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下级代理号段" sheetId="4" r:id="rId1"/>
  </sheets>
  <definedNames>
    <definedName name="_xlnm._FilterDatabase" localSheetId="0" hidden="1">下级代理号段!$A$1:$M$1227</definedName>
  </definedNames>
  <calcPr calcId="144525" concurrentCalc="0"/>
</workbook>
</file>

<file path=xl/sharedStrings.xml><?xml version="1.0" encoding="utf-8"?>
<sst xmlns="http://schemas.openxmlformats.org/spreadsheetml/2006/main" count="3130">
  <si>
    <t>添加时间</t>
  </si>
  <si>
    <t>代理商名称</t>
  </si>
  <si>
    <t>联系电话</t>
  </si>
  <si>
    <t>产品类型</t>
  </si>
  <si>
    <t>型号</t>
  </si>
  <si>
    <t>起始号段</t>
  </si>
  <si>
    <t>终止号段</t>
  </si>
  <si>
    <t>数量</t>
  </si>
  <si>
    <t>单价</t>
  </si>
  <si>
    <t>业务员</t>
  </si>
  <si>
    <t>发货地址</t>
  </si>
  <si>
    <t>签约费率</t>
  </si>
  <si>
    <t>备注</t>
  </si>
  <si>
    <t>2016/11/16</t>
  </si>
  <si>
    <t>武汉财富通</t>
  </si>
  <si>
    <t>点刷</t>
  </si>
  <si>
    <t>BS-1</t>
  </si>
  <si>
    <t>730300010036850</t>
  </si>
  <si>
    <t>730300010037049</t>
  </si>
  <si>
    <t>杨凯</t>
  </si>
  <si>
    <t>武汉本地</t>
  </si>
  <si>
    <t>0.51+1</t>
  </si>
  <si>
    <t>已结清</t>
  </si>
  <si>
    <t>2016/11/17</t>
  </si>
  <si>
    <t>刘涓</t>
  </si>
  <si>
    <t>730300010037050</t>
  </si>
  <si>
    <t>730300010037149</t>
  </si>
  <si>
    <r>
      <rPr>
        <sz val="10"/>
        <rFont val="宋体"/>
        <charset val="134"/>
      </rPr>
      <t>湖北省麻城市东浦花园</t>
    </r>
    <r>
      <rPr>
        <sz val="10"/>
        <rFont val="Arial"/>
        <charset val="134"/>
      </rPr>
      <t>9212</t>
    </r>
  </si>
  <si>
    <t>0.53+2</t>
  </si>
  <si>
    <r>
      <rPr>
        <sz val="10"/>
        <rFont val="宋体"/>
        <charset val="134"/>
      </rPr>
      <t>何赛楠</t>
    </r>
    <r>
      <rPr>
        <sz val="10"/>
        <rFont val="Arial"/>
        <charset val="134"/>
      </rPr>
      <t>3</t>
    </r>
  </si>
  <si>
    <t>730300010036654</t>
  </si>
  <si>
    <t>730300010036849</t>
  </si>
  <si>
    <t>必圈微信公众号</t>
  </si>
  <si>
    <t>青铜云富</t>
  </si>
  <si>
    <t>730300010037150</t>
  </si>
  <si>
    <t>730300010037249</t>
  </si>
  <si>
    <r>
      <rPr>
        <sz val="10"/>
        <rFont val="宋体"/>
        <charset val="134"/>
      </rPr>
      <t>武汉本地（激活返</t>
    </r>
    <r>
      <rPr>
        <sz val="10"/>
        <rFont val="Arial"/>
        <charset val="134"/>
      </rPr>
      <t>20</t>
    </r>
    <r>
      <rPr>
        <sz val="10"/>
        <rFont val="宋体"/>
        <charset val="134"/>
      </rPr>
      <t>元</t>
    </r>
    <r>
      <rPr>
        <sz val="10"/>
        <rFont val="Arial"/>
        <charset val="134"/>
      </rPr>
      <t>/</t>
    </r>
    <r>
      <rPr>
        <sz val="10"/>
        <rFont val="宋体"/>
        <charset val="134"/>
      </rPr>
      <t>台）</t>
    </r>
  </si>
  <si>
    <t>2016/11/21</t>
  </si>
  <si>
    <t>张少华</t>
  </si>
  <si>
    <t>730300010037250</t>
  </si>
  <si>
    <t>730300010037299</t>
  </si>
  <si>
    <r>
      <rPr>
        <sz val="10"/>
        <rFont val="宋体"/>
        <charset val="134"/>
      </rPr>
      <t>浙江省杭州市萧山区新塘街道董家埭</t>
    </r>
    <r>
      <rPr>
        <sz val="10"/>
        <rFont val="Arial"/>
        <charset val="134"/>
      </rPr>
      <t>118</t>
    </r>
    <r>
      <rPr>
        <sz val="10"/>
        <rFont val="宋体"/>
        <charset val="134"/>
      </rPr>
      <t>号</t>
    </r>
  </si>
  <si>
    <t>0.54+2</t>
  </si>
  <si>
    <t>2016/11/18</t>
  </si>
  <si>
    <r>
      <rPr>
        <sz val="10"/>
        <rFont val="宋体"/>
        <charset val="134"/>
      </rPr>
      <t>测试</t>
    </r>
    <r>
      <rPr>
        <sz val="10"/>
        <rFont val="Arial"/>
        <charset val="134"/>
      </rPr>
      <t>2</t>
    </r>
  </si>
  <si>
    <t>730300010036653</t>
  </si>
  <si>
    <t>测试</t>
  </si>
  <si>
    <t>730300010036651</t>
  </si>
  <si>
    <t>730300010036652</t>
  </si>
  <si>
    <t>2016/11/22</t>
  </si>
  <si>
    <t>BD-1</t>
  </si>
  <si>
    <t>720300010028550</t>
  </si>
  <si>
    <t>720300010029049</t>
  </si>
  <si>
    <t>2016/11/23</t>
  </si>
  <si>
    <t>湖北点刷二部</t>
  </si>
  <si>
    <t>720300010029050</t>
  </si>
  <si>
    <t>720300010029149</t>
  </si>
  <si>
    <t>刘毅</t>
  </si>
  <si>
    <r>
      <rPr>
        <sz val="10"/>
        <rFont val="宋体"/>
        <charset val="134"/>
      </rPr>
      <t>上海市松江区车墩镇，北松公路</t>
    </r>
    <r>
      <rPr>
        <sz val="10"/>
        <rFont val="Arial"/>
        <charset val="134"/>
      </rPr>
      <t>4999</t>
    </r>
    <r>
      <rPr>
        <sz val="10"/>
        <rFont val="宋体"/>
        <charset val="134"/>
      </rPr>
      <t>号</t>
    </r>
    <r>
      <rPr>
        <sz val="10"/>
        <rFont val="Arial"/>
        <charset val="134"/>
      </rPr>
      <t>35</t>
    </r>
    <r>
      <rPr>
        <sz val="10"/>
        <rFont val="宋体"/>
        <charset val="134"/>
      </rPr>
      <t>栋</t>
    </r>
    <r>
      <rPr>
        <sz val="10"/>
        <rFont val="Arial"/>
        <charset val="134"/>
      </rPr>
      <t>302</t>
    </r>
  </si>
  <si>
    <r>
      <rPr>
        <sz val="10"/>
        <color theme="1"/>
        <rFont val="宋体"/>
        <charset val="134"/>
      </rPr>
      <t>收到</t>
    </r>
    <r>
      <rPr>
        <sz val="10"/>
        <color theme="1"/>
        <rFont val="Arial"/>
        <charset val="134"/>
      </rPr>
      <t>2000</t>
    </r>
    <r>
      <rPr>
        <sz val="10"/>
        <color theme="1"/>
        <rFont val="宋体"/>
        <charset val="134"/>
      </rPr>
      <t>元货款，余下从分润扣除</t>
    </r>
  </si>
  <si>
    <t>2016/11/28</t>
  </si>
  <si>
    <t>730300010037300</t>
  </si>
  <si>
    <t>730300010037349</t>
  </si>
  <si>
    <t>2016/11/29</t>
  </si>
  <si>
    <t>730300010037350</t>
  </si>
  <si>
    <t>730300010037449</t>
  </si>
  <si>
    <t>冯晨</t>
  </si>
  <si>
    <t>730300010037450</t>
  </si>
  <si>
    <t>730300010037459</t>
  </si>
  <si>
    <t>以旧换新</t>
  </si>
  <si>
    <t>陕西省宝鸡市渭滨区龙山路龙山雅居北一区</t>
  </si>
  <si>
    <t>2016/11/30</t>
  </si>
  <si>
    <t>730300010037460</t>
  </si>
  <si>
    <t>730300010037559</t>
  </si>
  <si>
    <t>2016/12/1</t>
  </si>
  <si>
    <t>730300010037560</t>
  </si>
  <si>
    <t>730300010037649</t>
  </si>
  <si>
    <t>2016/12/2</t>
  </si>
  <si>
    <t>陈安军</t>
  </si>
  <si>
    <t>730300010037650</t>
  </si>
  <si>
    <t>730300010037699</t>
  </si>
  <si>
    <t>河南省长葛市建设路南瑞景新城</t>
  </si>
  <si>
    <r>
      <rPr>
        <sz val="10"/>
        <color theme="1"/>
        <rFont val="宋体"/>
        <charset val="134"/>
      </rPr>
      <t>收到</t>
    </r>
    <r>
      <rPr>
        <sz val="10"/>
        <color theme="1"/>
        <rFont val="Arial"/>
        <charset val="134"/>
      </rPr>
      <t>1000</t>
    </r>
    <r>
      <rPr>
        <sz val="10"/>
        <color theme="1"/>
        <rFont val="宋体"/>
        <charset val="134"/>
      </rPr>
      <t>元货款，余下从分润扣除</t>
    </r>
  </si>
  <si>
    <t>2016/12/6</t>
  </si>
  <si>
    <t>宁德辉</t>
  </si>
  <si>
    <t>730300010037700</t>
  </si>
  <si>
    <t>730300010037749</t>
  </si>
  <si>
    <t>吉林省白山市浑江区残联综合楼下澡盆海鲜饭店</t>
  </si>
  <si>
    <t>2016/12/7</t>
  </si>
  <si>
    <t>MS-2</t>
  </si>
  <si>
    <t>410300010138110</t>
  </si>
  <si>
    <t>410300010138112</t>
  </si>
  <si>
    <t>福卡换货</t>
  </si>
  <si>
    <t>410300010138133</t>
  </si>
  <si>
    <t>410300010138139</t>
  </si>
  <si>
    <t>410300010138141</t>
  </si>
  <si>
    <t>410300010138145</t>
  </si>
  <si>
    <t>410300010138147</t>
  </si>
  <si>
    <t>410300010138149</t>
  </si>
  <si>
    <t>410300010138157</t>
  </si>
  <si>
    <t>410300010138159</t>
  </si>
  <si>
    <t>410300010138207</t>
  </si>
  <si>
    <t>730300010377250</t>
  </si>
  <si>
    <t>730300010378549</t>
  </si>
  <si>
    <t>襄阳成坤</t>
  </si>
  <si>
    <t>730300010037750</t>
  </si>
  <si>
    <t>730300010037809</t>
  </si>
  <si>
    <r>
      <rPr>
        <sz val="10"/>
        <rFont val="宋体"/>
        <charset val="134"/>
      </rPr>
      <t>襄阳市襄城区铁佛寺路</t>
    </r>
    <r>
      <rPr>
        <sz val="10"/>
        <rFont val="Arial"/>
        <charset val="134"/>
      </rPr>
      <t>29</t>
    </r>
    <r>
      <rPr>
        <sz val="10"/>
        <rFont val="宋体"/>
        <charset val="134"/>
      </rPr>
      <t>号</t>
    </r>
  </si>
  <si>
    <t>2016/12/8</t>
  </si>
  <si>
    <t>730300010050950</t>
  </si>
  <si>
    <t>730300010051149</t>
  </si>
  <si>
    <t>2016/12/9</t>
  </si>
  <si>
    <t>730300010074050</t>
  </si>
  <si>
    <t>730300010074649</t>
  </si>
  <si>
    <t>2016/12/11</t>
  </si>
  <si>
    <t>赵德柱</t>
  </si>
  <si>
    <t>720300010029250</t>
  </si>
  <si>
    <t>720300010030249</t>
  </si>
  <si>
    <t>徐州市云龙区大龙湖办事处惠民小区城管岗亭旁边，新城房产中介</t>
  </si>
  <si>
    <r>
      <rPr>
        <sz val="10"/>
        <color theme="1"/>
        <rFont val="宋体"/>
        <charset val="134"/>
      </rPr>
      <t>余款</t>
    </r>
    <r>
      <rPr>
        <sz val="10"/>
        <color theme="1"/>
        <rFont val="Arial"/>
        <charset val="134"/>
      </rPr>
      <t>14800</t>
    </r>
    <r>
      <rPr>
        <sz val="10"/>
        <color theme="1"/>
        <rFont val="宋体"/>
        <charset val="134"/>
      </rPr>
      <t>元从每月分润中扣</t>
    </r>
    <r>
      <rPr>
        <sz val="10"/>
        <color theme="1"/>
        <rFont val="Arial"/>
        <charset val="134"/>
      </rPr>
      <t>65%</t>
    </r>
  </si>
  <si>
    <t>2016/12/12</t>
  </si>
  <si>
    <t>王天民</t>
  </si>
  <si>
    <t>730300010074650</t>
  </si>
  <si>
    <t>730300010074652</t>
  </si>
  <si>
    <r>
      <rPr>
        <sz val="10"/>
        <rFont val="宋体"/>
        <charset val="134"/>
      </rPr>
      <t>河南新乡市凤泉区区府路</t>
    </r>
    <r>
      <rPr>
        <sz val="10"/>
        <rFont val="Arial"/>
        <charset val="134"/>
      </rPr>
      <t>124</t>
    </r>
    <r>
      <rPr>
        <sz val="10"/>
        <rFont val="宋体"/>
        <charset val="134"/>
      </rPr>
      <t>号金鼎庆典</t>
    </r>
  </si>
  <si>
    <t>730300010037810</t>
  </si>
  <si>
    <t>730300010037849</t>
  </si>
  <si>
    <t>2016/12/13</t>
  </si>
  <si>
    <t>730300010074653</t>
  </si>
  <si>
    <t>730300010074849</t>
  </si>
  <si>
    <t>2016/12/14</t>
  </si>
  <si>
    <t>汪元元</t>
  </si>
  <si>
    <t>730300010051150</t>
  </si>
  <si>
    <t>730300010051199</t>
  </si>
  <si>
    <r>
      <rPr>
        <sz val="10"/>
        <rFont val="宋体"/>
        <charset val="134"/>
      </rPr>
      <t>武汉市白沙洲列电小区</t>
    </r>
    <r>
      <rPr>
        <sz val="10"/>
        <rFont val="Arial"/>
        <charset val="134"/>
      </rPr>
      <t>4</t>
    </r>
    <r>
      <rPr>
        <sz val="10"/>
        <rFont val="宋体"/>
        <charset val="134"/>
      </rPr>
      <t>栋</t>
    </r>
    <r>
      <rPr>
        <sz val="10"/>
        <rFont val="Arial"/>
        <charset val="134"/>
      </rPr>
      <t>202</t>
    </r>
  </si>
  <si>
    <t>2016/12/19</t>
  </si>
  <si>
    <t>宋增辉</t>
  </si>
  <si>
    <t>730300010051200</t>
  </si>
  <si>
    <t>730300010051249</t>
  </si>
  <si>
    <t>河南省平顶山市鲁山县公安局刑警队</t>
  </si>
  <si>
    <t>于晓鹏</t>
  </si>
  <si>
    <t>730300010051250</t>
  </si>
  <si>
    <t>730300010051276</t>
  </si>
  <si>
    <r>
      <rPr>
        <sz val="10"/>
        <rFont val="宋体"/>
        <charset val="134"/>
      </rPr>
      <t>山东省青岛市黄岛区朝阳路</t>
    </r>
    <r>
      <rPr>
        <sz val="10"/>
        <rFont val="Arial"/>
        <charset val="134"/>
      </rPr>
      <t>77</t>
    </r>
    <r>
      <rPr>
        <sz val="10"/>
        <rFont val="宋体"/>
        <charset val="134"/>
      </rPr>
      <t>号康大</t>
    </r>
  </si>
  <si>
    <t>2016/12/21</t>
  </si>
  <si>
    <t>苏州总代</t>
  </si>
  <si>
    <t>730300010051277</t>
  </si>
  <si>
    <t>730300010051326</t>
  </si>
  <si>
    <r>
      <rPr>
        <sz val="10"/>
        <rFont val="宋体"/>
        <charset val="134"/>
      </rPr>
      <t>江苏省苏州市吴江区松陵镇永康路商业街</t>
    </r>
    <r>
      <rPr>
        <sz val="10"/>
        <rFont val="Arial"/>
        <charset val="134"/>
      </rPr>
      <t> </t>
    </r>
    <r>
      <rPr>
        <sz val="10"/>
        <rFont val="宋体"/>
        <charset val="134"/>
      </rPr>
      <t>新华书店旁</t>
    </r>
  </si>
  <si>
    <t>730300010051327</t>
  </si>
  <si>
    <t>赠送</t>
  </si>
  <si>
    <t>410300010138113</t>
  </si>
  <si>
    <t>2016/12/22</t>
  </si>
  <si>
    <t>湖北即付宝信息</t>
  </si>
  <si>
    <t>730300010051350</t>
  </si>
  <si>
    <t>730300010051749</t>
  </si>
  <si>
    <t>自营平台</t>
  </si>
  <si>
    <t>2016/12/23</t>
  </si>
  <si>
    <t>湖北江城荟商贸有限公司</t>
  </si>
  <si>
    <t>730300010052050</t>
  </si>
  <si>
    <t>730300010052129</t>
  </si>
  <si>
    <t>姜总</t>
  </si>
  <si>
    <r>
      <rPr>
        <sz val="10"/>
        <rFont val="宋体"/>
        <charset val="134"/>
      </rPr>
      <t>武汉市江汉区解放大道</t>
    </r>
    <r>
      <rPr>
        <sz val="10"/>
        <rFont val="Arial"/>
        <charset val="134"/>
      </rPr>
      <t>686</t>
    </r>
    <r>
      <rPr>
        <sz val="10"/>
        <rFont val="宋体"/>
        <charset val="134"/>
      </rPr>
      <t>号武广公寓楼</t>
    </r>
    <r>
      <rPr>
        <sz val="10"/>
        <rFont val="Arial"/>
        <charset val="134"/>
      </rPr>
      <t>1</t>
    </r>
    <r>
      <rPr>
        <sz val="10"/>
        <rFont val="宋体"/>
        <charset val="134"/>
      </rPr>
      <t>座</t>
    </r>
    <r>
      <rPr>
        <sz val="10"/>
        <rFont val="Arial"/>
        <charset val="134"/>
      </rPr>
      <t>3402</t>
    </r>
  </si>
  <si>
    <t>货款月结实际开通的数量结款</t>
  </si>
  <si>
    <t>2016/12/30</t>
  </si>
  <si>
    <t>吴志明</t>
  </si>
  <si>
    <t>730300010052150</t>
  </si>
  <si>
    <t>730300010052349</t>
  </si>
  <si>
    <r>
      <rPr>
        <sz val="10"/>
        <rFont val="宋体"/>
        <charset val="134"/>
      </rPr>
      <t>武汉市武昌区徐东大街汪家墩徐东嘉园</t>
    </r>
    <r>
      <rPr>
        <sz val="10"/>
        <rFont val="Arial"/>
        <charset val="134"/>
      </rPr>
      <t>B</t>
    </r>
    <r>
      <rPr>
        <sz val="10"/>
        <rFont val="宋体"/>
        <charset val="134"/>
      </rPr>
      <t>座</t>
    </r>
    <r>
      <rPr>
        <sz val="10"/>
        <rFont val="Arial"/>
        <charset val="134"/>
      </rPr>
      <t>2803</t>
    </r>
  </si>
  <si>
    <t>0.52+1</t>
  </si>
  <si>
    <r>
      <rPr>
        <sz val="10"/>
        <color theme="1"/>
        <rFont val="宋体"/>
        <charset val="134"/>
      </rPr>
      <t>已结清</t>
    </r>
    <r>
      <rPr>
        <sz val="10"/>
        <color theme="1"/>
        <rFont val="Arial"/>
        <charset val="134"/>
      </rPr>
      <t xml:space="preserve">  </t>
    </r>
    <r>
      <rPr>
        <sz val="10"/>
        <color theme="1"/>
        <rFont val="宋体"/>
        <charset val="134"/>
      </rPr>
      <t>激活一台返</t>
    </r>
    <r>
      <rPr>
        <sz val="10"/>
        <color theme="1"/>
        <rFont val="Arial"/>
        <charset val="134"/>
      </rPr>
      <t>20</t>
    </r>
    <r>
      <rPr>
        <sz val="10"/>
        <color theme="1"/>
        <rFont val="宋体"/>
        <charset val="134"/>
      </rPr>
      <t>元</t>
    </r>
  </si>
  <si>
    <t>2017/1/3</t>
  </si>
  <si>
    <t>易守成</t>
  </si>
  <si>
    <t>720300010029150</t>
  </si>
  <si>
    <t>720300010029180</t>
  </si>
  <si>
    <t>重庆市万州金泉阳光花园</t>
  </si>
  <si>
    <t>郝素梅</t>
  </si>
  <si>
    <t>720300010029181</t>
  </si>
  <si>
    <t>720300010029230</t>
  </si>
  <si>
    <t>武汉市洪山区荣院路八一花园</t>
  </si>
  <si>
    <r>
      <rPr>
        <sz val="10"/>
        <color theme="1"/>
        <rFont val="宋体"/>
        <charset val="134"/>
      </rPr>
      <t>收到货款</t>
    </r>
    <r>
      <rPr>
        <sz val="10"/>
        <color theme="1"/>
        <rFont val="Arial"/>
        <charset val="134"/>
      </rPr>
      <t>1000</t>
    </r>
    <r>
      <rPr>
        <sz val="10"/>
        <color theme="1"/>
        <rFont val="宋体"/>
        <charset val="134"/>
      </rPr>
      <t>元，余下从分润中扣除</t>
    </r>
  </si>
  <si>
    <t>2017/1/4</t>
  </si>
  <si>
    <t>720300010030250</t>
  </si>
  <si>
    <t>720300010030849</t>
  </si>
  <si>
    <t>730300010378550</t>
  </si>
  <si>
    <t>730300010378849</t>
  </si>
  <si>
    <t>2017/1/9</t>
  </si>
  <si>
    <t>730300010052350</t>
  </si>
  <si>
    <t>730300010052409</t>
  </si>
  <si>
    <t>周学东</t>
  </si>
  <si>
    <t>730300010052410</t>
  </si>
  <si>
    <t>730300010052449</t>
  </si>
  <si>
    <t>730300010051328</t>
  </si>
  <si>
    <t>730300010051345</t>
  </si>
  <si>
    <r>
      <rPr>
        <sz val="10"/>
        <rFont val="宋体"/>
        <charset val="134"/>
      </rPr>
      <t>西安市碑林区环城东路</t>
    </r>
    <r>
      <rPr>
        <sz val="10"/>
        <rFont val="Arial"/>
        <charset val="134"/>
      </rPr>
      <t>22</t>
    </r>
    <r>
      <rPr>
        <sz val="10"/>
        <rFont val="宋体"/>
        <charset val="134"/>
      </rPr>
      <t>号</t>
    </r>
  </si>
  <si>
    <t>2017/1/11</t>
  </si>
  <si>
    <t>黄亚斌</t>
  </si>
  <si>
    <t>730300010378850</t>
  </si>
  <si>
    <t>730300010378899</t>
  </si>
  <si>
    <r>
      <rPr>
        <sz val="10"/>
        <rFont val="宋体"/>
        <charset val="134"/>
      </rPr>
      <t>新疆奎屯市东亭苑</t>
    </r>
    <r>
      <rPr>
        <sz val="10"/>
        <rFont val="Arial"/>
        <charset val="134"/>
      </rPr>
      <t>56</t>
    </r>
    <r>
      <rPr>
        <sz val="10"/>
        <rFont val="宋体"/>
        <charset val="134"/>
      </rPr>
      <t>栋</t>
    </r>
    <r>
      <rPr>
        <sz val="10"/>
        <rFont val="Arial"/>
        <charset val="134"/>
      </rPr>
      <t>5</t>
    </r>
    <r>
      <rPr>
        <sz val="10"/>
        <rFont val="宋体"/>
        <charset val="134"/>
      </rPr>
      <t>号</t>
    </r>
  </si>
  <si>
    <t>江苏张健</t>
  </si>
  <si>
    <t>730300010378900</t>
  </si>
  <si>
    <t>730300010378949</t>
  </si>
  <si>
    <r>
      <rPr>
        <sz val="10"/>
        <rFont val="宋体"/>
        <charset val="134"/>
      </rPr>
      <t>江苏省盐城市亭湖区新丰西校区五巷十二号</t>
    </r>
    <r>
      <rPr>
        <sz val="10"/>
        <rFont val="Arial"/>
        <charset val="134"/>
      </rPr>
      <t xml:space="preserve"> </t>
    </r>
  </si>
  <si>
    <t>2017/1/12</t>
  </si>
  <si>
    <t>720300010030850</t>
  </si>
  <si>
    <t>720300010031049</t>
  </si>
  <si>
    <t>2017/1/14</t>
  </si>
  <si>
    <t>720300010741850</t>
  </si>
  <si>
    <t>720300010742249</t>
  </si>
  <si>
    <t>必圈号段</t>
  </si>
  <si>
    <t>0.62+2</t>
  </si>
  <si>
    <t>720300010742250</t>
  </si>
  <si>
    <t>720300010742649</t>
  </si>
  <si>
    <t>0.60+2</t>
  </si>
  <si>
    <t>720300010742650</t>
  </si>
  <si>
    <t>720300010742849</t>
  </si>
  <si>
    <t>0.55+3</t>
  </si>
  <si>
    <t>2017/1/18</t>
  </si>
  <si>
    <t>720300010742850</t>
  </si>
  <si>
    <t>720300010742949</t>
  </si>
  <si>
    <t>0.58+2</t>
  </si>
  <si>
    <r>
      <rPr>
        <sz val="10"/>
        <rFont val="宋体"/>
        <charset val="134"/>
      </rPr>
      <t>夏科峰</t>
    </r>
    <r>
      <rPr>
        <sz val="10"/>
        <rFont val="Arial"/>
        <charset val="134"/>
      </rPr>
      <t> </t>
    </r>
  </si>
  <si>
    <t>730300010378950</t>
  </si>
  <si>
    <t>730300010378999</t>
  </si>
  <si>
    <r>
      <rPr>
        <sz val="10"/>
        <rFont val="宋体"/>
        <charset val="134"/>
      </rPr>
      <t>湖北省麻城市麻城广场</t>
    </r>
    <r>
      <rPr>
        <sz val="10"/>
        <rFont val="Arial"/>
        <charset val="134"/>
      </rPr>
      <t>10</t>
    </r>
    <r>
      <rPr>
        <sz val="10"/>
        <rFont val="宋体"/>
        <charset val="134"/>
      </rPr>
      <t>栋</t>
    </r>
    <r>
      <rPr>
        <sz val="10"/>
        <rFont val="Arial"/>
        <charset val="134"/>
      </rPr>
      <t>908</t>
    </r>
  </si>
  <si>
    <t>2017/1/19</t>
  </si>
  <si>
    <t>720300010742950</t>
  </si>
  <si>
    <t>720300010743049</t>
  </si>
  <si>
    <t>2017/2/6</t>
  </si>
  <si>
    <t>720300010743050</t>
  </si>
  <si>
    <t>720300010743449</t>
  </si>
  <si>
    <t>2017/2/9</t>
  </si>
  <si>
    <t>720300010031050</t>
  </si>
  <si>
    <t>720300010031249</t>
  </si>
  <si>
    <t>2017/2/15</t>
  </si>
  <si>
    <t>姜琳点刷</t>
  </si>
  <si>
    <t>720300010031250</t>
  </si>
  <si>
    <t>720300010031349</t>
  </si>
  <si>
    <r>
      <rPr>
        <sz val="10"/>
        <rFont val="宋体"/>
        <charset val="134"/>
      </rPr>
      <t>上海浦东新区金堂公寓</t>
    </r>
    <r>
      <rPr>
        <sz val="10"/>
        <rFont val="Arial"/>
        <charset val="134"/>
      </rPr>
      <t>117</t>
    </r>
    <r>
      <rPr>
        <sz val="10"/>
        <rFont val="宋体"/>
        <charset val="134"/>
      </rPr>
      <t>号</t>
    </r>
    <r>
      <rPr>
        <sz val="10"/>
        <rFont val="Arial"/>
        <charset val="134"/>
      </rPr>
      <t>202</t>
    </r>
    <r>
      <rPr>
        <sz val="10"/>
        <rFont val="宋体"/>
        <charset val="134"/>
      </rPr>
      <t>室</t>
    </r>
  </si>
  <si>
    <t>2017/2/16</t>
  </si>
  <si>
    <t>720300010743450</t>
  </si>
  <si>
    <t>720300010743649</t>
  </si>
  <si>
    <t>2017/2/20</t>
  </si>
  <si>
    <t>720300010743650</t>
  </si>
  <si>
    <t>720300010743849</t>
  </si>
  <si>
    <t>720300010743850</t>
  </si>
  <si>
    <t>720300010744049</t>
  </si>
  <si>
    <t>2017/2/22</t>
  </si>
  <si>
    <t>720300010744050</t>
  </si>
  <si>
    <t>720300010744149</t>
  </si>
  <si>
    <t>0.60+3</t>
  </si>
  <si>
    <t>2017/2/23</t>
  </si>
  <si>
    <t>720300010031350</t>
  </si>
  <si>
    <t>720300010031379</t>
  </si>
  <si>
    <t>2017/2/24</t>
  </si>
  <si>
    <t>720300010031450</t>
  </si>
  <si>
    <t>720300010031649</t>
  </si>
  <si>
    <t>2017/2/25</t>
  </si>
  <si>
    <t>720300010744150</t>
  </si>
  <si>
    <t>720300010744249</t>
  </si>
  <si>
    <t>720300010744250</t>
  </si>
  <si>
    <t>720300010744449</t>
  </si>
  <si>
    <t>2017/2/28</t>
  </si>
  <si>
    <t>730300010379000</t>
  </si>
  <si>
    <t>730300010379053</t>
  </si>
  <si>
    <t>730300010051346</t>
  </si>
  <si>
    <t>730300010051349</t>
  </si>
  <si>
    <t>2017/3/1</t>
  </si>
  <si>
    <t>720300010744450</t>
  </si>
  <si>
    <t>720300010744649</t>
  </si>
  <si>
    <t>2017/3/3</t>
  </si>
  <si>
    <r>
      <rPr>
        <sz val="10"/>
        <rFont val="宋体"/>
        <charset val="134"/>
      </rPr>
      <t>徐庆</t>
    </r>
    <r>
      <rPr>
        <sz val="10"/>
        <rFont val="Arial"/>
        <charset val="134"/>
      </rPr>
      <t>1</t>
    </r>
  </si>
  <si>
    <t>720300010031650</t>
  </si>
  <si>
    <t>720300010031949</t>
  </si>
  <si>
    <t>杨凯必圈</t>
  </si>
  <si>
    <t>曾金伟</t>
  </si>
  <si>
    <t>730300010379054</t>
  </si>
  <si>
    <t>730300010379103</t>
  </si>
  <si>
    <t>2017/3/4</t>
  </si>
  <si>
    <t>720300010744650</t>
  </si>
  <si>
    <t>720300010744749</t>
  </si>
  <si>
    <t>2017/3/6</t>
  </si>
  <si>
    <t>410300010138114</t>
  </si>
  <si>
    <t>410300010138120</t>
  </si>
  <si>
    <t>410300010138122</t>
  </si>
  <si>
    <t>410300010138124</t>
  </si>
  <si>
    <t>2017/3/7</t>
  </si>
  <si>
    <t>苏麟</t>
  </si>
  <si>
    <t>720200010341200</t>
  </si>
  <si>
    <t>720200010341249</t>
  </si>
  <si>
    <t>2017/3/8</t>
  </si>
  <si>
    <t>武汉创赢一凡</t>
  </si>
  <si>
    <t>730300012961350</t>
  </si>
  <si>
    <t>730300012961399</t>
  </si>
  <si>
    <t>洪琴必圈</t>
  </si>
  <si>
    <r>
      <rPr>
        <sz val="10"/>
        <rFont val="宋体"/>
        <charset val="134"/>
      </rPr>
      <t>湖北省武汉市江汉区常青一路红旗渠公寓</t>
    </r>
    <r>
      <rPr>
        <sz val="10"/>
        <rFont val="Arial"/>
        <charset val="134"/>
      </rPr>
      <t>6</t>
    </r>
    <r>
      <rPr>
        <sz val="10"/>
        <rFont val="宋体"/>
        <charset val="134"/>
      </rPr>
      <t>栋</t>
    </r>
    <r>
      <rPr>
        <sz val="10"/>
        <rFont val="Arial"/>
        <charset val="134"/>
      </rPr>
      <t>4</t>
    </r>
    <r>
      <rPr>
        <sz val="10"/>
        <rFont val="宋体"/>
        <charset val="134"/>
      </rPr>
      <t>单元</t>
    </r>
    <r>
      <rPr>
        <sz val="10"/>
        <rFont val="Arial"/>
        <charset val="134"/>
      </rPr>
      <t xml:space="preserve">405  </t>
    </r>
    <r>
      <rPr>
        <sz val="10"/>
        <rFont val="宋体"/>
        <charset val="134"/>
      </rPr>
      <t>吴先生</t>
    </r>
  </si>
  <si>
    <r>
      <rPr>
        <sz val="10"/>
        <color theme="1"/>
        <rFont val="宋体"/>
        <charset val="134"/>
      </rPr>
      <t>已结清</t>
    </r>
    <r>
      <rPr>
        <sz val="10"/>
        <color theme="1"/>
        <rFont val="Arial"/>
        <charset val="134"/>
      </rPr>
      <t xml:space="preserve">   </t>
    </r>
    <r>
      <rPr>
        <sz val="10"/>
        <color theme="1"/>
        <rFont val="宋体"/>
        <charset val="134"/>
      </rPr>
      <t>激活一台返</t>
    </r>
    <r>
      <rPr>
        <sz val="10"/>
        <color theme="1"/>
        <rFont val="Arial"/>
        <charset val="134"/>
      </rPr>
      <t>20</t>
    </r>
    <r>
      <rPr>
        <sz val="10"/>
        <color theme="1"/>
        <rFont val="宋体"/>
        <charset val="134"/>
      </rPr>
      <t>元</t>
    </r>
  </si>
  <si>
    <t>410300010353510</t>
  </si>
  <si>
    <t>410300010353559</t>
  </si>
  <si>
    <r>
      <rPr>
        <sz val="10"/>
        <color theme="1"/>
        <rFont val="宋体"/>
        <charset val="134"/>
      </rPr>
      <t>已结清</t>
    </r>
    <r>
      <rPr>
        <sz val="10"/>
        <color theme="1"/>
        <rFont val="Arial"/>
        <charset val="134"/>
      </rPr>
      <t xml:space="preserve">   </t>
    </r>
    <r>
      <rPr>
        <sz val="10"/>
        <color theme="1"/>
        <rFont val="宋体"/>
        <charset val="134"/>
      </rPr>
      <t>激活一台返</t>
    </r>
    <r>
      <rPr>
        <sz val="10"/>
        <color theme="1"/>
        <rFont val="Arial"/>
        <charset val="134"/>
      </rPr>
      <t>50</t>
    </r>
    <r>
      <rPr>
        <sz val="10"/>
        <color theme="1"/>
        <rFont val="宋体"/>
        <charset val="134"/>
      </rPr>
      <t>元</t>
    </r>
  </si>
  <si>
    <t>宜昌三人行</t>
  </si>
  <si>
    <t>720200010603000</t>
  </si>
  <si>
    <t>720200010603999</t>
  </si>
  <si>
    <t>宜昌市伍家岗区杨岔路金岛酒店（惠民医院旁）刘杰</t>
  </si>
  <si>
    <r>
      <rPr>
        <sz val="10"/>
        <color theme="1"/>
        <rFont val="宋体"/>
        <charset val="134"/>
      </rPr>
      <t>已结清</t>
    </r>
    <r>
      <rPr>
        <sz val="10"/>
        <color theme="1"/>
        <rFont val="Arial"/>
        <charset val="134"/>
      </rPr>
      <t xml:space="preserve">   </t>
    </r>
    <r>
      <rPr>
        <sz val="10"/>
        <color theme="1"/>
        <rFont val="宋体"/>
        <charset val="134"/>
      </rPr>
      <t>激活一台返</t>
    </r>
    <r>
      <rPr>
        <sz val="10"/>
        <color theme="1"/>
        <rFont val="Arial"/>
        <charset val="134"/>
      </rPr>
      <t>40</t>
    </r>
    <r>
      <rPr>
        <sz val="10"/>
        <color theme="1"/>
        <rFont val="宋体"/>
        <charset val="134"/>
      </rPr>
      <t>元</t>
    </r>
  </si>
  <si>
    <t>720300010745150</t>
  </si>
  <si>
    <t>720300010745249</t>
  </si>
  <si>
    <t>2017/3/9</t>
  </si>
  <si>
    <t>武汉典御商务科技有限公司</t>
  </si>
  <si>
    <t>720200010602000</t>
  </si>
  <si>
    <t>720200010602999</t>
  </si>
  <si>
    <r>
      <rPr>
        <sz val="10"/>
        <rFont val="宋体"/>
        <charset val="134"/>
      </rPr>
      <t>武汉市武昌区中北路楚天都市花园</t>
    </r>
    <r>
      <rPr>
        <sz val="10"/>
        <rFont val="Arial"/>
        <charset val="134"/>
      </rPr>
      <t>C</t>
    </r>
    <r>
      <rPr>
        <sz val="10"/>
        <rFont val="宋体"/>
        <charset val="134"/>
      </rPr>
      <t>座</t>
    </r>
    <r>
      <rPr>
        <sz val="10"/>
        <rFont val="Arial"/>
        <charset val="134"/>
      </rPr>
      <t xml:space="preserve">31FF  </t>
    </r>
    <r>
      <rPr>
        <sz val="10"/>
        <rFont val="宋体"/>
        <charset val="134"/>
      </rPr>
      <t>谢许科</t>
    </r>
  </si>
  <si>
    <t>2017/3/10</t>
  </si>
  <si>
    <t>余文正</t>
  </si>
  <si>
    <t>410300010138125</t>
  </si>
  <si>
    <t>410300010138132</t>
  </si>
  <si>
    <t>刘毅必圈</t>
  </si>
  <si>
    <r>
      <rPr>
        <sz val="10"/>
        <color theme="1"/>
        <rFont val="宋体"/>
        <charset val="134"/>
      </rPr>
      <t>激活返</t>
    </r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元</t>
    </r>
    <r>
      <rPr>
        <sz val="10"/>
        <color theme="1"/>
        <rFont val="Arial"/>
        <charset val="134"/>
      </rPr>
      <t xml:space="preserve">  </t>
    </r>
    <r>
      <rPr>
        <sz val="10"/>
        <color theme="1"/>
        <rFont val="宋体"/>
        <charset val="134"/>
      </rPr>
      <t>付款</t>
    </r>
    <r>
      <rPr>
        <sz val="10"/>
        <color theme="1"/>
        <rFont val="Arial"/>
        <charset val="134"/>
      </rPr>
      <t>1360</t>
    </r>
    <r>
      <rPr>
        <sz val="10"/>
        <color theme="1"/>
        <rFont val="宋体"/>
        <charset val="134"/>
      </rPr>
      <t>元</t>
    </r>
  </si>
  <si>
    <t>410300010138150</t>
  </si>
  <si>
    <t>410300010138156</t>
  </si>
  <si>
    <t>余款抵扣货款</t>
  </si>
  <si>
    <t>720200010341250</t>
  </si>
  <si>
    <t>720200010341284</t>
  </si>
  <si>
    <t>2017/3/13</t>
  </si>
  <si>
    <t>720300010745250</t>
  </si>
  <si>
    <t>720300010745449</t>
  </si>
  <si>
    <t>点刷王干</t>
  </si>
  <si>
    <t>720200010343400</t>
  </si>
  <si>
    <t>720200010344399</t>
  </si>
  <si>
    <r>
      <rPr>
        <sz val="10"/>
        <color theme="1"/>
        <rFont val="宋体"/>
        <charset val="134"/>
      </rPr>
      <t>激活返</t>
    </r>
    <r>
      <rPr>
        <sz val="10"/>
        <color theme="1"/>
        <rFont val="Arial"/>
        <charset val="134"/>
      </rPr>
      <t xml:space="preserve">50 </t>
    </r>
    <r>
      <rPr>
        <sz val="10"/>
        <color theme="1"/>
        <rFont val="宋体"/>
        <charset val="134"/>
      </rPr>
      <t>分润抵货款</t>
    </r>
  </si>
  <si>
    <t>陆天明</t>
  </si>
  <si>
    <t>720200010341300</t>
  </si>
  <si>
    <t>720200010341349</t>
  </si>
  <si>
    <r>
      <rPr>
        <sz val="10"/>
        <color theme="1"/>
        <rFont val="宋体"/>
        <charset val="134"/>
      </rPr>
      <t>收到货款</t>
    </r>
    <r>
      <rPr>
        <sz val="10"/>
        <color theme="1"/>
        <rFont val="Arial"/>
        <charset val="134"/>
      </rPr>
      <t>1000</t>
    </r>
    <r>
      <rPr>
        <sz val="10"/>
        <color theme="1"/>
        <rFont val="宋体"/>
        <charset val="134"/>
      </rPr>
      <t>元、余下分润抵货款</t>
    </r>
  </si>
  <si>
    <t>鲁旭东</t>
  </si>
  <si>
    <t>720200010341350</t>
  </si>
  <si>
    <t>720200010341399</t>
  </si>
  <si>
    <r>
      <rPr>
        <sz val="10"/>
        <color theme="1"/>
        <rFont val="宋体"/>
        <charset val="134"/>
      </rPr>
      <t>已结清</t>
    </r>
    <r>
      <rPr>
        <sz val="10"/>
        <color theme="1"/>
        <rFont val="Arial"/>
        <charset val="134"/>
      </rPr>
      <t xml:space="preserve">  </t>
    </r>
    <r>
      <rPr>
        <sz val="10"/>
        <color theme="1"/>
        <rFont val="宋体"/>
        <charset val="134"/>
      </rPr>
      <t>激活返</t>
    </r>
    <r>
      <rPr>
        <sz val="10"/>
        <color theme="1"/>
        <rFont val="Arial"/>
        <charset val="134"/>
      </rPr>
      <t>50</t>
    </r>
    <r>
      <rPr>
        <sz val="10"/>
        <color theme="1"/>
        <rFont val="宋体"/>
        <charset val="134"/>
      </rPr>
      <t>元</t>
    </r>
  </si>
  <si>
    <t>2017/3/14</t>
  </si>
  <si>
    <t>蔡亚运</t>
  </si>
  <si>
    <t>720200010344400</t>
  </si>
  <si>
    <t>720200010344499</t>
  </si>
  <si>
    <t>2017/3/15</t>
  </si>
  <si>
    <t>段吉宁</t>
  </si>
  <si>
    <t>720200010344500</t>
  </si>
  <si>
    <t>720200010344549</t>
  </si>
  <si>
    <t>2017/3/16</t>
  </si>
  <si>
    <t>720300010745450</t>
  </si>
  <si>
    <t>720300010745549</t>
  </si>
  <si>
    <t>720300010745550</t>
  </si>
  <si>
    <t>720300010745649</t>
  </si>
  <si>
    <t>2017/3/17</t>
  </si>
  <si>
    <t>耿宏强</t>
  </si>
  <si>
    <t>730300010896050</t>
  </si>
  <si>
    <t>730300010896449</t>
  </si>
  <si>
    <t>何小伟必圈</t>
  </si>
  <si>
    <r>
      <rPr>
        <sz val="10"/>
        <rFont val="宋体"/>
        <charset val="134"/>
      </rPr>
      <t>湖北宜昌市夷陵区发展大道清江润城</t>
    </r>
    <r>
      <rPr>
        <sz val="10"/>
        <rFont val="Arial"/>
        <charset val="134"/>
      </rPr>
      <t xml:space="preserve">37-401   </t>
    </r>
    <r>
      <rPr>
        <sz val="10"/>
        <rFont val="宋体"/>
        <charset val="134"/>
      </rPr>
      <t>耿宏强</t>
    </r>
    <r>
      <rPr>
        <sz val="10"/>
        <rFont val="Arial"/>
        <charset val="134"/>
      </rPr>
      <t xml:space="preserve">      18671758998</t>
    </r>
  </si>
  <si>
    <t>730300010896550</t>
  </si>
  <si>
    <t>730300010896749</t>
  </si>
  <si>
    <t>720200010653800</t>
  </si>
  <si>
    <t>720200010654399</t>
  </si>
  <si>
    <t>王聪</t>
  </si>
  <si>
    <t>730300010849850</t>
  </si>
  <si>
    <t>730300010850949</t>
  </si>
  <si>
    <t>李云丽必圈</t>
  </si>
  <si>
    <r>
      <rPr>
        <sz val="10"/>
        <rFont val="Arial"/>
        <charset val="134"/>
      </rPr>
      <t>18045479071</t>
    </r>
    <r>
      <rPr>
        <sz val="10"/>
        <rFont val="宋体"/>
        <charset val="134"/>
      </rPr>
      <t>，王聪</t>
    </r>
    <r>
      <rPr>
        <sz val="10"/>
        <rFont val="Arial"/>
        <charset val="134"/>
      </rPr>
      <t xml:space="preserve">  </t>
    </r>
    <r>
      <rPr>
        <sz val="10"/>
        <rFont val="宋体"/>
        <charset val="134"/>
      </rPr>
      <t>黑龙江省哈尔滨市香坊区建成街</t>
    </r>
    <r>
      <rPr>
        <sz val="10"/>
        <rFont val="Arial"/>
        <charset val="134"/>
      </rPr>
      <t>8-1</t>
    </r>
    <r>
      <rPr>
        <sz val="10"/>
        <rFont val="宋体"/>
        <charset val="134"/>
      </rPr>
      <t>号门市</t>
    </r>
  </si>
  <si>
    <r>
      <rPr>
        <sz val="10"/>
        <rFont val="宋体"/>
        <charset val="134"/>
      </rPr>
      <t>赵振腾打款</t>
    </r>
    <r>
      <rPr>
        <sz val="10"/>
        <rFont val="Arial"/>
        <charset val="134"/>
      </rPr>
      <t>1</t>
    </r>
    <r>
      <rPr>
        <sz val="10"/>
        <rFont val="宋体"/>
        <charset val="134"/>
      </rPr>
      <t>千</t>
    </r>
  </si>
  <si>
    <t>730300010856550</t>
  </si>
  <si>
    <t>730300010856949</t>
  </si>
  <si>
    <t>2017/3/18</t>
  </si>
  <si>
    <t>赵彤</t>
  </si>
  <si>
    <t>720200010647500</t>
  </si>
  <si>
    <t>720200010647799</t>
  </si>
  <si>
    <r>
      <rPr>
        <sz val="10"/>
        <rFont val="宋体"/>
        <charset val="134"/>
      </rPr>
      <t>山东省济宁市兖州区大安镇谷村商业街兴达水暖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收货人：颜谭</t>
    </r>
    <r>
      <rPr>
        <sz val="10"/>
        <rFont val="Arial"/>
        <charset val="134"/>
      </rPr>
      <t xml:space="preserve"> 18397833456</t>
    </r>
  </si>
  <si>
    <t>730300012960650</t>
  </si>
  <si>
    <t>730300012961349</t>
  </si>
  <si>
    <t>杜立哲</t>
  </si>
  <si>
    <t>720200010647800</t>
  </si>
  <si>
    <t>720200010647999</t>
  </si>
  <si>
    <r>
      <rPr>
        <sz val="10"/>
        <rFont val="宋体"/>
        <charset val="134"/>
      </rPr>
      <t>陕西省宝鸡市金台区跃进路</t>
    </r>
    <r>
      <rPr>
        <sz val="10"/>
        <rFont val="Arial"/>
        <charset val="134"/>
      </rPr>
      <t>2</t>
    </r>
    <r>
      <rPr>
        <sz val="10"/>
        <rFont val="微软雅黑"/>
        <charset val="134"/>
      </rPr>
      <t>号小区</t>
    </r>
    <r>
      <rPr>
        <sz val="10"/>
        <rFont val="Arial"/>
        <charset val="134"/>
      </rPr>
      <t>   </t>
    </r>
  </si>
  <si>
    <t>720300010745650</t>
  </si>
  <si>
    <t>720300010745849</t>
  </si>
  <si>
    <t>720200010648000</t>
  </si>
  <si>
    <t>720200010650999</t>
  </si>
  <si>
    <t>2017/3/19</t>
  </si>
  <si>
    <t>730300012953650</t>
  </si>
  <si>
    <t>730300012960649</t>
  </si>
  <si>
    <t>2017/3/20</t>
  </si>
  <si>
    <t>720300010745850</t>
  </si>
  <si>
    <t>720300010746049</t>
  </si>
  <si>
    <t>0.55+2</t>
  </si>
  <si>
    <t>720200010651000</t>
  </si>
  <si>
    <t>720200010651299</t>
  </si>
  <si>
    <t>河南省郑州市中原区秦岭路六合幸福门二期</t>
  </si>
  <si>
    <t>730300012961450</t>
  </si>
  <si>
    <t>730300012962149</t>
  </si>
  <si>
    <t>2017/3/21</t>
  </si>
  <si>
    <t>720300010746050</t>
  </si>
  <si>
    <t>720300010746249</t>
  </si>
  <si>
    <t>2017/3/22</t>
  </si>
  <si>
    <r>
      <rPr>
        <sz val="10"/>
        <rFont val="宋体"/>
        <charset val="134"/>
      </rPr>
      <t>王创鑫</t>
    </r>
    <r>
      <rPr>
        <sz val="10"/>
        <rFont val="Arial"/>
        <charset val="134"/>
      </rPr>
      <t>1</t>
    </r>
  </si>
  <si>
    <t>720200010341400</t>
  </si>
  <si>
    <t>720200010341599</t>
  </si>
  <si>
    <r>
      <rPr>
        <sz val="10"/>
        <color theme="1"/>
        <rFont val="宋体"/>
        <charset val="134"/>
      </rPr>
      <t>已付</t>
    </r>
    <r>
      <rPr>
        <sz val="10"/>
        <color theme="1"/>
        <rFont val="Arial"/>
        <charset val="134"/>
      </rPr>
      <t>4085</t>
    </r>
    <r>
      <rPr>
        <sz val="10"/>
        <color theme="1"/>
        <rFont val="宋体"/>
        <charset val="134"/>
      </rPr>
      <t>元余款是刘涓抵货款</t>
    </r>
  </si>
  <si>
    <t>410300010138160</t>
  </si>
  <si>
    <t>2017/3/23</t>
  </si>
  <si>
    <t>720300010746250</t>
  </si>
  <si>
    <t>720300010746449</t>
  </si>
  <si>
    <t>410300010138161</t>
  </si>
  <si>
    <t>410300010138158</t>
  </si>
  <si>
    <t>2017/3/24</t>
  </si>
  <si>
    <t>程允坤</t>
  </si>
  <si>
    <t>730300012508850</t>
  </si>
  <si>
    <t>730300012508949</t>
  </si>
  <si>
    <t>0.52+2</t>
  </si>
  <si>
    <r>
      <rPr>
        <sz val="10"/>
        <color theme="1"/>
        <rFont val="宋体"/>
        <charset val="134"/>
      </rPr>
      <t>激活返</t>
    </r>
    <r>
      <rPr>
        <sz val="10"/>
        <color theme="1"/>
        <rFont val="Arial"/>
        <charset val="134"/>
      </rPr>
      <t>50</t>
    </r>
    <r>
      <rPr>
        <sz val="10"/>
        <color theme="1"/>
        <rFont val="宋体"/>
        <charset val="134"/>
      </rPr>
      <t>元</t>
    </r>
  </si>
  <si>
    <t>410300010138140</t>
  </si>
  <si>
    <t>点刷李静</t>
  </si>
  <si>
    <t>730300012508950</t>
  </si>
  <si>
    <t>730300012508999</t>
  </si>
  <si>
    <t>2017/3/26</t>
  </si>
  <si>
    <t>720300010746450</t>
  </si>
  <si>
    <t>720300010746649</t>
  </si>
  <si>
    <t>2017/3/27</t>
  </si>
  <si>
    <t>410300010138162</t>
  </si>
  <si>
    <t>410300010138169</t>
  </si>
  <si>
    <t>720300010746650</t>
  </si>
  <si>
    <t>720300010747249</t>
  </si>
  <si>
    <t>吴阳平</t>
  </si>
  <si>
    <t>730300010379104</t>
  </si>
  <si>
    <t>730300010379133</t>
  </si>
  <si>
    <t>2017/3/28</t>
  </si>
  <si>
    <t>410300010138179</t>
  </si>
  <si>
    <t>零售</t>
  </si>
  <si>
    <t>谢旭</t>
  </si>
  <si>
    <t>730300012509000</t>
  </si>
  <si>
    <t>730300012509049</t>
  </si>
  <si>
    <t>点刷王华</t>
  </si>
  <si>
    <t>730300012509050</t>
  </si>
  <si>
    <t>730300012509149</t>
  </si>
  <si>
    <t>庞国标</t>
  </si>
  <si>
    <t>730300012509750</t>
  </si>
  <si>
    <t>730300012509849</t>
  </si>
  <si>
    <r>
      <rPr>
        <sz val="10"/>
        <color theme="1"/>
        <rFont val="宋体"/>
        <charset val="134"/>
      </rPr>
      <t>激活返</t>
    </r>
    <r>
      <rPr>
        <sz val="10"/>
        <color theme="1"/>
        <rFont val="Arial"/>
        <charset val="134"/>
      </rPr>
      <t>45</t>
    </r>
    <r>
      <rPr>
        <sz val="10"/>
        <color theme="1"/>
        <rFont val="宋体"/>
        <charset val="134"/>
      </rPr>
      <t>元</t>
    </r>
  </si>
  <si>
    <t>730300012509850</t>
  </si>
  <si>
    <t>730300012511349</t>
  </si>
  <si>
    <r>
      <rPr>
        <sz val="10"/>
        <rFont val="宋体"/>
        <charset val="134"/>
      </rPr>
      <t>赵振腾打款</t>
    </r>
    <r>
      <rPr>
        <sz val="10"/>
        <rFont val="Arial"/>
        <charset val="134"/>
      </rPr>
      <t>1</t>
    </r>
    <r>
      <rPr>
        <sz val="10"/>
        <rFont val="宋体"/>
        <charset val="134"/>
      </rPr>
      <t>千台</t>
    </r>
  </si>
  <si>
    <t>2017/3/31</t>
  </si>
  <si>
    <t>刘世洪</t>
  </si>
  <si>
    <t>720200010342100</t>
  </si>
  <si>
    <t>720200010342199</t>
  </si>
  <si>
    <t>720200010341285</t>
  </si>
  <si>
    <t>720200010341299</t>
  </si>
  <si>
    <t>新货号段</t>
  </si>
  <si>
    <t>720200010344550</t>
  </si>
  <si>
    <t>720200010344799</t>
  </si>
  <si>
    <t>2017/3/29</t>
  </si>
  <si>
    <t>大世界专卖</t>
  </si>
  <si>
    <t>410300010353689</t>
  </si>
  <si>
    <t>410300010353560</t>
  </si>
  <si>
    <t>410300010353609</t>
  </si>
  <si>
    <t>720200010341600</t>
  </si>
  <si>
    <t>720200010341799</t>
  </si>
  <si>
    <t>730300012509150</t>
  </si>
  <si>
    <t>730300012509349</t>
  </si>
  <si>
    <t>720300010747250</t>
  </si>
  <si>
    <t>720300010747849</t>
  </si>
  <si>
    <t>2017/4/3</t>
  </si>
  <si>
    <t>720200010344800</t>
  </si>
  <si>
    <t>720200010345599</t>
  </si>
  <si>
    <t>2017/4/5</t>
  </si>
  <si>
    <t>720200010345600</t>
  </si>
  <si>
    <t>720200010346199</t>
  </si>
  <si>
    <t>凯捷科技</t>
  </si>
  <si>
    <t>720200010342080</t>
  </si>
  <si>
    <t>720200010342099</t>
  </si>
  <si>
    <t>樊英</t>
  </si>
  <si>
    <t>2017/4/8</t>
  </si>
  <si>
    <t>杜福福</t>
  </si>
  <si>
    <t>720200010651300</t>
  </si>
  <si>
    <t>720200010651399</t>
  </si>
  <si>
    <r>
      <rPr>
        <sz val="10"/>
        <rFont val="宋体"/>
        <charset val="134"/>
      </rPr>
      <t>内蒙古乌兰浩特市联盛花园</t>
    </r>
    <r>
      <rPr>
        <sz val="10"/>
        <rFont val="Arial"/>
        <charset val="134"/>
      </rPr>
      <t>1</t>
    </r>
    <r>
      <rPr>
        <sz val="10"/>
        <rFont val="宋体"/>
        <charset val="134"/>
      </rPr>
      <t>号楼</t>
    </r>
    <r>
      <rPr>
        <sz val="10"/>
        <rFont val="Arial"/>
        <charset val="134"/>
      </rPr>
      <t>1</t>
    </r>
    <r>
      <rPr>
        <sz val="10"/>
        <rFont val="宋体"/>
        <charset val="134"/>
      </rPr>
      <t>单元</t>
    </r>
    <r>
      <rPr>
        <sz val="10"/>
        <rFont val="Arial"/>
        <charset val="134"/>
      </rPr>
      <t xml:space="preserve">301  </t>
    </r>
    <r>
      <rPr>
        <sz val="10"/>
        <rFont val="宋体"/>
        <charset val="134"/>
      </rPr>
      <t>杜福福收</t>
    </r>
    <r>
      <rPr>
        <sz val="10"/>
        <rFont val="Arial"/>
        <charset val="134"/>
      </rPr>
      <t>13734805757</t>
    </r>
  </si>
  <si>
    <r>
      <rPr>
        <sz val="10"/>
        <color rgb="FF000000"/>
        <rFont val="Arial"/>
        <charset val="134"/>
      </rPr>
      <t>0.51+1</t>
    </r>
    <r>
      <rPr>
        <sz val="10"/>
        <color rgb="FF000000"/>
        <rFont val="宋体"/>
        <charset val="134"/>
      </rPr>
      <t>结算，激活返</t>
    </r>
    <r>
      <rPr>
        <sz val="10"/>
        <color rgb="FF000000"/>
        <rFont val="Arial"/>
        <charset val="134"/>
      </rPr>
      <t>50</t>
    </r>
    <r>
      <rPr>
        <sz val="10"/>
        <color rgb="FF000000"/>
        <rFont val="宋体"/>
        <charset val="134"/>
      </rPr>
      <t>，单价</t>
    </r>
    <r>
      <rPr>
        <sz val="10"/>
        <color rgb="FF000000"/>
        <rFont val="Arial"/>
        <charset val="134"/>
      </rPr>
      <t>40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Arial"/>
        <charset val="134"/>
      </rPr>
      <t>100</t>
    </r>
    <r>
      <rPr>
        <sz val="10"/>
        <color rgb="FF000000"/>
        <rFont val="宋体"/>
        <charset val="134"/>
      </rPr>
      <t>台</t>
    </r>
    <r>
      <rPr>
        <sz val="10"/>
        <color rgb="FF000000"/>
        <rFont val="Arial"/>
        <charset val="134"/>
      </rPr>
      <t>bd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Arial"/>
        <charset val="134"/>
      </rPr>
      <t>400bs</t>
    </r>
  </si>
  <si>
    <t>730300012511350</t>
  </si>
  <si>
    <t>730300012511749</t>
  </si>
  <si>
    <t>点刷刘洋</t>
  </si>
  <si>
    <t>730300012509350</t>
  </si>
  <si>
    <t>730300012509449</t>
  </si>
  <si>
    <t>2017/4/10</t>
  </si>
  <si>
    <t>720200010341800</t>
  </si>
  <si>
    <t>720200010341999</t>
  </si>
  <si>
    <t>720200010342200</t>
  </si>
  <si>
    <t>720200010342599</t>
  </si>
  <si>
    <t>2017/4/12</t>
  </si>
  <si>
    <t>代泽龙</t>
  </si>
  <si>
    <t>410300010353760</t>
  </si>
  <si>
    <t>410300010354009</t>
  </si>
  <si>
    <t>730300012511750</t>
  </si>
  <si>
    <t>730300012511949</t>
  </si>
  <si>
    <t>周国忠</t>
  </si>
  <si>
    <t>730300012509450</t>
  </si>
  <si>
    <t>730300012509549</t>
  </si>
  <si>
    <t>2017/4/13</t>
  </si>
  <si>
    <t>730300012511950</t>
  </si>
  <si>
    <t>730300012512049</t>
  </si>
  <si>
    <t>720200010342000</t>
  </si>
  <si>
    <t>720200010342056</t>
  </si>
  <si>
    <t>720200010342058</t>
  </si>
  <si>
    <t xml:space="preserve">720200010342079 </t>
  </si>
  <si>
    <t>720200010342600</t>
  </si>
  <si>
    <t>720200010343199</t>
  </si>
  <si>
    <t>2017/4/17</t>
  </si>
  <si>
    <t>720200010343200</t>
  </si>
  <si>
    <t>720200010343399</t>
  </si>
  <si>
    <t>720200010346200</t>
  </si>
  <si>
    <t>720200010346599</t>
  </si>
  <si>
    <t>720200010346600</t>
  </si>
  <si>
    <t>720200010347199</t>
  </si>
  <si>
    <t>2017/4/19</t>
  </si>
  <si>
    <t>410300010138180</t>
  </si>
  <si>
    <t>410300010138189</t>
  </si>
  <si>
    <t>720200010347200</t>
  </si>
  <si>
    <t>720200010347999</t>
  </si>
  <si>
    <t>410300010138170</t>
  </si>
  <si>
    <t>410300010138171</t>
  </si>
  <si>
    <t>2017/4/20</t>
  </si>
  <si>
    <t>赵立坤</t>
  </si>
  <si>
    <t>730300012512050</t>
  </si>
  <si>
    <t>730300012512549</t>
  </si>
  <si>
    <t>武汉市黄陂区汉口北大道滠口街驻龙花园</t>
  </si>
  <si>
    <t>2017/4/21</t>
  </si>
  <si>
    <t>720200010348000</t>
  </si>
  <si>
    <t>720200010348199</t>
  </si>
  <si>
    <t>730300010379134</t>
  </si>
  <si>
    <t>730300010379143</t>
  </si>
  <si>
    <t>陈立兰（尊荣咨询）</t>
  </si>
  <si>
    <t>730300012512550</t>
  </si>
  <si>
    <t>730300012513049</t>
  </si>
  <si>
    <r>
      <rPr>
        <sz val="10"/>
        <rFont val="宋体"/>
        <charset val="134"/>
      </rPr>
      <t>重庆市开州区汉丰街道帅乡路</t>
    </r>
    <r>
      <rPr>
        <sz val="10"/>
        <rFont val="Arial"/>
        <charset val="134"/>
      </rPr>
      <t>69</t>
    </r>
    <r>
      <rPr>
        <sz val="10"/>
        <rFont val="宋体"/>
        <charset val="134"/>
      </rPr>
      <t>号中央国际二组团南门</t>
    </r>
  </si>
  <si>
    <t>凌家豪</t>
  </si>
  <si>
    <t>410300010138190</t>
  </si>
  <si>
    <t>410300010138206</t>
  </si>
  <si>
    <t>410300010138208</t>
  </si>
  <si>
    <t>410300010138209</t>
  </si>
  <si>
    <t>410300010138146</t>
  </si>
  <si>
    <t>720300010744800</t>
  </si>
  <si>
    <t>720300010744849</t>
  </si>
  <si>
    <t>720300010744753</t>
  </si>
  <si>
    <t>720300010744758</t>
  </si>
  <si>
    <t>720300010744760</t>
  </si>
  <si>
    <t>720300010744781</t>
  </si>
  <si>
    <t>720300010744750</t>
  </si>
  <si>
    <t>720300010744751</t>
  </si>
  <si>
    <t>冯玲</t>
  </si>
  <si>
    <t>730300012513050</t>
  </si>
  <si>
    <t>730300012513149</t>
  </si>
  <si>
    <t>张卓超</t>
  </si>
  <si>
    <r>
      <rPr>
        <sz val="10"/>
        <rFont val="宋体"/>
        <charset val="134"/>
      </rPr>
      <t>湖北省黄石市铁山区铁山大道</t>
    </r>
    <r>
      <rPr>
        <sz val="10"/>
        <rFont val="Arial"/>
        <charset val="134"/>
      </rPr>
      <t>27-1</t>
    </r>
    <r>
      <rPr>
        <sz val="10"/>
        <rFont val="宋体"/>
        <charset val="134"/>
      </rPr>
      <t>号</t>
    </r>
  </si>
  <si>
    <t>2017/4/22</t>
  </si>
  <si>
    <t>720200010348200</t>
  </si>
  <si>
    <t>720200010348799</t>
  </si>
  <si>
    <t>2017/4/24</t>
  </si>
  <si>
    <t>刘学斌</t>
  </si>
  <si>
    <t>730300012509550</t>
  </si>
  <si>
    <t>730300012509599</t>
  </si>
  <si>
    <t>杨大为</t>
  </si>
  <si>
    <t>730300012509600</t>
  </si>
  <si>
    <t>730300012509649</t>
  </si>
  <si>
    <t>0.54%+2</t>
  </si>
  <si>
    <r>
      <rPr>
        <sz val="10"/>
        <color theme="1"/>
        <rFont val="宋体"/>
        <charset val="134"/>
      </rPr>
      <t>全款</t>
    </r>
    <r>
      <rPr>
        <sz val="10"/>
        <color theme="1"/>
        <rFont val="Arial"/>
        <charset val="134"/>
      </rPr>
      <t>2000</t>
    </r>
    <r>
      <rPr>
        <sz val="10"/>
        <color theme="1"/>
        <rFont val="宋体"/>
        <charset val="134"/>
      </rPr>
      <t>元</t>
    </r>
  </si>
  <si>
    <t>点刷项伟</t>
  </si>
  <si>
    <t>730300012509650</t>
  </si>
  <si>
    <t>730300012509749</t>
  </si>
  <si>
    <t>2017/4/25</t>
  </si>
  <si>
    <t>720200010348800</t>
  </si>
  <si>
    <t>720200010350199</t>
  </si>
  <si>
    <t>2017/4/26</t>
  </si>
  <si>
    <t>湖北昊创电子信息</t>
  </si>
  <si>
    <t>13525808680</t>
  </si>
  <si>
    <t>730300012513150</t>
  </si>
  <si>
    <t>730300012513949</t>
  </si>
  <si>
    <r>
      <rPr>
        <sz val="10"/>
        <rFont val="宋体"/>
        <charset val="134"/>
      </rPr>
      <t>湖北省武汉市武昌区中北路汉街总部国际</t>
    </r>
    <r>
      <rPr>
        <sz val="10"/>
        <rFont val="Arial"/>
        <charset val="134"/>
      </rPr>
      <t>E</t>
    </r>
    <r>
      <rPr>
        <sz val="10"/>
        <rFont val="宋体"/>
        <charset val="134"/>
      </rPr>
      <t>座</t>
    </r>
    <r>
      <rPr>
        <sz val="10"/>
        <rFont val="Arial"/>
        <charset val="134"/>
      </rPr>
      <t>603</t>
    </r>
  </si>
  <si>
    <r>
      <rPr>
        <sz val="10"/>
        <color theme="1"/>
        <rFont val="宋体"/>
        <charset val="134"/>
      </rPr>
      <t>首付三成，减</t>
    </r>
    <r>
      <rPr>
        <sz val="10"/>
        <color theme="1"/>
        <rFont val="Arial"/>
        <charset val="134"/>
      </rPr>
      <t>3000</t>
    </r>
    <r>
      <rPr>
        <sz val="10"/>
        <color theme="1"/>
        <rFont val="宋体"/>
        <charset val="134"/>
      </rPr>
      <t>元</t>
    </r>
  </si>
  <si>
    <t>720200010651400</t>
  </si>
  <si>
    <t>720200010652399</t>
  </si>
  <si>
    <r>
      <rPr>
        <sz val="10"/>
        <rFont val="宋体"/>
        <charset val="134"/>
      </rPr>
      <t>湖北宜昌市夷陵区发展大道</t>
    </r>
    <r>
      <rPr>
        <sz val="10"/>
        <rFont val="Arial"/>
        <charset val="134"/>
      </rPr>
      <t>99</t>
    </r>
    <r>
      <rPr>
        <sz val="10"/>
        <rFont val="宋体"/>
        <charset val="134"/>
      </rPr>
      <t>号</t>
    </r>
    <r>
      <rPr>
        <sz val="10"/>
        <rFont val="Arial"/>
        <charset val="134"/>
      </rPr>
      <t xml:space="preserve">  37-401   </t>
    </r>
    <r>
      <rPr>
        <sz val="10"/>
        <rFont val="宋体"/>
        <charset val="134"/>
      </rPr>
      <t>耿宏强</t>
    </r>
    <r>
      <rPr>
        <sz val="10"/>
        <rFont val="Arial"/>
        <charset val="134"/>
      </rPr>
      <t xml:space="preserve">      18671758998</t>
    </r>
  </si>
  <si>
    <r>
      <rPr>
        <sz val="10"/>
        <color theme="1"/>
        <rFont val="宋体"/>
        <charset val="134"/>
      </rPr>
      <t>首付三成，减</t>
    </r>
    <r>
      <rPr>
        <sz val="10"/>
        <color theme="1"/>
        <rFont val="Arial"/>
        <charset val="134"/>
      </rPr>
      <t>4000</t>
    </r>
    <r>
      <rPr>
        <sz val="10"/>
        <color theme="1"/>
        <rFont val="宋体"/>
        <charset val="134"/>
      </rPr>
      <t>元</t>
    </r>
  </si>
  <si>
    <t>彭琴</t>
  </si>
  <si>
    <t>730300012514150</t>
  </si>
  <si>
    <t>730300012515149</t>
  </si>
  <si>
    <r>
      <rPr>
        <sz val="10"/>
        <rFont val="宋体"/>
        <charset val="134"/>
      </rPr>
      <t>恩施来凤金盆山路</t>
    </r>
    <r>
      <rPr>
        <sz val="10"/>
        <rFont val="Arial"/>
        <charset val="134"/>
      </rPr>
      <t>60</t>
    </r>
    <r>
      <rPr>
        <sz val="10"/>
        <rFont val="宋体"/>
        <charset val="134"/>
      </rPr>
      <t>号宝旭服务有限公司</t>
    </r>
  </si>
  <si>
    <r>
      <rPr>
        <sz val="10"/>
        <color theme="1"/>
        <rFont val="宋体"/>
        <charset val="134"/>
      </rPr>
      <t>首付三成，减</t>
    </r>
    <r>
      <rPr>
        <sz val="10"/>
        <color theme="1"/>
        <rFont val="Arial"/>
        <charset val="134"/>
      </rPr>
      <t>6000</t>
    </r>
    <r>
      <rPr>
        <sz val="10"/>
        <color theme="1"/>
        <rFont val="宋体"/>
        <charset val="134"/>
      </rPr>
      <t>元</t>
    </r>
  </si>
  <si>
    <t>柯善利</t>
  </si>
  <si>
    <t>730300012516350</t>
  </si>
  <si>
    <t>730300012516649</t>
  </si>
  <si>
    <t>黄石市阳新县城关</t>
  </si>
  <si>
    <t>730300012515650</t>
  </si>
  <si>
    <t>730300012515749</t>
  </si>
  <si>
    <t>胡康</t>
  </si>
  <si>
    <t>730300012515150</t>
  </si>
  <si>
    <t>730300012515199</t>
  </si>
  <si>
    <r>
      <rPr>
        <sz val="10"/>
        <color theme="1"/>
        <rFont val="Arial"/>
        <charset val="134"/>
      </rPr>
      <t>6</t>
    </r>
    <r>
      <rPr>
        <sz val="10"/>
        <color theme="1"/>
        <rFont val="宋体"/>
        <charset val="134"/>
      </rPr>
      <t>月</t>
    </r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号之前，</t>
    </r>
    <r>
      <rPr>
        <sz val="10"/>
        <color theme="1"/>
        <rFont val="Arial"/>
        <charset val="134"/>
      </rPr>
      <t>40</t>
    </r>
    <r>
      <rPr>
        <sz val="10"/>
        <color theme="1"/>
        <rFont val="宋体"/>
        <charset val="134"/>
      </rPr>
      <t>元一台，新注册激活返</t>
    </r>
    <r>
      <rPr>
        <sz val="10"/>
        <color theme="1"/>
        <rFont val="Arial"/>
        <charset val="134"/>
      </rPr>
      <t>40</t>
    </r>
  </si>
  <si>
    <t>2017/4/27</t>
  </si>
  <si>
    <t>闫越峰</t>
  </si>
  <si>
    <t>730300012515200</t>
  </si>
  <si>
    <t>730300012515299</t>
  </si>
  <si>
    <t>720200010350200</t>
  </si>
  <si>
    <t>720200010350999</t>
  </si>
  <si>
    <t>点刷欧阳述英</t>
  </si>
  <si>
    <t>730300012515300</t>
  </si>
  <si>
    <t>730300012515349</t>
  </si>
  <si>
    <t>开店宝换点刷</t>
  </si>
  <si>
    <t>张力力</t>
  </si>
  <si>
    <t>730300012515350</t>
  </si>
  <si>
    <t>730300012515450</t>
  </si>
  <si>
    <r>
      <rPr>
        <sz val="10"/>
        <color theme="1"/>
        <rFont val="Arial"/>
        <charset val="134"/>
      </rPr>
      <t>500</t>
    </r>
    <r>
      <rPr>
        <sz val="10"/>
        <color theme="1"/>
        <rFont val="宋体"/>
        <charset val="134"/>
      </rPr>
      <t>台合计</t>
    </r>
    <r>
      <rPr>
        <sz val="10"/>
        <color theme="1"/>
        <rFont val="Arial"/>
        <charset val="134"/>
      </rPr>
      <t>15000</t>
    </r>
    <r>
      <rPr>
        <sz val="10"/>
        <color theme="1"/>
        <rFont val="宋体"/>
        <charset val="134"/>
      </rPr>
      <t>元减</t>
    </r>
    <r>
      <rPr>
        <sz val="10"/>
        <color theme="1"/>
        <rFont val="Arial"/>
        <charset val="134"/>
      </rPr>
      <t>7000</t>
    </r>
    <r>
      <rPr>
        <sz val="10"/>
        <color theme="1"/>
        <rFont val="宋体"/>
        <charset val="134"/>
      </rPr>
      <t>，已付款</t>
    </r>
    <r>
      <rPr>
        <sz val="10"/>
        <color theme="1"/>
        <rFont val="Arial"/>
        <charset val="134"/>
      </rPr>
      <t>8000</t>
    </r>
    <r>
      <rPr>
        <sz val="10"/>
        <color theme="1"/>
        <rFont val="宋体"/>
        <charset val="134"/>
      </rPr>
      <t>元</t>
    </r>
  </si>
  <si>
    <t>730300012515451</t>
  </si>
  <si>
    <t>730300012515549</t>
  </si>
  <si>
    <t>2017/4/28</t>
  </si>
  <si>
    <t>韩科泉</t>
  </si>
  <si>
    <t>730300012515550</t>
  </si>
  <si>
    <t>730300012515649</t>
  </si>
  <si>
    <t>720200010652400</t>
  </si>
  <si>
    <t>720200010653399</t>
  </si>
  <si>
    <r>
      <rPr>
        <sz val="10"/>
        <color theme="1"/>
        <rFont val="宋体"/>
        <charset val="134"/>
      </rPr>
      <t>抵</t>
    </r>
    <r>
      <rPr>
        <sz val="10"/>
        <color theme="1"/>
        <rFont val="Arial"/>
        <charset val="134"/>
      </rPr>
      <t>6</t>
    </r>
    <r>
      <rPr>
        <sz val="10"/>
        <color theme="1"/>
        <rFont val="宋体"/>
        <charset val="134"/>
      </rPr>
      <t>千</t>
    </r>
  </si>
  <si>
    <t>张国敏</t>
  </si>
  <si>
    <t>720300010962250</t>
  </si>
  <si>
    <t>720300010962549</t>
  </si>
  <si>
    <r>
      <rPr>
        <sz val="10"/>
        <rFont val="宋体"/>
        <charset val="134"/>
      </rPr>
      <t>湖北省襄阳市樊城区领秀中原三号楼二单元</t>
    </r>
    <r>
      <rPr>
        <sz val="10"/>
        <rFont val="Arial"/>
        <charset val="134"/>
      </rPr>
      <t>2101</t>
    </r>
    <r>
      <rPr>
        <sz val="10"/>
        <rFont val="宋体"/>
        <charset val="134"/>
      </rPr>
      <t>室，张国敏，</t>
    </r>
    <r>
      <rPr>
        <sz val="10"/>
        <rFont val="Arial"/>
        <charset val="134"/>
      </rPr>
      <t>18671955777</t>
    </r>
  </si>
  <si>
    <r>
      <rPr>
        <sz val="10"/>
        <rFont val="Arial"/>
        <charset val="134"/>
      </rPr>
      <t xml:space="preserve">0.52+2  </t>
    </r>
    <r>
      <rPr>
        <sz val="10"/>
        <rFont val="宋体"/>
        <charset val="134"/>
      </rPr>
      <t>单价</t>
    </r>
    <r>
      <rPr>
        <sz val="10"/>
        <rFont val="Arial"/>
        <charset val="134"/>
      </rPr>
      <t>40</t>
    </r>
  </si>
  <si>
    <t>分六期</t>
  </si>
  <si>
    <t>2017/4/29</t>
  </si>
  <si>
    <t>林亚贵</t>
  </si>
  <si>
    <t>720300010962550</t>
  </si>
  <si>
    <t>720300010963549</t>
  </si>
  <si>
    <r>
      <rPr>
        <sz val="10"/>
        <rFont val="宋体"/>
        <charset val="134"/>
      </rPr>
      <t>湖北省武汉市洪山区光谷中心花园</t>
    </r>
    <r>
      <rPr>
        <sz val="10"/>
        <rFont val="Arial"/>
        <charset val="134"/>
      </rPr>
      <t>B2</t>
    </r>
    <r>
      <rPr>
        <sz val="10"/>
        <rFont val="宋体"/>
        <charset val="134"/>
      </rPr>
      <t>栋</t>
    </r>
    <r>
      <rPr>
        <sz val="10"/>
        <rFont val="Arial"/>
        <charset val="134"/>
      </rPr>
      <t>501</t>
    </r>
    <r>
      <rPr>
        <sz val="10"/>
        <rFont val="宋体"/>
        <charset val="134"/>
      </rPr>
      <t>室，林亚贵收，</t>
    </r>
    <r>
      <rPr>
        <sz val="10"/>
        <rFont val="Arial"/>
        <charset val="134"/>
      </rPr>
      <t>13659881133</t>
    </r>
  </si>
  <si>
    <r>
      <rPr>
        <sz val="10"/>
        <color theme="1"/>
        <rFont val="宋体"/>
        <charset val="134"/>
      </rPr>
      <t>付</t>
    </r>
    <r>
      <rPr>
        <sz val="10"/>
        <color theme="1"/>
        <rFont val="Arial"/>
        <charset val="134"/>
      </rPr>
      <t>2000</t>
    </r>
    <r>
      <rPr>
        <sz val="10"/>
        <color theme="1"/>
        <rFont val="宋体"/>
        <charset val="134"/>
      </rPr>
      <t>元，招商会交了</t>
    </r>
    <r>
      <rPr>
        <sz val="10"/>
        <color theme="1"/>
        <rFont val="Arial"/>
        <charset val="134"/>
      </rPr>
      <t>1000</t>
    </r>
    <r>
      <rPr>
        <sz val="10"/>
        <color theme="1"/>
        <rFont val="宋体"/>
        <charset val="134"/>
      </rPr>
      <t>押金</t>
    </r>
  </si>
  <si>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明瑞朋</t>
    </r>
  </si>
  <si>
    <t>720300010962150</t>
  </si>
  <si>
    <t>720300010962249</t>
  </si>
  <si>
    <r>
      <rPr>
        <sz val="10"/>
        <rFont val="宋体"/>
        <charset val="134"/>
      </rPr>
      <t>湖北省黄石市阳新县军垦农场一大队中井</t>
    </r>
    <r>
      <rPr>
        <sz val="10"/>
        <rFont val="Arial"/>
        <charset val="134"/>
      </rPr>
      <t>51</t>
    </r>
    <r>
      <rPr>
        <sz val="10"/>
        <rFont val="宋体"/>
        <charset val="134"/>
      </rPr>
      <t>号</t>
    </r>
    <r>
      <rPr>
        <sz val="10"/>
        <rFont val="Arial"/>
        <charset val="134"/>
      </rPr>
      <t xml:space="preserve">   </t>
    </r>
    <r>
      <rPr>
        <sz val="10"/>
        <rFont val="宋体"/>
        <charset val="134"/>
      </rPr>
      <t>明瑞朋</t>
    </r>
    <r>
      <rPr>
        <sz val="10"/>
        <rFont val="Arial"/>
        <charset val="134"/>
      </rPr>
      <t xml:space="preserve"> 15871174458</t>
    </r>
  </si>
  <si>
    <t>全款</t>
  </si>
  <si>
    <t>黄开伟</t>
  </si>
  <si>
    <t>730300012516750</t>
  </si>
  <si>
    <t>730300012516849</t>
  </si>
  <si>
    <t>王坤</t>
  </si>
  <si>
    <t>730300012516650</t>
  </si>
  <si>
    <t>730300012516749</t>
  </si>
  <si>
    <t>720200010341000</t>
  </si>
  <si>
    <t>720200010341199</t>
  </si>
  <si>
    <t>720300010744782</t>
  </si>
  <si>
    <t>720300010744783</t>
  </si>
  <si>
    <t>720300010744785</t>
  </si>
  <si>
    <t>720300010744799</t>
  </si>
  <si>
    <t>720200010653400</t>
  </si>
  <si>
    <t>720200010653799</t>
  </si>
  <si>
    <t>2017/5/1</t>
  </si>
  <si>
    <t>点刷赵伟</t>
  </si>
  <si>
    <t>730300012516850</t>
  </si>
  <si>
    <t>730300012516949</t>
  </si>
  <si>
    <t>王晓东必圈</t>
  </si>
  <si>
    <t>0.51%+1</t>
  </si>
  <si>
    <t>焦勇刚</t>
  </si>
  <si>
    <t>730300012516950</t>
  </si>
  <si>
    <t>730300012517049</t>
  </si>
  <si>
    <t>2017/5/2</t>
  </si>
  <si>
    <t>730300013307391</t>
  </si>
  <si>
    <t>730300013307490</t>
  </si>
  <si>
    <r>
      <rPr>
        <sz val="10"/>
        <rFont val="宋体"/>
        <charset val="134"/>
      </rPr>
      <t>湖北省荆州市万达广场</t>
    </r>
    <r>
      <rPr>
        <sz val="10"/>
        <rFont val="Arial"/>
        <charset val="134"/>
      </rPr>
      <t>SOHOB</t>
    </r>
    <r>
      <rPr>
        <sz val="10"/>
        <rFont val="宋体"/>
        <charset val="134"/>
      </rPr>
      <t>座</t>
    </r>
    <r>
      <rPr>
        <sz val="10"/>
        <rFont val="Arial"/>
        <charset val="134"/>
      </rPr>
      <t>2524</t>
    </r>
    <r>
      <rPr>
        <sz val="10"/>
        <rFont val="宋体"/>
        <charset val="134"/>
      </rPr>
      <t>，代泽龙收，</t>
    </r>
    <r>
      <rPr>
        <sz val="10"/>
        <rFont val="Arial"/>
        <charset val="134"/>
      </rPr>
      <t>18627119700</t>
    </r>
  </si>
  <si>
    <t>730300010832150</t>
  </si>
  <si>
    <t>730300010833950</t>
  </si>
  <si>
    <t>730300010834049</t>
  </si>
  <si>
    <t>730300010779750</t>
  </si>
  <si>
    <t>730300010779849</t>
  </si>
  <si>
    <t>720300010974150</t>
  </si>
  <si>
    <t>720300010974649</t>
  </si>
  <si>
    <t>张伟</t>
  </si>
  <si>
    <t>730300012517250</t>
  </si>
  <si>
    <t>730300012517349</t>
  </si>
  <si>
    <t>720300010974650</t>
  </si>
  <si>
    <t>720300010975349</t>
  </si>
  <si>
    <t>730300013305591</t>
  </si>
  <si>
    <t>730300013306390</t>
  </si>
  <si>
    <t>2017/5/3</t>
  </si>
  <si>
    <t>点刷周学东</t>
  </si>
  <si>
    <t>720300010964750</t>
  </si>
  <si>
    <t>720300010966749</t>
  </si>
  <si>
    <t>孙伟</t>
  </si>
  <si>
    <t>730300012517350</t>
  </si>
  <si>
    <t>730300012517399</t>
  </si>
  <si>
    <t>点刷陈节</t>
  </si>
  <si>
    <t>730300012517400</t>
  </si>
  <si>
    <t>730300012517449</t>
  </si>
  <si>
    <t>720300010963550</t>
  </si>
  <si>
    <t>720300010964749</t>
  </si>
  <si>
    <t>410300010138172</t>
  </si>
  <si>
    <t>410300010138178</t>
  </si>
  <si>
    <t>张飞</t>
  </si>
  <si>
    <t>720300010975350</t>
  </si>
  <si>
    <t>720300010975849</t>
  </si>
  <si>
    <r>
      <rPr>
        <sz val="10"/>
        <rFont val="宋体"/>
        <charset val="134"/>
      </rPr>
      <t>江西省南昌市西湖区抚生路</t>
    </r>
    <r>
      <rPr>
        <sz val="10"/>
        <rFont val="Arial"/>
        <charset val="134"/>
      </rPr>
      <t>388</t>
    </r>
    <r>
      <rPr>
        <sz val="10"/>
        <rFont val="宋体"/>
        <charset val="134"/>
      </rPr>
      <t>号国金滨江</t>
    </r>
    <r>
      <rPr>
        <sz val="10"/>
        <rFont val="Arial"/>
        <charset val="134"/>
      </rPr>
      <t>2208</t>
    </r>
    <r>
      <rPr>
        <sz val="10"/>
        <rFont val="宋体"/>
        <charset val="134"/>
      </rPr>
      <t>室</t>
    </r>
  </si>
  <si>
    <t>2017/5/4</t>
  </si>
  <si>
    <t>周元钊</t>
  </si>
  <si>
    <t>720300010975850</t>
  </si>
  <si>
    <t>720300010976449</t>
  </si>
  <si>
    <r>
      <rPr>
        <sz val="10"/>
        <rFont val="宋体"/>
        <charset val="134"/>
      </rPr>
      <t>湖北省咸宁市温泉银泉大道时代广场</t>
    </r>
    <r>
      <rPr>
        <sz val="10"/>
        <rFont val="Arial"/>
        <charset val="134"/>
      </rPr>
      <t>1</t>
    </r>
    <r>
      <rPr>
        <sz val="10"/>
        <rFont val="宋体"/>
        <charset val="134"/>
      </rPr>
      <t>栋</t>
    </r>
    <r>
      <rPr>
        <sz val="10"/>
        <rFont val="Arial"/>
        <charset val="134"/>
      </rPr>
      <t>1</t>
    </r>
    <r>
      <rPr>
        <sz val="10"/>
        <rFont val="宋体"/>
        <charset val="134"/>
      </rPr>
      <t>单元</t>
    </r>
    <r>
      <rPr>
        <sz val="10"/>
        <rFont val="Arial"/>
        <charset val="134"/>
      </rPr>
      <t>1201 </t>
    </r>
  </si>
  <si>
    <t>730300010838450</t>
  </si>
  <si>
    <t>730300010838749</t>
  </si>
  <si>
    <t>730300013306391</t>
  </si>
  <si>
    <t>730300013306490</t>
  </si>
  <si>
    <t>点刷刘帅</t>
  </si>
  <si>
    <t>730300012517450</t>
  </si>
  <si>
    <t>730300012517549</t>
  </si>
  <si>
    <t>720300010966750</t>
  </si>
  <si>
    <t>720300010967949</t>
  </si>
  <si>
    <t>方汉莲</t>
  </si>
  <si>
    <t>730300012517550</t>
  </si>
  <si>
    <t>730300012517649</t>
  </si>
  <si>
    <t>邓权军</t>
  </si>
  <si>
    <t>730300010834550</t>
  </si>
  <si>
    <t>730300010834649</t>
  </si>
  <si>
    <t>720300010976450</t>
  </si>
  <si>
    <t>720300010976549</t>
  </si>
  <si>
    <r>
      <rPr>
        <sz val="10"/>
        <rFont val="宋体"/>
        <charset val="134"/>
      </rPr>
      <t>邓权军，</t>
    </r>
    <r>
      <rPr>
        <sz val="10"/>
        <rFont val="Arial"/>
        <charset val="134"/>
      </rPr>
      <t>13980647561</t>
    </r>
    <r>
      <rPr>
        <sz val="10"/>
        <rFont val="宋体"/>
        <charset val="134"/>
      </rPr>
      <t>，成都市青羊区西御街</t>
    </r>
    <r>
      <rPr>
        <sz val="10"/>
        <rFont val="Arial"/>
        <charset val="134"/>
      </rPr>
      <t>8</t>
    </r>
    <r>
      <rPr>
        <sz val="10"/>
        <rFont val="宋体"/>
        <charset val="134"/>
      </rPr>
      <t>号西御大厦</t>
    </r>
    <r>
      <rPr>
        <sz val="10"/>
        <rFont val="Arial"/>
        <charset val="134"/>
      </rPr>
      <t>A</t>
    </r>
    <r>
      <rPr>
        <sz val="10"/>
        <rFont val="宋体"/>
        <charset val="134"/>
      </rPr>
      <t>座</t>
    </r>
    <r>
      <rPr>
        <sz val="10"/>
        <rFont val="Arial"/>
        <charset val="134"/>
      </rPr>
      <t>19</t>
    </r>
    <r>
      <rPr>
        <sz val="10"/>
        <rFont val="宋体"/>
        <charset val="134"/>
      </rPr>
      <t>楼</t>
    </r>
    <r>
      <rPr>
        <sz val="10"/>
        <rFont val="Arial"/>
        <charset val="134"/>
      </rPr>
      <t>F</t>
    </r>
  </si>
  <si>
    <t>720300010976650</t>
  </si>
  <si>
    <t>720300010976749</t>
  </si>
  <si>
    <t>2017/5/6</t>
  </si>
  <si>
    <t>730300012517650</t>
  </si>
  <si>
    <t>730300012517949</t>
  </si>
  <si>
    <t>2017/5/8</t>
  </si>
  <si>
    <r>
      <rPr>
        <sz val="10"/>
        <rFont val="宋体"/>
        <charset val="134"/>
      </rPr>
      <t>何赛楠</t>
    </r>
    <r>
      <rPr>
        <sz val="10"/>
        <rFont val="Arial"/>
        <charset val="134"/>
      </rPr>
      <t>4</t>
    </r>
  </si>
  <si>
    <t>720300010967950</t>
  </si>
  <si>
    <t>720300010968749</t>
  </si>
  <si>
    <t>720300010968750</t>
  </si>
  <si>
    <t>720300010969149</t>
  </si>
  <si>
    <t>2017/5/9</t>
  </si>
  <si>
    <t>张波</t>
  </si>
  <si>
    <t>720300010976750</t>
  </si>
  <si>
    <t>720300010977749</t>
  </si>
  <si>
    <r>
      <rPr>
        <sz val="10"/>
        <rFont val="宋体"/>
        <charset val="134"/>
      </rPr>
      <t>江岸区大智路数码港</t>
    </r>
    <r>
      <rPr>
        <sz val="10"/>
        <rFont val="Arial"/>
        <charset val="134"/>
      </rPr>
      <t>0818</t>
    </r>
    <r>
      <rPr>
        <sz val="10"/>
        <rFont val="宋体"/>
        <charset val="134"/>
      </rPr>
      <t>室</t>
    </r>
    <r>
      <rPr>
        <sz val="10"/>
        <rFont val="Arial"/>
        <charset val="134"/>
      </rPr>
      <t xml:space="preserve"> </t>
    </r>
  </si>
  <si>
    <t>720300010969150</t>
  </si>
  <si>
    <t>720300010970149</t>
  </si>
  <si>
    <t>2017/5/10</t>
  </si>
  <si>
    <t>720300010970150</t>
  </si>
  <si>
    <t>720300010970749</t>
  </si>
  <si>
    <t>720300010970750</t>
  </si>
  <si>
    <t>720300010971549</t>
  </si>
  <si>
    <t>点刷黄俊</t>
  </si>
  <si>
    <t>730300012517950</t>
  </si>
  <si>
    <t>730300012518049</t>
  </si>
  <si>
    <t>2017/5/11</t>
  </si>
  <si>
    <t>720300010971550</t>
  </si>
  <si>
    <t>720300010972749</t>
  </si>
  <si>
    <t>2017/5/15</t>
  </si>
  <si>
    <t>720300010973350</t>
  </si>
  <si>
    <t>720300010974149</t>
  </si>
  <si>
    <t>720300010972750</t>
  </si>
  <si>
    <t>720300010973349</t>
  </si>
  <si>
    <t>2017/5/16</t>
  </si>
  <si>
    <t>自营电销</t>
  </si>
  <si>
    <t>720300010976550</t>
  </si>
  <si>
    <t>720300010976649</t>
  </si>
  <si>
    <t>720300010977750</t>
  </si>
  <si>
    <t>720300010977949</t>
  </si>
  <si>
    <t>730300012961400</t>
  </si>
  <si>
    <t>730300012961449</t>
  </si>
  <si>
    <t>点刷招商部</t>
  </si>
  <si>
    <t>720300010977950</t>
  </si>
  <si>
    <t>720300010978149</t>
  </si>
  <si>
    <t>0.58%+2</t>
  </si>
  <si>
    <t>2017/5/17</t>
  </si>
  <si>
    <t>何赛楠测试</t>
  </si>
  <si>
    <t>720300010978150</t>
  </si>
  <si>
    <t>720300010978349</t>
  </si>
  <si>
    <t>720300010978350</t>
  </si>
  <si>
    <t>720300010978549</t>
  </si>
  <si>
    <r>
      <rPr>
        <sz val="10"/>
        <rFont val="宋体"/>
        <charset val="134"/>
      </rPr>
      <t>何赛楠测试</t>
    </r>
    <r>
      <rPr>
        <sz val="10"/>
        <rFont val="Arial"/>
        <charset val="134"/>
      </rPr>
      <t>2</t>
    </r>
  </si>
  <si>
    <t>720300010978550</t>
  </si>
  <si>
    <t>720300010978749</t>
  </si>
  <si>
    <t>720300010978750</t>
  </si>
  <si>
    <t>720300010978949</t>
  </si>
  <si>
    <t>2017/5/18</t>
  </si>
  <si>
    <t>720300010978950</t>
  </si>
  <si>
    <t>720300010979149</t>
  </si>
  <si>
    <t>720300010979150</t>
  </si>
  <si>
    <t>720300010979549</t>
  </si>
  <si>
    <t>720300010979550</t>
  </si>
  <si>
    <t>720300010979749</t>
  </si>
  <si>
    <t>2017/5/20</t>
  </si>
  <si>
    <t>720300010979750</t>
  </si>
  <si>
    <t>720300010979949</t>
  </si>
  <si>
    <t>720300010979950</t>
  </si>
  <si>
    <t>720300010980149</t>
  </si>
  <si>
    <t>2017/5/22</t>
  </si>
  <si>
    <t>720300010980150</t>
  </si>
  <si>
    <t>720300010980949</t>
  </si>
  <si>
    <t>720300010980950</t>
  </si>
  <si>
    <t>720300010981349</t>
  </si>
  <si>
    <t>720300010981350</t>
  </si>
  <si>
    <t>720300010982149</t>
  </si>
  <si>
    <t>2017/5/24</t>
  </si>
  <si>
    <t>720300010982250</t>
  </si>
  <si>
    <t>720300010982749</t>
  </si>
  <si>
    <t>720300010982750</t>
  </si>
  <si>
    <t>720300010982949</t>
  </si>
  <si>
    <t>张俊泉</t>
  </si>
  <si>
    <t>720300010990150</t>
  </si>
  <si>
    <t>720300010990649</t>
  </si>
  <si>
    <t>2017/5/25</t>
  </si>
  <si>
    <t>林爱华</t>
  </si>
  <si>
    <t>730300012518050</t>
  </si>
  <si>
    <t>730300012518099</t>
  </si>
  <si>
    <t>720300010982950</t>
  </si>
  <si>
    <t>720300010984949</t>
  </si>
  <si>
    <t>点刷周雄</t>
  </si>
  <si>
    <t>730300012518100</t>
  </si>
  <si>
    <t>730300012518149</t>
  </si>
  <si>
    <t>中盛瑞达</t>
  </si>
  <si>
    <t>720300010984950</t>
  </si>
  <si>
    <t>720300010985049</t>
  </si>
  <si>
    <t>2017/5/26</t>
  </si>
  <si>
    <t>点刷陈嘉伟</t>
  </si>
  <si>
    <t>720300010985050</t>
  </si>
  <si>
    <t>720300010985549</t>
  </si>
  <si>
    <t>730300012518150</t>
  </si>
  <si>
    <t>730300012518249</t>
  </si>
  <si>
    <t>点刷宋大发</t>
  </si>
  <si>
    <t>720300010985550</t>
  </si>
  <si>
    <t>720300010985649</t>
  </si>
  <si>
    <t>唐季海</t>
  </si>
  <si>
    <t>730300012518250</t>
  </si>
  <si>
    <t>730300012518269</t>
  </si>
  <si>
    <t>2017/5/27</t>
  </si>
  <si>
    <t>杨渴</t>
  </si>
  <si>
    <t>720300010990650</t>
  </si>
  <si>
    <t>720300010991049</t>
  </si>
  <si>
    <r>
      <rPr>
        <sz val="10"/>
        <rFont val="宋体"/>
        <charset val="134"/>
      </rPr>
      <t>湖北省十堰市茅箭区三堰万秀城</t>
    </r>
    <r>
      <rPr>
        <sz val="10"/>
        <rFont val="Arial"/>
        <charset val="134"/>
      </rPr>
      <t>3</t>
    </r>
    <r>
      <rPr>
        <sz val="10"/>
        <rFont val="宋体"/>
        <charset val="134"/>
      </rPr>
      <t>单元</t>
    </r>
    <r>
      <rPr>
        <sz val="10"/>
        <rFont val="Arial"/>
        <charset val="134"/>
      </rPr>
      <t>2402</t>
    </r>
    <r>
      <rPr>
        <sz val="10"/>
        <rFont val="宋体"/>
        <charset val="134"/>
      </rPr>
      <t>号</t>
    </r>
    <r>
      <rPr>
        <sz val="10"/>
        <rFont val="Arial"/>
        <charset val="134"/>
      </rPr>
      <t xml:space="preserve"> 18671192341 </t>
    </r>
  </si>
  <si>
    <t>720300010985650</t>
  </si>
  <si>
    <t>720300010987149</t>
  </si>
  <si>
    <t>2017/5/28</t>
  </si>
  <si>
    <t>赵海</t>
  </si>
  <si>
    <t>730300012518270</t>
  </si>
  <si>
    <t>730300012518319</t>
  </si>
  <si>
    <t>0.53%+1</t>
  </si>
  <si>
    <t>方柏林</t>
  </si>
  <si>
    <t>730300012518320</t>
  </si>
  <si>
    <t>730300012518369</t>
  </si>
  <si>
    <t>0.52%+2</t>
  </si>
  <si>
    <r>
      <rPr>
        <sz val="10"/>
        <color theme="1"/>
        <rFont val="宋体"/>
        <charset val="134"/>
      </rPr>
      <t>全款</t>
    </r>
    <r>
      <rPr>
        <sz val="10"/>
        <color theme="1"/>
        <rFont val="Arial"/>
        <charset val="134"/>
      </rPr>
      <t>1750</t>
    </r>
    <r>
      <rPr>
        <sz val="10"/>
        <color theme="1"/>
        <rFont val="宋体"/>
        <charset val="134"/>
      </rPr>
      <t>元，激活返现</t>
    </r>
    <r>
      <rPr>
        <sz val="10"/>
        <color theme="1"/>
        <rFont val="Arial"/>
        <charset val="134"/>
      </rPr>
      <t>40</t>
    </r>
    <r>
      <rPr>
        <sz val="10"/>
        <color theme="1"/>
        <rFont val="宋体"/>
        <charset val="134"/>
      </rPr>
      <t>元，</t>
    </r>
    <r>
      <rPr>
        <sz val="10"/>
        <color theme="1"/>
        <rFont val="Arial"/>
        <charset val="134"/>
      </rPr>
      <t>6</t>
    </r>
    <r>
      <rPr>
        <sz val="10"/>
        <color theme="1"/>
        <rFont val="宋体"/>
        <charset val="134"/>
      </rPr>
      <t>月</t>
    </r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号之前</t>
    </r>
  </si>
  <si>
    <t>吴华龙</t>
  </si>
  <si>
    <t>720300010987150</t>
  </si>
  <si>
    <t>720300010987249</t>
  </si>
  <si>
    <t>0.52%+1</t>
  </si>
  <si>
    <r>
      <rPr>
        <sz val="10"/>
        <color theme="1"/>
        <rFont val="宋体"/>
        <charset val="134"/>
      </rPr>
      <t>全款</t>
    </r>
    <r>
      <rPr>
        <sz val="10"/>
        <color theme="1"/>
        <rFont val="Arial"/>
        <charset val="134"/>
      </rPr>
      <t>3000</t>
    </r>
    <r>
      <rPr>
        <sz val="10"/>
        <color theme="1"/>
        <rFont val="宋体"/>
        <charset val="134"/>
      </rPr>
      <t>元</t>
    </r>
  </si>
  <si>
    <t>2017/6/1</t>
  </si>
  <si>
    <t>720300010987250</t>
  </si>
  <si>
    <t>720300010987349</t>
  </si>
  <si>
    <t>720300010987350</t>
  </si>
  <si>
    <t>720300010987549</t>
  </si>
  <si>
    <t>2017/6/3</t>
  </si>
  <si>
    <t>720300010987550</t>
  </si>
  <si>
    <t>720300010987749</t>
  </si>
  <si>
    <t>720300010987750</t>
  </si>
  <si>
    <t>720300010988149</t>
  </si>
  <si>
    <t>720300010988150</t>
  </si>
  <si>
    <t>720300010988549</t>
  </si>
  <si>
    <t>720300010988550</t>
  </si>
  <si>
    <t>720300010989149</t>
  </si>
  <si>
    <t>0.55%+3</t>
  </si>
  <si>
    <t>彭晓鹏</t>
  </si>
  <si>
    <t>720300010989150</t>
  </si>
  <si>
    <t>720300010989249</t>
  </si>
  <si>
    <r>
      <rPr>
        <sz val="10"/>
        <color theme="1"/>
        <rFont val="宋体"/>
        <charset val="134"/>
      </rPr>
      <t>全款</t>
    </r>
    <r>
      <rPr>
        <sz val="10"/>
        <color theme="1"/>
        <rFont val="Arial"/>
        <charset val="134"/>
      </rPr>
      <t>4000</t>
    </r>
    <r>
      <rPr>
        <sz val="10"/>
        <color theme="1"/>
        <rFont val="宋体"/>
        <charset val="134"/>
      </rPr>
      <t>元</t>
    </r>
  </si>
  <si>
    <t>2017/6/5</t>
  </si>
  <si>
    <t>720300010989250</t>
  </si>
  <si>
    <t>720300010989949</t>
  </si>
  <si>
    <t>720300010989950</t>
  </si>
  <si>
    <t>720300010990149</t>
  </si>
  <si>
    <t>2017/6/6</t>
  </si>
  <si>
    <t>沈光贤</t>
  </si>
  <si>
    <t>730300012518470</t>
  </si>
  <si>
    <t>730300012518519</t>
  </si>
  <si>
    <r>
      <rPr>
        <sz val="10"/>
        <rFont val="宋体"/>
        <charset val="134"/>
      </rPr>
      <t>浙江嘉兴市余新镇普光村建峰电瓶车修理部</t>
    </r>
    <r>
      <rPr>
        <sz val="10"/>
        <rFont val="Arial"/>
        <charset val="134"/>
      </rPr>
      <t xml:space="preserve">
</t>
    </r>
  </si>
  <si>
    <r>
      <rPr>
        <sz val="10"/>
        <color theme="1"/>
        <rFont val="宋体"/>
        <charset val="134"/>
      </rPr>
      <t>全款</t>
    </r>
    <r>
      <rPr>
        <sz val="10"/>
        <color theme="1"/>
        <rFont val="Arial"/>
        <charset val="134"/>
      </rPr>
      <t>2000</t>
    </r>
    <r>
      <rPr>
        <sz val="10"/>
        <color theme="1"/>
        <rFont val="宋体"/>
        <charset val="134"/>
      </rPr>
      <t>元，达标返利</t>
    </r>
    <r>
      <rPr>
        <sz val="10"/>
        <color theme="1"/>
        <rFont val="Arial"/>
        <charset val="134"/>
      </rPr>
      <t>50</t>
    </r>
    <r>
      <rPr>
        <sz val="10"/>
        <color theme="1"/>
        <rFont val="宋体"/>
        <charset val="134"/>
      </rPr>
      <t>元，</t>
    </r>
    <r>
      <rPr>
        <sz val="10"/>
        <color theme="1"/>
        <rFont val="Arial"/>
        <charset val="134"/>
      </rPr>
      <t>7</t>
    </r>
    <r>
      <rPr>
        <sz val="10"/>
        <color theme="1"/>
        <rFont val="宋体"/>
        <charset val="134"/>
      </rPr>
      <t>月</t>
    </r>
    <r>
      <rPr>
        <sz val="10"/>
        <color theme="1"/>
        <rFont val="Arial"/>
        <charset val="134"/>
      </rPr>
      <t>31</t>
    </r>
    <r>
      <rPr>
        <sz val="10"/>
        <color theme="1"/>
        <rFont val="宋体"/>
        <charset val="134"/>
      </rPr>
      <t>号之前</t>
    </r>
  </si>
  <si>
    <t>2017/6/7</t>
  </si>
  <si>
    <t>720300010991050</t>
  </si>
  <si>
    <t>720300010991549</t>
  </si>
  <si>
    <t>720300010991550</t>
  </si>
  <si>
    <t>720300010992149</t>
  </si>
  <si>
    <t>2017/6/8</t>
  </si>
  <si>
    <t>720300010992150</t>
  </si>
  <si>
    <t>720300010992749</t>
  </si>
  <si>
    <t>720300010992750</t>
  </si>
  <si>
    <t>720300010992949</t>
  </si>
  <si>
    <t>720300010992950</t>
  </si>
  <si>
    <t>720300010993149</t>
  </si>
  <si>
    <t>2017/6/9</t>
  </si>
  <si>
    <t>必圈</t>
  </si>
  <si>
    <t>720300010993150</t>
  </si>
  <si>
    <t>720300010993249</t>
  </si>
  <si>
    <t>2017/6/12</t>
  </si>
  <si>
    <t>720300010993250</t>
  </si>
  <si>
    <t>720300010993949</t>
  </si>
  <si>
    <t>720300010993950</t>
  </si>
  <si>
    <t>720300010994549</t>
  </si>
  <si>
    <t>720300010994550</t>
  </si>
  <si>
    <t>720300010995349</t>
  </si>
  <si>
    <r>
      <rPr>
        <sz val="10"/>
        <rFont val="宋体"/>
        <charset val="134"/>
      </rPr>
      <t>莫飞</t>
    </r>
    <r>
      <rPr>
        <sz val="10"/>
        <rFont val="Arial"/>
        <charset val="134"/>
      </rPr>
      <t xml:space="preserve"> </t>
    </r>
  </si>
  <si>
    <t>720300010995350</t>
  </si>
  <si>
    <t>720300010995449</t>
  </si>
  <si>
    <r>
      <rPr>
        <sz val="10"/>
        <rFont val="宋体"/>
        <charset val="134"/>
      </rPr>
      <t>十堰市茅箭区人民北路</t>
    </r>
    <r>
      <rPr>
        <sz val="10"/>
        <rFont val="Arial"/>
        <charset val="134"/>
      </rPr>
      <t>73</t>
    </r>
    <r>
      <rPr>
        <sz val="10"/>
        <rFont val="宋体"/>
        <charset val="134"/>
      </rPr>
      <t>号</t>
    </r>
    <r>
      <rPr>
        <sz val="10"/>
        <rFont val="Arial"/>
        <charset val="134"/>
      </rPr>
      <t>1</t>
    </r>
    <r>
      <rPr>
        <sz val="10"/>
        <rFont val="宋体"/>
        <charset val="134"/>
      </rPr>
      <t>幢</t>
    </r>
    <r>
      <rPr>
        <sz val="10"/>
        <rFont val="Arial"/>
        <charset val="134"/>
      </rPr>
      <t>2</t>
    </r>
    <r>
      <rPr>
        <sz val="10"/>
        <rFont val="宋体"/>
        <charset val="134"/>
      </rPr>
      <t>单元</t>
    </r>
    <r>
      <rPr>
        <sz val="10"/>
        <rFont val="Arial"/>
        <charset val="134"/>
      </rPr>
      <t>302</t>
    </r>
    <r>
      <rPr>
        <sz val="10"/>
        <rFont val="宋体"/>
        <charset val="134"/>
      </rPr>
      <t>室</t>
    </r>
    <r>
      <rPr>
        <sz val="10"/>
        <rFont val="Arial"/>
        <charset val="134"/>
      </rPr>
      <t xml:space="preserve">  </t>
    </r>
  </si>
  <si>
    <r>
      <rPr>
        <sz val="10"/>
        <color theme="1"/>
        <rFont val="宋体"/>
        <charset val="134"/>
      </rPr>
      <t>全款</t>
    </r>
    <r>
      <rPr>
        <sz val="10"/>
        <color theme="1"/>
        <rFont val="Arial"/>
        <charset val="134"/>
      </rPr>
      <t>4500</t>
    </r>
    <r>
      <rPr>
        <sz val="10"/>
        <color theme="1"/>
        <rFont val="宋体"/>
        <charset val="134"/>
      </rPr>
      <t>元，激活返</t>
    </r>
    <r>
      <rPr>
        <sz val="10"/>
        <color theme="1"/>
        <rFont val="Arial"/>
        <charset val="134"/>
      </rPr>
      <t>45</t>
    </r>
    <r>
      <rPr>
        <sz val="10"/>
        <color theme="1"/>
        <rFont val="宋体"/>
        <charset val="134"/>
      </rPr>
      <t>元，</t>
    </r>
    <r>
      <rPr>
        <sz val="10"/>
        <color theme="1"/>
        <rFont val="Arial"/>
        <charset val="134"/>
      </rPr>
      <t>8</t>
    </r>
    <r>
      <rPr>
        <sz val="10"/>
        <color theme="1"/>
        <rFont val="宋体"/>
        <charset val="134"/>
      </rPr>
      <t>月</t>
    </r>
    <r>
      <rPr>
        <sz val="10"/>
        <color theme="1"/>
        <rFont val="Arial"/>
        <charset val="134"/>
      </rPr>
      <t>31</t>
    </r>
    <r>
      <rPr>
        <sz val="10"/>
        <color theme="1"/>
        <rFont val="宋体"/>
        <charset val="134"/>
      </rPr>
      <t>号之前</t>
    </r>
  </si>
  <si>
    <t>点刷客户</t>
  </si>
  <si>
    <t>730300012518520</t>
  </si>
  <si>
    <t>730300012518529</t>
  </si>
  <si>
    <t>720300010996250</t>
  </si>
  <si>
    <t xml:space="preserve">720300010996349 </t>
  </si>
  <si>
    <t>张卓超必圈</t>
  </si>
  <si>
    <t>2017/6/14</t>
  </si>
  <si>
    <t>730200010401080</t>
  </si>
  <si>
    <t>730200010401179</t>
  </si>
  <si>
    <t>730300010379250</t>
  </si>
  <si>
    <t>730300010379349</t>
  </si>
  <si>
    <r>
      <rPr>
        <sz val="10"/>
        <rFont val="Arial"/>
        <charset val="134"/>
      </rPr>
      <t>(</t>
    </r>
    <r>
      <rPr>
        <sz val="10"/>
        <rFont val="宋体"/>
        <charset val="134"/>
      </rPr>
      <t>续货）</t>
    </r>
  </si>
  <si>
    <t>730300012518530</t>
  </si>
  <si>
    <t>宋友宝</t>
  </si>
  <si>
    <t>730300012518390</t>
  </si>
  <si>
    <t>730300012518439</t>
  </si>
  <si>
    <t>720300010995450</t>
  </si>
  <si>
    <t xml:space="preserve">  720300010995649</t>
  </si>
  <si>
    <t>（续货）</t>
  </si>
  <si>
    <r>
      <rPr>
        <sz val="10"/>
        <color theme="1"/>
        <rFont val="宋体"/>
        <charset val="134"/>
      </rPr>
      <t>全款</t>
    </r>
    <r>
      <rPr>
        <sz val="10"/>
        <color theme="1"/>
        <rFont val="Arial"/>
        <charset val="134"/>
      </rPr>
      <t>8000</t>
    </r>
    <r>
      <rPr>
        <sz val="10"/>
        <color theme="1"/>
        <rFont val="宋体"/>
        <charset val="134"/>
      </rPr>
      <t>元，激活返现</t>
    </r>
    <r>
      <rPr>
        <sz val="10"/>
        <color theme="1"/>
        <rFont val="Arial"/>
        <charset val="134"/>
      </rPr>
      <t>70</t>
    </r>
    <r>
      <rPr>
        <sz val="10"/>
        <color theme="1"/>
        <rFont val="宋体"/>
        <charset val="134"/>
      </rPr>
      <t>元，截止</t>
    </r>
    <r>
      <rPr>
        <sz val="10"/>
        <color theme="1"/>
        <rFont val="Arial"/>
        <charset val="134"/>
      </rPr>
      <t>9</t>
    </r>
    <r>
      <rPr>
        <sz val="10"/>
        <color theme="1"/>
        <rFont val="宋体"/>
        <charset val="134"/>
      </rPr>
      <t>月</t>
    </r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号，</t>
    </r>
    <r>
      <rPr>
        <sz val="10"/>
        <color theme="1"/>
        <rFont val="Arial"/>
        <charset val="134"/>
      </rPr>
      <t>7</t>
    </r>
    <r>
      <rPr>
        <sz val="10"/>
        <color theme="1"/>
        <rFont val="宋体"/>
        <charset val="134"/>
      </rPr>
      <t>月份开始按新费率结算</t>
    </r>
  </si>
  <si>
    <t>2017/6/15</t>
  </si>
  <si>
    <t>720300010995650</t>
  </si>
  <si>
    <t>720300010995949</t>
  </si>
  <si>
    <t>720300010995950</t>
  </si>
  <si>
    <t>720300010996149</t>
  </si>
  <si>
    <t>720300010996150</t>
  </si>
  <si>
    <t>720300010996249</t>
  </si>
  <si>
    <t>720300010996350</t>
  </si>
  <si>
    <t>720300010997149</t>
  </si>
  <si>
    <t>720300010997150</t>
  </si>
  <si>
    <t>720300010997949</t>
  </si>
  <si>
    <t>720300010997950</t>
  </si>
  <si>
    <t>720300010998149</t>
  </si>
  <si>
    <t>720300010998150</t>
  </si>
  <si>
    <t>720300010998249</t>
  </si>
  <si>
    <t>襄阳王静</t>
  </si>
  <si>
    <t>720300010998250</t>
  </si>
  <si>
    <t>720300010998449</t>
  </si>
  <si>
    <t>司马周鹏必圈</t>
  </si>
  <si>
    <r>
      <rPr>
        <sz val="10"/>
        <color theme="1"/>
        <rFont val="宋体"/>
        <charset val="134"/>
      </rPr>
      <t>全款，激活返现</t>
    </r>
    <r>
      <rPr>
        <sz val="10"/>
        <color theme="1"/>
        <rFont val="Arial"/>
        <charset val="134"/>
      </rPr>
      <t>70</t>
    </r>
    <r>
      <rPr>
        <sz val="10"/>
        <color theme="1"/>
        <rFont val="宋体"/>
        <charset val="134"/>
      </rPr>
      <t>元，截止</t>
    </r>
    <r>
      <rPr>
        <sz val="10"/>
        <color theme="1"/>
        <rFont val="Arial"/>
        <charset val="134"/>
      </rPr>
      <t>9</t>
    </r>
    <r>
      <rPr>
        <sz val="10"/>
        <color theme="1"/>
        <rFont val="宋体"/>
        <charset val="134"/>
      </rPr>
      <t>月</t>
    </r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号</t>
    </r>
  </si>
  <si>
    <t>2017/6/16</t>
  </si>
  <si>
    <t>肖时桃</t>
  </si>
  <si>
    <t>730300010835969</t>
  </si>
  <si>
    <t>730300012518550</t>
  </si>
  <si>
    <t>730300012518649</t>
  </si>
  <si>
    <t>730300010835968</t>
  </si>
  <si>
    <t>730300010835967</t>
  </si>
  <si>
    <t>730300010835999</t>
  </si>
  <si>
    <t>730300010836000</t>
  </si>
  <si>
    <t>730300010835950</t>
  </si>
  <si>
    <t>730300010835966</t>
  </si>
  <si>
    <t>730300010836001</t>
  </si>
  <si>
    <t>730300010836049</t>
  </si>
  <si>
    <t>730300010835970</t>
  </si>
  <si>
    <t>730300010835998</t>
  </si>
  <si>
    <t>2017/6/17</t>
  </si>
  <si>
    <t>720300010998450</t>
  </si>
  <si>
    <t>720300010998749</t>
  </si>
  <si>
    <t>2017/6/19</t>
  </si>
  <si>
    <t>730300012518531</t>
  </si>
  <si>
    <t>730300012518549</t>
  </si>
  <si>
    <t>730300012518440</t>
  </si>
  <si>
    <t>730300012518469</t>
  </si>
  <si>
    <t>730300012518372</t>
  </si>
  <si>
    <t>730300012518387</t>
  </si>
  <si>
    <t>王红</t>
  </si>
  <si>
    <t>720300011000150</t>
  </si>
  <si>
    <t>720300011000649</t>
  </si>
  <si>
    <r>
      <rPr>
        <sz val="10"/>
        <color theme="1"/>
        <rFont val="宋体"/>
        <charset val="134"/>
      </rPr>
      <t>全款</t>
    </r>
    <r>
      <rPr>
        <sz val="10"/>
        <color theme="1"/>
        <rFont val="Arial"/>
        <charset val="134"/>
      </rPr>
      <t>20000</t>
    </r>
    <r>
      <rPr>
        <sz val="10"/>
        <color theme="1"/>
        <rFont val="宋体"/>
        <charset val="134"/>
      </rPr>
      <t>元，激活返</t>
    </r>
    <r>
      <rPr>
        <sz val="10"/>
        <color theme="1"/>
        <rFont val="Arial"/>
        <charset val="134"/>
      </rPr>
      <t>70</t>
    </r>
    <r>
      <rPr>
        <sz val="10"/>
        <color theme="1"/>
        <rFont val="宋体"/>
        <charset val="134"/>
      </rPr>
      <t>元，截止到</t>
    </r>
    <r>
      <rPr>
        <sz val="10"/>
        <color theme="1"/>
        <rFont val="Arial"/>
        <charset val="134"/>
      </rPr>
      <t>12</t>
    </r>
    <r>
      <rPr>
        <sz val="10"/>
        <color theme="1"/>
        <rFont val="宋体"/>
        <charset val="134"/>
      </rPr>
      <t>月</t>
    </r>
    <r>
      <rPr>
        <sz val="10"/>
        <color theme="1"/>
        <rFont val="Arial"/>
        <charset val="134"/>
      </rPr>
      <t>31</t>
    </r>
    <r>
      <rPr>
        <sz val="10"/>
        <color theme="1"/>
        <rFont val="宋体"/>
        <charset val="134"/>
      </rPr>
      <t>号</t>
    </r>
  </si>
  <si>
    <t>720300010998750</t>
  </si>
  <si>
    <t>720300010998849</t>
  </si>
  <si>
    <t>联合众赢</t>
  </si>
  <si>
    <t>720300011000650</t>
  </si>
  <si>
    <t>720300011003649</t>
  </si>
  <si>
    <r>
      <rPr>
        <sz val="10"/>
        <color theme="1"/>
        <rFont val="宋体"/>
        <charset val="134"/>
      </rPr>
      <t>首付</t>
    </r>
    <r>
      <rPr>
        <sz val="10"/>
        <color theme="1"/>
        <rFont val="Arial"/>
        <charset val="134"/>
      </rPr>
      <t>50%</t>
    </r>
    <r>
      <rPr>
        <sz val="10"/>
        <color theme="1"/>
        <rFont val="宋体"/>
        <charset val="134"/>
      </rPr>
      <t>，余款分</t>
    </r>
    <r>
      <rPr>
        <sz val="10"/>
        <color theme="1"/>
        <rFont val="Arial"/>
        <charset val="134"/>
      </rPr>
      <t>3</t>
    </r>
    <r>
      <rPr>
        <sz val="10"/>
        <color theme="1"/>
        <rFont val="宋体"/>
        <charset val="134"/>
      </rPr>
      <t>个月，每个月</t>
    </r>
    <r>
      <rPr>
        <sz val="10"/>
        <color theme="1"/>
        <rFont val="Arial"/>
        <charset val="134"/>
      </rPr>
      <t>18000</t>
    </r>
    <r>
      <rPr>
        <sz val="10"/>
        <color theme="1"/>
        <rFont val="宋体"/>
        <charset val="134"/>
      </rPr>
      <t>，激活返</t>
    </r>
    <r>
      <rPr>
        <sz val="10"/>
        <color theme="1"/>
        <rFont val="Arial"/>
        <charset val="134"/>
      </rPr>
      <t>70</t>
    </r>
    <r>
      <rPr>
        <sz val="10"/>
        <color theme="1"/>
        <rFont val="宋体"/>
        <charset val="134"/>
      </rPr>
      <t>元（无考核），截止到</t>
    </r>
    <r>
      <rPr>
        <sz val="10"/>
        <color theme="1"/>
        <rFont val="Arial"/>
        <charset val="134"/>
      </rPr>
      <t>12</t>
    </r>
    <r>
      <rPr>
        <sz val="10"/>
        <color theme="1"/>
        <rFont val="宋体"/>
        <charset val="134"/>
      </rPr>
      <t>月</t>
    </r>
    <r>
      <rPr>
        <sz val="10"/>
        <color theme="1"/>
        <rFont val="Arial"/>
        <charset val="134"/>
      </rPr>
      <t>31</t>
    </r>
    <r>
      <rPr>
        <sz val="10"/>
        <color theme="1"/>
        <rFont val="宋体"/>
        <charset val="134"/>
      </rPr>
      <t>号，激活返</t>
    </r>
    <r>
      <rPr>
        <sz val="10"/>
        <color theme="1"/>
        <rFont val="Arial"/>
        <charset val="134"/>
      </rPr>
      <t>90</t>
    </r>
    <r>
      <rPr>
        <sz val="10"/>
        <color theme="1"/>
        <rFont val="宋体"/>
        <charset val="134"/>
      </rPr>
      <t>元，（激活率大于等于</t>
    </r>
    <r>
      <rPr>
        <sz val="10"/>
        <color theme="1"/>
        <rFont val="Arial"/>
        <charset val="134"/>
      </rPr>
      <t>60%</t>
    </r>
    <r>
      <rPr>
        <sz val="10"/>
        <color theme="1"/>
        <rFont val="宋体"/>
        <charset val="134"/>
      </rPr>
      <t>）截止到</t>
    </r>
    <r>
      <rPr>
        <sz val="10"/>
        <color theme="1"/>
        <rFont val="Arial"/>
        <charset val="134"/>
      </rPr>
      <t>9</t>
    </r>
    <r>
      <rPr>
        <sz val="10"/>
        <color theme="1"/>
        <rFont val="宋体"/>
        <charset val="134"/>
      </rPr>
      <t>月</t>
    </r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号</t>
    </r>
  </si>
  <si>
    <t>2017/6/20</t>
  </si>
  <si>
    <t>720300010998850</t>
  </si>
  <si>
    <t>720300010998949</t>
  </si>
  <si>
    <t>730300012518750</t>
  </si>
  <si>
    <t>730300012518849</t>
  </si>
  <si>
    <t>2017/6/21</t>
  </si>
  <si>
    <t>720300010998950</t>
  </si>
  <si>
    <t>720300010999149</t>
  </si>
  <si>
    <t>720300010999150</t>
  </si>
  <si>
    <t>720300010999349</t>
  </si>
  <si>
    <t>720300010999350</t>
  </si>
  <si>
    <t>720300010999749</t>
  </si>
  <si>
    <t>720300010999750</t>
  </si>
  <si>
    <t>720300011000149</t>
  </si>
  <si>
    <t>2017/6/22</t>
  </si>
  <si>
    <t>点刷李昊</t>
  </si>
  <si>
    <t>720300011003650</t>
  </si>
  <si>
    <t>720300011003849</t>
  </si>
  <si>
    <r>
      <rPr>
        <sz val="10"/>
        <color theme="1"/>
        <rFont val="宋体"/>
        <charset val="134"/>
      </rPr>
      <t>全款</t>
    </r>
    <r>
      <rPr>
        <sz val="10"/>
        <color theme="1"/>
        <rFont val="Arial"/>
        <charset val="134"/>
      </rPr>
      <t>7000</t>
    </r>
    <r>
      <rPr>
        <sz val="10"/>
        <color theme="1"/>
        <rFont val="宋体"/>
        <charset val="134"/>
      </rPr>
      <t>元，激活返</t>
    </r>
    <r>
      <rPr>
        <sz val="10"/>
        <color theme="1"/>
        <rFont val="Arial"/>
        <charset val="134"/>
      </rPr>
      <t>70</t>
    </r>
    <r>
      <rPr>
        <sz val="10"/>
        <color theme="1"/>
        <rFont val="宋体"/>
        <charset val="134"/>
      </rPr>
      <t>元（招商会政策），</t>
    </r>
    <r>
      <rPr>
        <sz val="10"/>
        <color theme="1"/>
        <rFont val="Arial"/>
        <charset val="134"/>
      </rPr>
      <t>9</t>
    </r>
    <r>
      <rPr>
        <sz val="10"/>
        <color theme="1"/>
        <rFont val="宋体"/>
        <charset val="134"/>
      </rPr>
      <t>月</t>
    </r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号截止</t>
    </r>
  </si>
  <si>
    <t>720300011003850</t>
  </si>
  <si>
    <t>720300011003949</t>
  </si>
  <si>
    <t>720300011003950</t>
  </si>
  <si>
    <t>720300011004149</t>
  </si>
  <si>
    <t>2017/6/23</t>
  </si>
  <si>
    <t>点刷叶林</t>
  </si>
  <si>
    <t>730300012518650</t>
  </si>
  <si>
    <t>730300012518699</t>
  </si>
  <si>
    <t>730300012518700</t>
  </si>
  <si>
    <t>730300012518749</t>
  </si>
  <si>
    <t>720300011010150</t>
  </si>
  <si>
    <t>720300011011649</t>
  </si>
  <si>
    <t>2017/6/24</t>
  </si>
  <si>
    <t>720300011004150</t>
  </si>
  <si>
    <t>720300011004349</t>
  </si>
  <si>
    <t>720300010982150</t>
  </si>
  <si>
    <t>720300010982209</t>
  </si>
  <si>
    <t>置换</t>
  </si>
  <si>
    <t>720300010982210</t>
  </si>
  <si>
    <t>720300010982221</t>
  </si>
  <si>
    <t>720300010982223</t>
  </si>
  <si>
    <t>720300010982225</t>
  </si>
  <si>
    <t>720300010982230</t>
  </si>
  <si>
    <t>720300010982235</t>
  </si>
  <si>
    <t>720300011004350</t>
  </si>
  <si>
    <t>720300011004549</t>
  </si>
  <si>
    <r>
      <rPr>
        <sz val="10"/>
        <color theme="1"/>
        <rFont val="宋体"/>
        <charset val="134"/>
      </rPr>
      <t>全款</t>
    </r>
    <r>
      <rPr>
        <sz val="10"/>
        <color theme="1"/>
        <rFont val="Arial"/>
        <charset val="134"/>
      </rPr>
      <t>7000</t>
    </r>
    <r>
      <rPr>
        <sz val="10"/>
        <color theme="1"/>
        <rFont val="宋体"/>
        <charset val="134"/>
      </rPr>
      <t>元，</t>
    </r>
    <r>
      <rPr>
        <sz val="10"/>
        <color theme="1"/>
        <rFont val="Arial"/>
        <charset val="134"/>
      </rPr>
      <t>2017.07.01—2017.09.30</t>
    </r>
    <r>
      <rPr>
        <sz val="10"/>
        <color theme="1"/>
        <rFont val="宋体"/>
        <charset val="134"/>
      </rPr>
      <t>激活返现</t>
    </r>
    <r>
      <rPr>
        <sz val="10"/>
        <color theme="1"/>
        <rFont val="Arial"/>
        <charset val="134"/>
      </rPr>
      <t>70</t>
    </r>
    <r>
      <rPr>
        <sz val="10"/>
        <color theme="1"/>
        <rFont val="宋体"/>
        <charset val="134"/>
      </rPr>
      <t>元（截止</t>
    </r>
    <r>
      <rPr>
        <sz val="10"/>
        <color theme="1"/>
        <rFont val="Arial"/>
        <charset val="134"/>
      </rPr>
      <t>9</t>
    </r>
    <r>
      <rPr>
        <sz val="10"/>
        <color theme="1"/>
        <rFont val="宋体"/>
        <charset val="134"/>
      </rPr>
      <t>月</t>
    </r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日）续货</t>
    </r>
    <r>
      <rPr>
        <sz val="10"/>
        <color theme="1"/>
        <rFont val="Arial"/>
        <charset val="134"/>
      </rPr>
      <t xml:space="preserve"> 7</t>
    </r>
    <r>
      <rPr>
        <sz val="10"/>
        <color theme="1"/>
        <rFont val="宋体"/>
        <charset val="134"/>
      </rPr>
      <t>月开始按照新政策结算</t>
    </r>
  </si>
  <si>
    <t>2017/6/26</t>
  </si>
  <si>
    <t>720300011004550</t>
  </si>
  <si>
    <t>720300011004749</t>
  </si>
  <si>
    <t>点刷成坤</t>
  </si>
  <si>
    <t>730300012515750</t>
  </si>
  <si>
    <t>730300012516249</t>
  </si>
  <si>
    <r>
      <rPr>
        <sz val="10"/>
        <color theme="1"/>
        <rFont val="宋体"/>
        <charset val="134"/>
      </rPr>
      <t>激活返现</t>
    </r>
    <r>
      <rPr>
        <sz val="10"/>
        <color theme="1"/>
        <rFont val="Arial"/>
        <charset val="134"/>
      </rPr>
      <t>70</t>
    </r>
    <r>
      <rPr>
        <sz val="10"/>
        <color theme="1"/>
        <rFont val="宋体"/>
        <charset val="134"/>
      </rPr>
      <t>元，（无考核），激活返现</t>
    </r>
    <r>
      <rPr>
        <sz val="10"/>
        <color theme="1"/>
        <rFont val="Arial"/>
        <charset val="134"/>
      </rPr>
      <t>100</t>
    </r>
    <r>
      <rPr>
        <sz val="10"/>
        <color theme="1"/>
        <rFont val="宋体"/>
        <charset val="134"/>
      </rPr>
      <t>元（开通率达</t>
    </r>
    <r>
      <rPr>
        <sz val="10"/>
        <color theme="1"/>
        <rFont val="Arial"/>
        <charset val="134"/>
      </rPr>
      <t>60%</t>
    </r>
    <r>
      <rPr>
        <sz val="10"/>
        <color theme="1"/>
        <rFont val="宋体"/>
        <charset val="134"/>
      </rPr>
      <t>以上），</t>
    </r>
    <r>
      <rPr>
        <sz val="10"/>
        <color theme="1"/>
        <rFont val="Arial"/>
        <charset val="134"/>
      </rPr>
      <t>9</t>
    </r>
    <r>
      <rPr>
        <sz val="10"/>
        <color theme="1"/>
        <rFont val="宋体"/>
        <charset val="134"/>
      </rPr>
      <t>月</t>
    </r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号之前</t>
    </r>
  </si>
  <si>
    <t>王理想</t>
  </si>
  <si>
    <t>720300011004750</t>
  </si>
  <si>
    <t>720300011005749</t>
  </si>
  <si>
    <r>
      <rPr>
        <sz val="10"/>
        <color theme="1"/>
        <rFont val="宋体"/>
        <charset val="134"/>
      </rPr>
      <t>激活返</t>
    </r>
    <r>
      <rPr>
        <sz val="10"/>
        <color theme="1"/>
        <rFont val="Arial"/>
        <charset val="134"/>
      </rPr>
      <t>70</t>
    </r>
    <r>
      <rPr>
        <sz val="10"/>
        <color theme="1"/>
        <rFont val="宋体"/>
        <charset val="134"/>
      </rPr>
      <t>（无考核），激活返</t>
    </r>
    <r>
      <rPr>
        <sz val="10"/>
        <color theme="1"/>
        <rFont val="Arial"/>
        <charset val="134"/>
      </rPr>
      <t>100</t>
    </r>
    <r>
      <rPr>
        <sz val="10"/>
        <color theme="1"/>
        <rFont val="宋体"/>
        <charset val="134"/>
      </rPr>
      <t>元（激活率大于等于</t>
    </r>
    <r>
      <rPr>
        <sz val="10"/>
        <color theme="1"/>
        <rFont val="Arial"/>
        <charset val="134"/>
      </rPr>
      <t>40%</t>
    </r>
    <r>
      <rPr>
        <sz val="10"/>
        <color theme="1"/>
        <rFont val="宋体"/>
        <charset val="134"/>
      </rPr>
      <t>），截止</t>
    </r>
    <r>
      <rPr>
        <sz val="10"/>
        <color theme="1"/>
        <rFont val="Arial"/>
        <charset val="134"/>
      </rPr>
      <t>9</t>
    </r>
    <r>
      <rPr>
        <sz val="10"/>
        <color theme="1"/>
        <rFont val="宋体"/>
        <charset val="134"/>
      </rPr>
      <t>月</t>
    </r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号</t>
    </r>
  </si>
  <si>
    <t>点刷刘汉鼎</t>
  </si>
  <si>
    <t>720300011005750</t>
  </si>
  <si>
    <t>720300011005949</t>
  </si>
  <si>
    <r>
      <rPr>
        <sz val="10"/>
        <color theme="1"/>
        <rFont val="宋体"/>
        <charset val="134"/>
      </rPr>
      <t>激活返</t>
    </r>
    <r>
      <rPr>
        <sz val="10"/>
        <color theme="1"/>
        <rFont val="Arial"/>
        <charset val="134"/>
      </rPr>
      <t>70</t>
    </r>
    <r>
      <rPr>
        <sz val="10"/>
        <color theme="1"/>
        <rFont val="宋体"/>
        <charset val="134"/>
      </rPr>
      <t>（无考核），激活返</t>
    </r>
    <r>
      <rPr>
        <sz val="10"/>
        <color theme="1"/>
        <rFont val="Arial"/>
        <charset val="134"/>
      </rPr>
      <t>100</t>
    </r>
    <r>
      <rPr>
        <sz val="10"/>
        <color theme="1"/>
        <rFont val="宋体"/>
        <charset val="134"/>
      </rPr>
      <t>元（激活率大于等于</t>
    </r>
    <r>
      <rPr>
        <sz val="10"/>
        <color theme="1"/>
        <rFont val="Arial"/>
        <charset val="134"/>
      </rPr>
      <t>60%</t>
    </r>
    <r>
      <rPr>
        <sz val="10"/>
        <color theme="1"/>
        <rFont val="宋体"/>
        <charset val="134"/>
      </rPr>
      <t>），截止</t>
    </r>
    <r>
      <rPr>
        <sz val="10"/>
        <color theme="1"/>
        <rFont val="Arial"/>
        <charset val="134"/>
      </rPr>
      <t>9</t>
    </r>
    <r>
      <rPr>
        <sz val="10"/>
        <color theme="1"/>
        <rFont val="宋体"/>
        <charset val="134"/>
      </rPr>
      <t>月</t>
    </r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号</t>
    </r>
  </si>
  <si>
    <t>孙文</t>
  </si>
  <si>
    <t>720300011018150</t>
  </si>
  <si>
    <t>720300011018649</t>
  </si>
  <si>
    <r>
      <rPr>
        <sz val="10"/>
        <color theme="1"/>
        <rFont val="宋体"/>
        <charset val="134"/>
      </rPr>
      <t>激活返</t>
    </r>
    <r>
      <rPr>
        <sz val="10"/>
        <color theme="1"/>
        <rFont val="Arial"/>
        <charset val="134"/>
      </rPr>
      <t>60</t>
    </r>
    <r>
      <rPr>
        <sz val="10"/>
        <color theme="1"/>
        <rFont val="宋体"/>
        <charset val="134"/>
      </rPr>
      <t>（无考核），激活返</t>
    </r>
    <r>
      <rPr>
        <sz val="10"/>
        <color theme="1"/>
        <rFont val="Arial"/>
        <charset val="134"/>
      </rPr>
      <t>100</t>
    </r>
    <r>
      <rPr>
        <sz val="10"/>
        <color theme="1"/>
        <rFont val="宋体"/>
        <charset val="134"/>
      </rPr>
      <t>元（激活率大于等于</t>
    </r>
    <r>
      <rPr>
        <sz val="10"/>
        <color theme="1"/>
        <rFont val="Arial"/>
        <charset val="134"/>
      </rPr>
      <t>60%</t>
    </r>
    <r>
      <rPr>
        <sz val="10"/>
        <color theme="1"/>
        <rFont val="宋体"/>
        <charset val="134"/>
      </rPr>
      <t>），截止</t>
    </r>
    <r>
      <rPr>
        <sz val="10"/>
        <color theme="1"/>
        <rFont val="Arial"/>
        <charset val="134"/>
      </rPr>
      <t>9</t>
    </r>
    <r>
      <rPr>
        <sz val="10"/>
        <color theme="1"/>
        <rFont val="宋体"/>
        <charset val="134"/>
      </rPr>
      <t>月</t>
    </r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号</t>
    </r>
  </si>
  <si>
    <t>720300011018650</t>
  </si>
  <si>
    <t>720300011019649</t>
  </si>
  <si>
    <r>
      <rPr>
        <sz val="10"/>
        <color theme="1"/>
        <rFont val="宋体"/>
        <charset val="134"/>
      </rPr>
      <t>激活返</t>
    </r>
    <r>
      <rPr>
        <sz val="10"/>
        <color theme="1"/>
        <rFont val="Arial"/>
        <charset val="134"/>
      </rPr>
      <t>70</t>
    </r>
    <r>
      <rPr>
        <sz val="10"/>
        <color theme="1"/>
        <rFont val="宋体"/>
        <charset val="134"/>
      </rPr>
      <t>（无考核），激活返</t>
    </r>
    <r>
      <rPr>
        <sz val="10"/>
        <color theme="1"/>
        <rFont val="Arial"/>
        <charset val="134"/>
      </rPr>
      <t>100</t>
    </r>
    <r>
      <rPr>
        <sz val="10"/>
        <color theme="1"/>
        <rFont val="宋体"/>
        <charset val="134"/>
      </rPr>
      <t>元（激活率大于等于</t>
    </r>
    <r>
      <rPr>
        <sz val="10"/>
        <color theme="1"/>
        <rFont val="Arial"/>
        <charset val="134"/>
      </rPr>
      <t>40%</t>
    </r>
    <r>
      <rPr>
        <sz val="10"/>
        <color theme="1"/>
        <rFont val="宋体"/>
        <charset val="134"/>
      </rPr>
      <t>），截止</t>
    </r>
    <r>
      <rPr>
        <sz val="10"/>
        <color theme="1"/>
        <rFont val="Arial"/>
        <charset val="134"/>
      </rPr>
      <t>12</t>
    </r>
    <r>
      <rPr>
        <sz val="10"/>
        <color theme="1"/>
        <rFont val="宋体"/>
        <charset val="134"/>
      </rPr>
      <t>月</t>
    </r>
    <r>
      <rPr>
        <sz val="10"/>
        <color theme="1"/>
        <rFont val="Arial"/>
        <charset val="134"/>
      </rPr>
      <t>31</t>
    </r>
    <r>
      <rPr>
        <sz val="10"/>
        <color theme="1"/>
        <rFont val="宋体"/>
        <charset val="134"/>
      </rPr>
      <t>号</t>
    </r>
  </si>
  <si>
    <t>2017/6/27</t>
  </si>
  <si>
    <t>720300011005950</t>
  </si>
  <si>
    <t>720300011006149</t>
  </si>
  <si>
    <t>410300010353700</t>
  </si>
  <si>
    <t>410300010353702</t>
  </si>
  <si>
    <t xml:space="preserve">0.54%+2                                                                 </t>
  </si>
  <si>
    <r>
      <rPr>
        <sz val="10"/>
        <color theme="1"/>
        <rFont val="宋体"/>
        <charset val="134"/>
      </rPr>
      <t>激活返</t>
    </r>
    <r>
      <rPr>
        <sz val="10"/>
        <color theme="1"/>
        <rFont val="Arial"/>
        <charset val="134"/>
      </rPr>
      <t>20</t>
    </r>
    <r>
      <rPr>
        <sz val="10"/>
        <color theme="1"/>
        <rFont val="宋体"/>
        <charset val="134"/>
      </rPr>
      <t>元，截止</t>
    </r>
    <r>
      <rPr>
        <sz val="10"/>
        <color theme="1"/>
        <rFont val="Arial"/>
        <charset val="134"/>
      </rPr>
      <t>6</t>
    </r>
    <r>
      <rPr>
        <sz val="10"/>
        <color theme="1"/>
        <rFont val="宋体"/>
        <charset val="134"/>
      </rPr>
      <t>月</t>
    </r>
    <r>
      <rPr>
        <sz val="10"/>
        <color theme="1"/>
        <rFont val="Arial"/>
        <charset val="134"/>
      </rPr>
      <t>31</t>
    </r>
    <r>
      <rPr>
        <sz val="10"/>
        <color theme="1"/>
        <rFont val="宋体"/>
        <charset val="134"/>
      </rPr>
      <t>号</t>
    </r>
  </si>
  <si>
    <t>2017/6/28</t>
  </si>
  <si>
    <t>730300012516250</t>
  </si>
  <si>
    <t>730300012516349</t>
  </si>
  <si>
    <t>720300010982237</t>
  </si>
  <si>
    <t>720300010982239</t>
  </si>
  <si>
    <t>720300010982248</t>
  </si>
  <si>
    <t>720300011006150</t>
  </si>
  <si>
    <t>720300011006349</t>
  </si>
  <si>
    <t>点刷李建伟</t>
  </si>
  <si>
    <t>720300011006350</t>
  </si>
  <si>
    <t>720300011006449</t>
  </si>
  <si>
    <t>720300010029231</t>
  </si>
  <si>
    <t>720300010029248</t>
  </si>
  <si>
    <t>720300010029249</t>
  </si>
  <si>
    <t>720300010031438</t>
  </si>
  <si>
    <t>2017/6/29</t>
  </si>
  <si>
    <t>720300011006750</t>
  </si>
  <si>
    <t>720300011007349</t>
  </si>
  <si>
    <t>720300011006450</t>
  </si>
  <si>
    <t>720300011006749</t>
  </si>
  <si>
    <t>720300011007350</t>
  </si>
  <si>
    <t>720300011007449</t>
  </si>
  <si>
    <r>
      <rPr>
        <sz val="10"/>
        <color theme="1"/>
        <rFont val="Arial"/>
        <charset val="134"/>
      </rPr>
      <t>2017.7.1-2017.9.30</t>
    </r>
    <r>
      <rPr>
        <sz val="10"/>
        <color theme="1"/>
        <rFont val="宋体"/>
        <charset val="134"/>
      </rPr>
      <t>，激活返</t>
    </r>
    <r>
      <rPr>
        <sz val="10"/>
        <color theme="1"/>
        <rFont val="Arial"/>
        <charset val="134"/>
      </rPr>
      <t>70</t>
    </r>
    <r>
      <rPr>
        <sz val="10"/>
        <color theme="1"/>
        <rFont val="宋体"/>
        <charset val="134"/>
      </rPr>
      <t>元</t>
    </r>
  </si>
  <si>
    <t>2017/7/3</t>
  </si>
  <si>
    <t>720300010031380</t>
  </si>
  <si>
    <t>720300010031429</t>
  </si>
  <si>
    <t>720300011007450</t>
  </si>
  <si>
    <t>720300011007549</t>
  </si>
  <si>
    <t>730300010379144</t>
  </si>
  <si>
    <t>730300010379153</t>
  </si>
  <si>
    <t>吴程</t>
  </si>
  <si>
    <t>720300011019650</t>
  </si>
  <si>
    <t>720300011020249</t>
  </si>
  <si>
    <t>肖飞必圈</t>
  </si>
  <si>
    <r>
      <rPr>
        <sz val="10"/>
        <rFont val="宋体"/>
        <charset val="134"/>
      </rPr>
      <t>湖北省武汉市武昌区团结路居桂园</t>
    </r>
    <r>
      <rPr>
        <sz val="10"/>
        <rFont val="Arial"/>
        <charset val="134"/>
      </rPr>
      <t>2</t>
    </r>
    <r>
      <rPr>
        <sz val="10"/>
        <rFont val="宋体"/>
        <charset val="134"/>
      </rPr>
      <t>单元</t>
    </r>
    <r>
      <rPr>
        <sz val="10"/>
        <rFont val="Arial"/>
        <charset val="134"/>
      </rPr>
      <t>2202    15387188882</t>
    </r>
  </si>
  <si>
    <r>
      <rPr>
        <sz val="10"/>
        <color theme="1"/>
        <rFont val="宋体"/>
        <charset val="134"/>
      </rPr>
      <t>全款</t>
    </r>
    <r>
      <rPr>
        <sz val="10"/>
        <color theme="1"/>
        <rFont val="Arial"/>
        <charset val="134"/>
      </rPr>
      <t>30000</t>
    </r>
    <r>
      <rPr>
        <sz val="10"/>
        <color theme="1"/>
        <rFont val="宋体"/>
        <charset val="134"/>
      </rPr>
      <t>元，激活返</t>
    </r>
    <r>
      <rPr>
        <sz val="10"/>
        <color theme="1"/>
        <rFont val="Arial"/>
        <charset val="134"/>
      </rPr>
      <t>70</t>
    </r>
    <r>
      <rPr>
        <sz val="10"/>
        <color theme="1"/>
        <rFont val="宋体"/>
        <charset val="134"/>
      </rPr>
      <t>（无考核），激活返</t>
    </r>
    <r>
      <rPr>
        <sz val="10"/>
        <color theme="1"/>
        <rFont val="Arial"/>
        <charset val="134"/>
      </rPr>
      <t>100</t>
    </r>
    <r>
      <rPr>
        <sz val="10"/>
        <color theme="1"/>
        <rFont val="宋体"/>
        <charset val="134"/>
      </rPr>
      <t>元（激活率大于等于</t>
    </r>
    <r>
      <rPr>
        <sz val="10"/>
        <color theme="1"/>
        <rFont val="Arial"/>
        <charset val="134"/>
      </rPr>
      <t>40%</t>
    </r>
    <r>
      <rPr>
        <sz val="10"/>
        <color theme="1"/>
        <rFont val="宋体"/>
        <charset val="134"/>
      </rPr>
      <t>），截止</t>
    </r>
    <r>
      <rPr>
        <sz val="10"/>
        <color theme="1"/>
        <rFont val="Arial"/>
        <charset val="134"/>
      </rPr>
      <t>9</t>
    </r>
    <r>
      <rPr>
        <sz val="10"/>
        <color theme="1"/>
        <rFont val="宋体"/>
        <charset val="134"/>
      </rPr>
      <t>月</t>
    </r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号</t>
    </r>
  </si>
  <si>
    <t>720300011007550</t>
  </si>
  <si>
    <t>720300011007649</t>
  </si>
  <si>
    <t>720300011007650</t>
  </si>
  <si>
    <t>720300011007749</t>
  </si>
  <si>
    <t>720300010982236</t>
  </si>
  <si>
    <t>720300010982238</t>
  </si>
  <si>
    <t>2017/7/4</t>
  </si>
  <si>
    <t>何志明</t>
  </si>
  <si>
    <t>720300011007750</t>
  </si>
  <si>
    <t>720300011007949</t>
  </si>
  <si>
    <r>
      <rPr>
        <sz val="10"/>
        <color theme="1"/>
        <rFont val="宋体"/>
        <charset val="134"/>
      </rPr>
      <t>激活机器单台交易量在</t>
    </r>
    <r>
      <rPr>
        <sz val="10"/>
        <color theme="1"/>
        <rFont val="Arial"/>
        <charset val="134"/>
      </rPr>
      <t>12000</t>
    </r>
    <r>
      <rPr>
        <sz val="10"/>
        <color theme="1"/>
        <rFont val="宋体"/>
        <charset val="134"/>
      </rPr>
      <t>以上，返</t>
    </r>
    <r>
      <rPr>
        <sz val="10"/>
        <color theme="1"/>
        <rFont val="Arial"/>
        <charset val="134"/>
      </rPr>
      <t>100</t>
    </r>
    <r>
      <rPr>
        <sz val="10"/>
        <color theme="1"/>
        <rFont val="宋体"/>
        <charset val="134"/>
      </rPr>
      <t>元；达不到返</t>
    </r>
    <r>
      <rPr>
        <sz val="10"/>
        <color theme="1"/>
        <rFont val="Arial"/>
        <charset val="134"/>
      </rPr>
      <t>70</t>
    </r>
    <r>
      <rPr>
        <sz val="10"/>
        <color theme="1"/>
        <rFont val="宋体"/>
        <charset val="134"/>
      </rPr>
      <t>元</t>
    </r>
  </si>
  <si>
    <t>720300011007950</t>
  </si>
  <si>
    <t>720300011008149</t>
  </si>
  <si>
    <t>2017/7/5</t>
  </si>
  <si>
    <t>720300011008150</t>
  </si>
  <si>
    <t>720300011008349</t>
  </si>
  <si>
    <t>720300011008350</t>
  </si>
  <si>
    <t>720300011008549</t>
  </si>
  <si>
    <t>720300011008550</t>
  </si>
  <si>
    <t>720300011008749</t>
  </si>
  <si>
    <t>2017/7/6</t>
  </si>
  <si>
    <t>720300011008750</t>
  </si>
  <si>
    <t>720300011008849</t>
  </si>
  <si>
    <t>13871163330</t>
  </si>
  <si>
    <t>720300011008850</t>
  </si>
  <si>
    <t>720300011008949</t>
  </si>
  <si>
    <t>720300011009000</t>
  </si>
  <si>
    <t>720300011009049</t>
  </si>
  <si>
    <t>720300010744850</t>
  </si>
  <si>
    <t>720300010745049</t>
  </si>
  <si>
    <t>720300011009050</t>
  </si>
  <si>
    <t>720300011009549</t>
  </si>
  <si>
    <t>720300011009550</t>
  </si>
  <si>
    <t>720300011009749</t>
  </si>
  <si>
    <t>720300011009750</t>
  </si>
  <si>
    <t>720300011009949</t>
  </si>
  <si>
    <t>720300011009950</t>
  </si>
  <si>
    <t>720300011010149</t>
  </si>
  <si>
    <t>2017/7/8</t>
  </si>
  <si>
    <t>410300010353706</t>
  </si>
  <si>
    <t>410300010353707</t>
  </si>
  <si>
    <t>410300010353703</t>
  </si>
  <si>
    <t>410300010353705</t>
  </si>
  <si>
    <t>410300010353708</t>
  </si>
  <si>
    <t>410300010353709</t>
  </si>
  <si>
    <t>2017/7/10</t>
  </si>
  <si>
    <t>720300011949150</t>
  </si>
  <si>
    <t>720300011949549</t>
  </si>
  <si>
    <t>董伟</t>
  </si>
  <si>
    <t>720300011949550</t>
  </si>
  <si>
    <t>720300011950049</t>
  </si>
  <si>
    <r>
      <rPr>
        <sz val="10"/>
        <color rgb="FF000000"/>
        <rFont val="宋体"/>
        <charset val="134"/>
      </rPr>
      <t>湖北省十堰市茅箭区柳林路武当商业广场</t>
    </r>
    <r>
      <rPr>
        <sz val="10"/>
        <color rgb="FF000000"/>
        <rFont val="Arial"/>
        <charset val="134"/>
      </rPr>
      <t>2</t>
    </r>
    <r>
      <rPr>
        <sz val="10"/>
        <color rgb="FF000000"/>
        <rFont val="微软雅黑"/>
        <charset val="134"/>
      </rPr>
      <t>单元</t>
    </r>
    <r>
      <rPr>
        <sz val="10"/>
        <color rgb="FF000000"/>
        <rFont val="Arial"/>
        <charset val="134"/>
      </rPr>
      <t>2</t>
    </r>
    <r>
      <rPr>
        <sz val="10"/>
        <color rgb="FF000000"/>
        <rFont val="微软雅黑"/>
        <charset val="134"/>
      </rPr>
      <t>楼拉卡拉公司</t>
    </r>
  </si>
  <si>
    <t>0.51%+0.5</t>
  </si>
  <si>
    <r>
      <rPr>
        <sz val="10"/>
        <color theme="1"/>
        <rFont val="宋体"/>
        <charset val="134"/>
      </rPr>
      <t>激活返</t>
    </r>
    <r>
      <rPr>
        <sz val="10"/>
        <color theme="1"/>
        <rFont val="Arial"/>
        <charset val="134"/>
      </rPr>
      <t>70</t>
    </r>
    <r>
      <rPr>
        <sz val="10"/>
        <color theme="1"/>
        <rFont val="宋体"/>
        <charset val="134"/>
      </rPr>
      <t>元，截止</t>
    </r>
    <r>
      <rPr>
        <sz val="10"/>
        <color theme="1"/>
        <rFont val="Arial"/>
        <charset val="134"/>
      </rPr>
      <t>12</t>
    </r>
    <r>
      <rPr>
        <sz val="10"/>
        <color theme="1"/>
        <rFont val="宋体"/>
        <charset val="134"/>
      </rPr>
      <t>月</t>
    </r>
    <r>
      <rPr>
        <sz val="10"/>
        <color theme="1"/>
        <rFont val="Arial"/>
        <charset val="134"/>
      </rPr>
      <t>31</t>
    </r>
    <r>
      <rPr>
        <sz val="10"/>
        <color theme="1"/>
        <rFont val="宋体"/>
        <charset val="134"/>
      </rPr>
      <t>号，首付</t>
    </r>
    <r>
      <rPr>
        <sz val="10"/>
        <color theme="1"/>
        <rFont val="Arial"/>
        <charset val="134"/>
      </rPr>
      <t>7500</t>
    </r>
    <r>
      <rPr>
        <sz val="10"/>
        <color theme="1"/>
        <rFont val="宋体"/>
        <charset val="134"/>
      </rPr>
      <t>元，剩余</t>
    </r>
    <r>
      <rPr>
        <sz val="10"/>
        <color theme="1"/>
        <rFont val="Arial"/>
        <charset val="134"/>
      </rPr>
      <t>7500</t>
    </r>
    <r>
      <rPr>
        <sz val="10"/>
        <color theme="1"/>
        <rFont val="宋体"/>
        <charset val="134"/>
      </rPr>
      <t>元分</t>
    </r>
    <r>
      <rPr>
        <sz val="10"/>
        <color theme="1"/>
        <rFont val="Arial"/>
        <charset val="134"/>
      </rPr>
      <t>3</t>
    </r>
    <r>
      <rPr>
        <sz val="10"/>
        <color theme="1"/>
        <rFont val="宋体"/>
        <charset val="134"/>
      </rPr>
      <t>期还款</t>
    </r>
  </si>
  <si>
    <t>720300011950050</t>
  </si>
  <si>
    <t>720300011950149</t>
  </si>
  <si>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续货）</t>
    </r>
  </si>
  <si>
    <r>
      <rPr>
        <sz val="10"/>
        <color theme="1"/>
        <rFont val="宋体"/>
        <charset val="134"/>
      </rPr>
      <t>何赛楠</t>
    </r>
    <r>
      <rPr>
        <sz val="10"/>
        <color theme="1"/>
        <rFont val="Arial"/>
        <charset val="134"/>
      </rPr>
      <t>3</t>
    </r>
  </si>
  <si>
    <t>720300011011650</t>
  </si>
  <si>
    <t>720300011011949</t>
  </si>
  <si>
    <t>720300011011950</t>
  </si>
  <si>
    <t>720300011012349</t>
  </si>
  <si>
    <t>720300011012350</t>
  </si>
  <si>
    <t>720300011012749</t>
  </si>
  <si>
    <t>720300011012750</t>
  </si>
  <si>
    <t>720300011013349</t>
  </si>
  <si>
    <t>续货</t>
  </si>
  <si>
    <t>720300011013350</t>
  </si>
  <si>
    <t>720300011013449</t>
  </si>
  <si>
    <t>720300011950150</t>
  </si>
  <si>
    <t>720300011951149</t>
  </si>
  <si>
    <r>
      <rPr>
        <sz val="10"/>
        <color theme="1"/>
        <rFont val="宋体"/>
        <charset val="134"/>
      </rPr>
      <t>全款</t>
    </r>
    <r>
      <rPr>
        <sz val="10"/>
        <color theme="1"/>
        <rFont val="Arial"/>
        <charset val="134"/>
      </rPr>
      <t>30000</t>
    </r>
    <r>
      <rPr>
        <sz val="10"/>
        <color theme="1"/>
        <rFont val="宋体"/>
        <charset val="134"/>
      </rPr>
      <t>元</t>
    </r>
  </si>
  <si>
    <t>730300012517050</t>
  </si>
  <si>
    <t>730300012517071</t>
  </si>
  <si>
    <t>730300012517100</t>
  </si>
  <si>
    <t>730300012517104</t>
  </si>
  <si>
    <t>730300012517081</t>
  </si>
  <si>
    <t>730300012517082</t>
  </si>
  <si>
    <t>730300012517129</t>
  </si>
  <si>
    <t>730300012517149</t>
  </si>
  <si>
    <t>730300012517087</t>
  </si>
  <si>
    <t>730300012517089</t>
  </si>
  <si>
    <t>730300012517084</t>
  </si>
  <si>
    <t>730300012517085</t>
  </si>
  <si>
    <t>730300012517152</t>
  </si>
  <si>
    <t>730300012517229</t>
  </si>
  <si>
    <t>730300012517079</t>
  </si>
  <si>
    <t>730300012517073</t>
  </si>
  <si>
    <t>730300012517077</t>
  </si>
  <si>
    <t>730300012517118</t>
  </si>
  <si>
    <t>730300012517121</t>
  </si>
  <si>
    <t>730300012517106</t>
  </si>
  <si>
    <t>730300012517113</t>
  </si>
  <si>
    <t>730300012517231</t>
  </si>
  <si>
    <t>730300012517249</t>
  </si>
  <si>
    <t>2017/7/11</t>
  </si>
  <si>
    <t>720300011951150</t>
  </si>
  <si>
    <t>720300011951249</t>
  </si>
  <si>
    <r>
      <rPr>
        <sz val="10"/>
        <color theme="1"/>
        <rFont val="宋体"/>
        <charset val="134"/>
      </rPr>
      <t>全款</t>
    </r>
    <r>
      <rPr>
        <sz val="10"/>
        <color theme="1"/>
        <rFont val="Arial"/>
        <charset val="134"/>
      </rPr>
      <t>3500</t>
    </r>
    <r>
      <rPr>
        <sz val="10"/>
        <color theme="1"/>
        <rFont val="宋体"/>
        <charset val="134"/>
      </rPr>
      <t>元</t>
    </r>
  </si>
  <si>
    <t>2017/7/12</t>
  </si>
  <si>
    <t>720300011013450</t>
  </si>
  <si>
    <t>720300011013949</t>
  </si>
  <si>
    <t>720300011013950</t>
  </si>
  <si>
    <t>720300011014349</t>
  </si>
  <si>
    <t>720300011014350</t>
  </si>
  <si>
    <t>720300011014749</t>
  </si>
  <si>
    <t>安徽刘健</t>
  </si>
  <si>
    <t>720300011014750</t>
  </si>
  <si>
    <t>720300011014799</t>
  </si>
  <si>
    <r>
      <rPr>
        <sz val="10"/>
        <color theme="1"/>
        <rFont val="宋体"/>
        <charset val="134"/>
      </rPr>
      <t>安徽省阜阳市颍州区易景国际花园</t>
    </r>
    <r>
      <rPr>
        <sz val="10"/>
        <color theme="1"/>
        <rFont val="Arial"/>
        <charset val="134"/>
      </rPr>
      <t>S16</t>
    </r>
    <r>
      <rPr>
        <sz val="10"/>
        <color theme="1"/>
        <rFont val="宋体"/>
        <charset val="134"/>
      </rPr>
      <t>栋</t>
    </r>
    <r>
      <rPr>
        <sz val="10"/>
        <color theme="1"/>
        <rFont val="Arial"/>
        <charset val="134"/>
      </rPr>
      <t xml:space="preserve">     17775005018</t>
    </r>
  </si>
  <si>
    <r>
      <rPr>
        <sz val="10"/>
        <color theme="1"/>
        <rFont val="宋体"/>
        <charset val="134"/>
      </rPr>
      <t>全款</t>
    </r>
    <r>
      <rPr>
        <sz val="10"/>
        <color theme="1"/>
        <rFont val="Arial"/>
        <charset val="134"/>
      </rPr>
      <t>2000</t>
    </r>
    <r>
      <rPr>
        <sz val="10"/>
        <color theme="1"/>
        <rFont val="宋体"/>
        <charset val="134"/>
      </rPr>
      <t>元，激活返</t>
    </r>
    <r>
      <rPr>
        <sz val="10"/>
        <color theme="1"/>
        <rFont val="Arial"/>
        <charset val="134"/>
      </rPr>
      <t>40</t>
    </r>
    <r>
      <rPr>
        <sz val="10"/>
        <color theme="1"/>
        <rFont val="宋体"/>
        <charset val="134"/>
      </rPr>
      <t>元，截止</t>
    </r>
    <r>
      <rPr>
        <sz val="10"/>
        <color theme="1"/>
        <rFont val="Arial"/>
        <charset val="134"/>
      </rPr>
      <t>9</t>
    </r>
    <r>
      <rPr>
        <sz val="10"/>
        <color theme="1"/>
        <rFont val="宋体"/>
        <charset val="134"/>
      </rPr>
      <t>月</t>
    </r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号</t>
    </r>
  </si>
  <si>
    <t>720300011014800</t>
  </si>
  <si>
    <t>720300011014949</t>
  </si>
  <si>
    <t>2017/7/13</t>
  </si>
  <si>
    <t>720300011014950</t>
  </si>
  <si>
    <t>720300011015349</t>
  </si>
  <si>
    <t>720300011951250</t>
  </si>
  <si>
    <t>720300011952749</t>
  </si>
  <si>
    <r>
      <rPr>
        <sz val="10"/>
        <color theme="1"/>
        <rFont val="宋体"/>
        <charset val="134"/>
      </rPr>
      <t>打款</t>
    </r>
    <r>
      <rPr>
        <sz val="10"/>
        <color theme="1"/>
        <rFont val="Arial"/>
        <charset val="134"/>
      </rPr>
      <t>36000</t>
    </r>
  </si>
  <si>
    <t>点刷刘旭辉</t>
  </si>
  <si>
    <t>720300011015350</t>
  </si>
  <si>
    <t>720300011015549</t>
  </si>
  <si>
    <r>
      <rPr>
        <sz val="10"/>
        <color theme="1"/>
        <rFont val="宋体"/>
        <charset val="134"/>
      </rPr>
      <t>辽宁省葫芦岛市连山区胜利路</t>
    </r>
    <r>
      <rPr>
        <sz val="10"/>
        <color theme="1"/>
        <rFont val="Arial"/>
        <charset val="134"/>
      </rPr>
      <t>11</t>
    </r>
    <r>
      <rPr>
        <sz val="10"/>
        <color theme="1"/>
        <rFont val="宋体"/>
        <charset val="134"/>
      </rPr>
      <t>号楼</t>
    </r>
    <r>
      <rPr>
        <sz val="10"/>
        <color theme="1"/>
        <rFont val="Arial"/>
        <charset val="134"/>
      </rPr>
      <t>7</t>
    </r>
    <r>
      <rPr>
        <sz val="10"/>
        <color theme="1"/>
        <rFont val="宋体"/>
        <charset val="134"/>
      </rPr>
      <t>单元</t>
    </r>
    <r>
      <rPr>
        <sz val="10"/>
        <color theme="1"/>
        <rFont val="Arial"/>
        <charset val="134"/>
      </rPr>
      <t>4</t>
    </r>
    <r>
      <rPr>
        <sz val="10"/>
        <color theme="1"/>
        <rFont val="宋体"/>
        <charset val="134"/>
      </rPr>
      <t>号</t>
    </r>
    <r>
      <rPr>
        <sz val="10"/>
        <color theme="1"/>
        <rFont val="Arial"/>
        <charset val="134"/>
      </rPr>
      <t xml:space="preserve">      15040945777</t>
    </r>
  </si>
  <si>
    <r>
      <rPr>
        <sz val="10"/>
        <color theme="1"/>
        <rFont val="宋体"/>
        <charset val="134"/>
      </rPr>
      <t>全款</t>
    </r>
    <r>
      <rPr>
        <sz val="10"/>
        <color theme="1"/>
        <rFont val="Arial"/>
        <charset val="134"/>
      </rPr>
      <t>8000</t>
    </r>
    <r>
      <rPr>
        <sz val="10"/>
        <color theme="1"/>
        <rFont val="宋体"/>
        <charset val="134"/>
      </rPr>
      <t>元，新用户激活返现</t>
    </r>
    <r>
      <rPr>
        <sz val="10"/>
        <color theme="1"/>
        <rFont val="Arial"/>
        <charset val="134"/>
      </rPr>
      <t>70</t>
    </r>
    <r>
      <rPr>
        <sz val="10"/>
        <color theme="1"/>
        <rFont val="宋体"/>
        <charset val="134"/>
      </rPr>
      <t>元，截止</t>
    </r>
    <r>
      <rPr>
        <sz val="10"/>
        <color theme="1"/>
        <rFont val="Arial"/>
        <charset val="134"/>
      </rPr>
      <t>9</t>
    </r>
    <r>
      <rPr>
        <sz val="10"/>
        <color theme="1"/>
        <rFont val="宋体"/>
        <charset val="134"/>
      </rPr>
      <t>月</t>
    </r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号</t>
    </r>
  </si>
  <si>
    <t>410300010353704</t>
  </si>
  <si>
    <t>2017/7/14</t>
  </si>
  <si>
    <r>
      <rPr>
        <sz val="10"/>
        <color theme="1"/>
        <rFont val="宋体"/>
        <charset val="134"/>
      </rPr>
      <t>陈砚</t>
    </r>
    <r>
      <rPr>
        <sz val="10"/>
        <color theme="1"/>
        <rFont val="Arial"/>
        <charset val="134"/>
      </rPr>
      <t>/</t>
    </r>
    <r>
      <rPr>
        <sz val="10"/>
        <color theme="1"/>
        <rFont val="宋体"/>
        <charset val="134"/>
      </rPr>
      <t>胡瑟</t>
    </r>
  </si>
  <si>
    <t>720300011952750</t>
  </si>
  <si>
    <t>720300011953249</t>
  </si>
  <si>
    <r>
      <rPr>
        <sz val="10"/>
        <color theme="1"/>
        <rFont val="宋体"/>
        <charset val="134"/>
      </rPr>
      <t>全款</t>
    </r>
    <r>
      <rPr>
        <sz val="10"/>
        <color theme="1"/>
        <rFont val="Arial"/>
        <charset val="134"/>
      </rPr>
      <t>12500</t>
    </r>
    <r>
      <rPr>
        <sz val="10"/>
        <color theme="1"/>
        <rFont val="宋体"/>
        <charset val="134"/>
      </rPr>
      <t>元，激活返</t>
    </r>
    <r>
      <rPr>
        <sz val="10"/>
        <color theme="1"/>
        <rFont val="Arial"/>
        <charset val="134"/>
      </rPr>
      <t>70</t>
    </r>
    <r>
      <rPr>
        <sz val="10"/>
        <color theme="1"/>
        <rFont val="宋体"/>
        <charset val="134"/>
      </rPr>
      <t>元，截止</t>
    </r>
    <r>
      <rPr>
        <sz val="10"/>
        <color theme="1"/>
        <rFont val="Arial"/>
        <charset val="134"/>
      </rPr>
      <t>12</t>
    </r>
    <r>
      <rPr>
        <sz val="10"/>
        <color theme="1"/>
        <rFont val="宋体"/>
        <charset val="134"/>
      </rPr>
      <t>月</t>
    </r>
    <r>
      <rPr>
        <sz val="10"/>
        <color theme="1"/>
        <rFont val="Arial"/>
        <charset val="134"/>
      </rPr>
      <t>31</t>
    </r>
    <r>
      <rPr>
        <sz val="10"/>
        <color theme="1"/>
        <rFont val="宋体"/>
        <charset val="134"/>
      </rPr>
      <t>号</t>
    </r>
  </si>
  <si>
    <t>2017/7/17</t>
  </si>
  <si>
    <t>720300011015550</t>
  </si>
  <si>
    <t>720300011015949</t>
  </si>
  <si>
    <t>720300011015950</t>
  </si>
  <si>
    <t>720300011016349</t>
  </si>
  <si>
    <r>
      <rPr>
        <sz val="10"/>
        <color theme="1"/>
        <rFont val="宋体"/>
        <charset val="134"/>
      </rPr>
      <t>何赛楠测试</t>
    </r>
    <r>
      <rPr>
        <sz val="10"/>
        <color theme="1"/>
        <rFont val="Arial"/>
        <charset val="134"/>
      </rPr>
      <t>2</t>
    </r>
  </si>
  <si>
    <t>720300011016350</t>
  </si>
  <si>
    <t>720300011016449</t>
  </si>
  <si>
    <t>720300011016450</t>
  </si>
  <si>
    <t>720300011016649</t>
  </si>
  <si>
    <t>720300011016650</t>
  </si>
  <si>
    <t>720300011016749</t>
  </si>
  <si>
    <t>720300011016750</t>
  </si>
  <si>
    <t>720300011017049</t>
  </si>
  <si>
    <t>720300011017050</t>
  </si>
  <si>
    <t>720300011017149</t>
  </si>
  <si>
    <t>2017/7/18</t>
  </si>
  <si>
    <t>720300011017150</t>
  </si>
  <si>
    <t>720300011017549</t>
  </si>
  <si>
    <t>720300011017550</t>
  </si>
  <si>
    <t>720300011017949</t>
  </si>
  <si>
    <r>
      <rPr>
        <sz val="10"/>
        <color theme="1"/>
        <rFont val="宋体"/>
        <charset val="134"/>
      </rPr>
      <t>何赛楠</t>
    </r>
    <r>
      <rPr>
        <sz val="10"/>
        <color theme="1"/>
        <rFont val="Arial"/>
        <charset val="134"/>
      </rPr>
      <t>4</t>
    </r>
  </si>
  <si>
    <t>720300011017950</t>
  </si>
  <si>
    <t>720300011018149</t>
  </si>
  <si>
    <t>点刷王小涛</t>
  </si>
  <si>
    <t>720300011953250</t>
  </si>
  <si>
    <t>720300011953349</t>
  </si>
  <si>
    <r>
      <rPr>
        <sz val="10"/>
        <color theme="1"/>
        <rFont val="宋体"/>
        <charset val="134"/>
      </rPr>
      <t>全款</t>
    </r>
    <r>
      <rPr>
        <sz val="10"/>
        <color theme="1"/>
        <rFont val="Arial"/>
        <charset val="134"/>
      </rPr>
      <t>4000</t>
    </r>
    <r>
      <rPr>
        <sz val="10"/>
        <color theme="1"/>
        <rFont val="宋体"/>
        <charset val="134"/>
      </rPr>
      <t>元，激活返</t>
    </r>
    <r>
      <rPr>
        <sz val="10"/>
        <color theme="1"/>
        <rFont val="Arial"/>
        <charset val="134"/>
      </rPr>
      <t>70</t>
    </r>
    <r>
      <rPr>
        <sz val="10"/>
        <color theme="1"/>
        <rFont val="宋体"/>
        <charset val="134"/>
      </rPr>
      <t>元，截止</t>
    </r>
    <r>
      <rPr>
        <sz val="10"/>
        <color theme="1"/>
        <rFont val="Arial"/>
        <charset val="134"/>
      </rPr>
      <t>9</t>
    </r>
    <r>
      <rPr>
        <sz val="10"/>
        <color theme="1"/>
        <rFont val="宋体"/>
        <charset val="134"/>
      </rPr>
      <t>月</t>
    </r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号</t>
    </r>
  </si>
  <si>
    <t>720300011953350</t>
  </si>
  <si>
    <t>720300011953549</t>
  </si>
  <si>
    <t>2017/7/19</t>
  </si>
  <si>
    <t>720300011953650</t>
  </si>
  <si>
    <t>720300011954149</t>
  </si>
  <si>
    <t>720300011954150</t>
  </si>
  <si>
    <t>720300011954349</t>
  </si>
  <si>
    <t>720300011954350</t>
  </si>
  <si>
    <t>720300011954949</t>
  </si>
  <si>
    <t>点刷罗亮华</t>
  </si>
  <si>
    <t>720300011954950</t>
  </si>
  <si>
    <t>720300011954999</t>
  </si>
  <si>
    <t>2017/7/21</t>
  </si>
  <si>
    <t>720300011955000</t>
  </si>
  <si>
    <t>720300011955149</t>
  </si>
  <si>
    <t>720300011955150</t>
  </si>
  <si>
    <t>720300011955549</t>
  </si>
  <si>
    <t>720300011955550</t>
  </si>
  <si>
    <t>720300011956149</t>
  </si>
  <si>
    <t>720300011956150</t>
  </si>
  <si>
    <t>720300011956549</t>
  </si>
  <si>
    <t>甘仕杰</t>
  </si>
  <si>
    <t>720300011957150</t>
  </si>
  <si>
    <t>720300011957649</t>
  </si>
  <si>
    <t>2017/7/22</t>
  </si>
  <si>
    <t>720300011956550</t>
  </si>
  <si>
    <t>720300011956649</t>
  </si>
  <si>
    <t>2017/7/24</t>
  </si>
  <si>
    <t>720300011956650</t>
  </si>
  <si>
    <t>720300011956749</t>
  </si>
  <si>
    <t>720300011956750</t>
  </si>
  <si>
    <t>720300011956949</t>
  </si>
  <si>
    <t>720300011956950</t>
  </si>
  <si>
    <t>720300011957149</t>
  </si>
  <si>
    <t>2017/7/25</t>
  </si>
  <si>
    <t>730300013822691</t>
  </si>
  <si>
    <t>730300013823690</t>
  </si>
  <si>
    <r>
      <rPr>
        <sz val="10"/>
        <color theme="1"/>
        <rFont val="宋体"/>
        <charset val="134"/>
      </rPr>
      <t>湖北省武汉市洪山区光谷中心花园</t>
    </r>
    <r>
      <rPr>
        <sz val="10"/>
        <color theme="1"/>
        <rFont val="Arial"/>
        <charset val="134"/>
      </rPr>
      <t xml:space="preserve">B2   </t>
    </r>
    <r>
      <rPr>
        <sz val="10"/>
        <color theme="1"/>
        <rFont val="宋体"/>
        <charset val="134"/>
      </rPr>
      <t>林亚贵</t>
    </r>
    <r>
      <rPr>
        <sz val="10"/>
        <color theme="1"/>
        <rFont val="Arial"/>
        <charset val="134"/>
      </rPr>
      <t>  13554222188</t>
    </r>
  </si>
  <si>
    <r>
      <rPr>
        <sz val="10"/>
        <color theme="1"/>
        <rFont val="宋体"/>
        <charset val="134"/>
      </rPr>
      <t>首付</t>
    </r>
    <r>
      <rPr>
        <sz val="10"/>
        <color theme="1"/>
        <rFont val="Arial"/>
        <charset val="134"/>
      </rPr>
      <t>15000</t>
    </r>
    <r>
      <rPr>
        <sz val="10"/>
        <color theme="1"/>
        <rFont val="宋体"/>
        <charset val="134"/>
      </rPr>
      <t>元，剩余的</t>
    </r>
    <r>
      <rPr>
        <sz val="10"/>
        <color theme="1"/>
        <rFont val="Arial"/>
        <charset val="134"/>
      </rPr>
      <t>15000</t>
    </r>
    <r>
      <rPr>
        <sz val="10"/>
        <color theme="1"/>
        <rFont val="宋体"/>
        <charset val="134"/>
      </rPr>
      <t>分</t>
    </r>
    <r>
      <rPr>
        <sz val="10"/>
        <color theme="1"/>
        <rFont val="Arial"/>
        <charset val="134"/>
      </rPr>
      <t>3</t>
    </r>
    <r>
      <rPr>
        <sz val="10"/>
        <color theme="1"/>
        <rFont val="宋体"/>
        <charset val="134"/>
      </rPr>
      <t>期</t>
    </r>
  </si>
  <si>
    <t>点刷李博</t>
  </si>
  <si>
    <t>730300013821691</t>
  </si>
  <si>
    <t>730300013822190</t>
  </si>
  <si>
    <r>
      <rPr>
        <sz val="10"/>
        <color theme="1"/>
        <rFont val="宋体"/>
        <charset val="134"/>
      </rPr>
      <t>全款</t>
    </r>
    <r>
      <rPr>
        <sz val="10"/>
        <color theme="1"/>
        <rFont val="Arial"/>
        <charset val="134"/>
      </rPr>
      <t>15000</t>
    </r>
    <r>
      <rPr>
        <sz val="10"/>
        <color theme="1"/>
        <rFont val="宋体"/>
        <charset val="134"/>
      </rPr>
      <t>元，激活返</t>
    </r>
    <r>
      <rPr>
        <sz val="10"/>
        <color theme="1"/>
        <rFont val="Arial"/>
        <charset val="134"/>
      </rPr>
      <t>70</t>
    </r>
    <r>
      <rPr>
        <sz val="10"/>
        <color theme="1"/>
        <rFont val="宋体"/>
        <charset val="134"/>
      </rPr>
      <t>元（无考核），截止</t>
    </r>
    <r>
      <rPr>
        <sz val="10"/>
        <color theme="1"/>
        <rFont val="Arial"/>
        <charset val="134"/>
      </rPr>
      <t>12</t>
    </r>
    <r>
      <rPr>
        <sz val="10"/>
        <color theme="1"/>
        <rFont val="宋体"/>
        <charset val="134"/>
      </rPr>
      <t>月</t>
    </r>
    <r>
      <rPr>
        <sz val="10"/>
        <color theme="1"/>
        <rFont val="Arial"/>
        <charset val="134"/>
      </rPr>
      <t>31</t>
    </r>
    <r>
      <rPr>
        <sz val="10"/>
        <color theme="1"/>
        <rFont val="宋体"/>
        <charset val="134"/>
      </rPr>
      <t>号。激活返</t>
    </r>
    <r>
      <rPr>
        <sz val="10"/>
        <color theme="1"/>
        <rFont val="Arial"/>
        <charset val="134"/>
      </rPr>
      <t>100</t>
    </r>
    <r>
      <rPr>
        <sz val="10"/>
        <color theme="1"/>
        <rFont val="宋体"/>
        <charset val="134"/>
      </rPr>
      <t>元（激活率大于等于</t>
    </r>
    <r>
      <rPr>
        <sz val="10"/>
        <color theme="1"/>
        <rFont val="Arial"/>
        <charset val="134"/>
      </rPr>
      <t>60%</t>
    </r>
    <r>
      <rPr>
        <sz val="10"/>
        <color theme="1"/>
        <rFont val="宋体"/>
        <charset val="134"/>
      </rPr>
      <t>），截止</t>
    </r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月</t>
    </r>
    <r>
      <rPr>
        <sz val="10"/>
        <color theme="1"/>
        <rFont val="Arial"/>
        <charset val="134"/>
      </rPr>
      <t>31</t>
    </r>
    <r>
      <rPr>
        <sz val="10"/>
        <color theme="1"/>
        <rFont val="宋体"/>
        <charset val="134"/>
      </rPr>
      <t>号</t>
    </r>
  </si>
  <si>
    <t>730300013823691</t>
  </si>
  <si>
    <t>730300013823790</t>
  </si>
  <si>
    <t>730300013823791</t>
  </si>
  <si>
    <t>730300013824390</t>
  </si>
  <si>
    <r>
      <rPr>
        <sz val="10"/>
        <color theme="1"/>
        <rFont val="宋体"/>
        <charset val="134"/>
      </rPr>
      <t>恩施市民族路宾馆一条街（嘉年华宾馆）收件人：向建波，</t>
    </r>
    <r>
      <rPr>
        <sz val="10"/>
        <color theme="1"/>
        <rFont val="Arial"/>
        <charset val="134"/>
      </rPr>
      <t>13545846630</t>
    </r>
  </si>
  <si>
    <t>2017/7/26</t>
  </si>
  <si>
    <t>720300011957850</t>
  </si>
  <si>
    <t>720300011958149</t>
  </si>
  <si>
    <t>720300011958150</t>
  </si>
  <si>
    <t>720300011958649</t>
  </si>
  <si>
    <t>720300011958650</t>
  </si>
  <si>
    <t>720300011959149</t>
  </si>
  <si>
    <t>点刷韩超</t>
  </si>
  <si>
    <t>730300013822191</t>
  </si>
  <si>
    <t>730300013822240</t>
  </si>
  <si>
    <r>
      <rPr>
        <sz val="10"/>
        <color theme="1"/>
        <rFont val="宋体"/>
        <charset val="134"/>
      </rPr>
      <t>全款</t>
    </r>
    <r>
      <rPr>
        <sz val="10"/>
        <color theme="1"/>
        <rFont val="Arial"/>
        <charset val="134"/>
      </rPr>
      <t>2000</t>
    </r>
    <r>
      <rPr>
        <sz val="10"/>
        <color theme="1"/>
        <rFont val="宋体"/>
        <charset val="134"/>
      </rPr>
      <t>元，激活返</t>
    </r>
    <r>
      <rPr>
        <sz val="10"/>
        <color theme="1"/>
        <rFont val="Arial"/>
        <charset val="134"/>
      </rPr>
      <t>40</t>
    </r>
    <r>
      <rPr>
        <sz val="10"/>
        <color theme="1"/>
        <rFont val="宋体"/>
        <charset val="134"/>
      </rPr>
      <t>元，截止</t>
    </r>
    <r>
      <rPr>
        <sz val="10"/>
        <color theme="1"/>
        <rFont val="Arial"/>
        <charset val="134"/>
      </rPr>
      <t>9</t>
    </r>
    <r>
      <rPr>
        <sz val="10"/>
        <color theme="1"/>
        <rFont val="宋体"/>
        <charset val="134"/>
      </rPr>
      <t>月</t>
    </r>
    <r>
      <rPr>
        <sz val="10"/>
        <color theme="1"/>
        <rFont val="Arial"/>
        <charset val="134"/>
      </rPr>
      <t>31</t>
    </r>
    <r>
      <rPr>
        <sz val="10"/>
        <color theme="1"/>
        <rFont val="宋体"/>
        <charset val="134"/>
      </rPr>
      <t>号</t>
    </r>
  </si>
  <si>
    <t>2017/7/27</t>
  </si>
  <si>
    <t>410300010353698</t>
  </si>
  <si>
    <t>730300013824391</t>
  </si>
  <si>
    <t>730300013824890</t>
  </si>
  <si>
    <r>
      <rPr>
        <sz val="10"/>
        <color theme="1"/>
        <rFont val="宋体"/>
        <charset val="134"/>
      </rPr>
      <t>激活返</t>
    </r>
    <r>
      <rPr>
        <sz val="10"/>
        <color theme="1"/>
        <rFont val="Arial"/>
        <charset val="134"/>
      </rPr>
      <t>70</t>
    </r>
    <r>
      <rPr>
        <sz val="10"/>
        <color theme="1"/>
        <rFont val="宋体"/>
        <charset val="134"/>
      </rPr>
      <t>元，截止</t>
    </r>
    <r>
      <rPr>
        <sz val="10"/>
        <color theme="1"/>
        <rFont val="Arial"/>
        <charset val="134"/>
      </rPr>
      <t>9</t>
    </r>
    <r>
      <rPr>
        <sz val="10"/>
        <color theme="1"/>
        <rFont val="宋体"/>
        <charset val="134"/>
      </rPr>
      <t>月</t>
    </r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号</t>
    </r>
    <r>
      <rPr>
        <sz val="10"/>
        <color theme="1"/>
        <rFont val="Arial"/>
        <charset val="134"/>
      </rPr>
      <t xml:space="preserve"> </t>
    </r>
  </si>
  <si>
    <t>730300013822241</t>
  </si>
  <si>
    <t>730300013822490</t>
  </si>
  <si>
    <t>730300013822491</t>
  </si>
  <si>
    <t>730300013822690</t>
  </si>
  <si>
    <t>720300011957650</t>
  </si>
  <si>
    <t>720300011957749</t>
  </si>
  <si>
    <t>720300011957750</t>
  </si>
  <si>
    <t>720300011957849</t>
  </si>
  <si>
    <t>720300011008950</t>
  </si>
  <si>
    <t>720300011008999</t>
  </si>
  <si>
    <t>410300010353699</t>
  </si>
  <si>
    <t>2017/7/28</t>
  </si>
  <si>
    <t>点刷杜斌</t>
  </si>
  <si>
    <t>730300013824891</t>
  </si>
  <si>
    <t>730300013824940</t>
  </si>
  <si>
    <r>
      <rPr>
        <sz val="10"/>
        <color theme="1"/>
        <rFont val="宋体"/>
        <charset val="134"/>
      </rPr>
      <t>全款</t>
    </r>
    <r>
      <rPr>
        <sz val="10"/>
        <color theme="1"/>
        <rFont val="Arial"/>
        <charset val="134"/>
      </rPr>
      <t>2000</t>
    </r>
    <r>
      <rPr>
        <sz val="10"/>
        <color theme="1"/>
        <rFont val="宋体"/>
        <charset val="134"/>
      </rPr>
      <t>元，激活返现</t>
    </r>
    <r>
      <rPr>
        <sz val="10"/>
        <color theme="1"/>
        <rFont val="Arial"/>
        <charset val="134"/>
      </rPr>
      <t>50</t>
    </r>
    <r>
      <rPr>
        <sz val="10"/>
        <color theme="1"/>
        <rFont val="宋体"/>
        <charset val="134"/>
      </rPr>
      <t>元，截止</t>
    </r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月</t>
    </r>
    <r>
      <rPr>
        <sz val="10"/>
        <color theme="1"/>
        <rFont val="Arial"/>
        <charset val="134"/>
      </rPr>
      <t>31</t>
    </r>
    <r>
      <rPr>
        <sz val="10"/>
        <color theme="1"/>
        <rFont val="宋体"/>
        <charset val="134"/>
      </rPr>
      <t>号</t>
    </r>
  </si>
  <si>
    <t>2017/7/29</t>
  </si>
  <si>
    <t>410300010353690</t>
  </si>
  <si>
    <t>2017/7/31</t>
  </si>
  <si>
    <t>720300012132150</t>
  </si>
  <si>
    <t>720300012132749</t>
  </si>
  <si>
    <t>720300012132750</t>
  </si>
  <si>
    <t>720300012133149</t>
  </si>
  <si>
    <t>720300012133150</t>
  </si>
  <si>
    <t>720300012133349</t>
  </si>
  <si>
    <t>720300012133350</t>
  </si>
  <si>
    <t>720300012133949</t>
  </si>
  <si>
    <t>720300012133950</t>
  </si>
  <si>
    <t>720300012134149</t>
  </si>
  <si>
    <t>720300012134150</t>
  </si>
  <si>
    <t>720300012134749</t>
  </si>
  <si>
    <t>730300012517072</t>
  </si>
  <si>
    <t>730300012517078</t>
  </si>
  <si>
    <t>730300012517080</t>
  </si>
  <si>
    <t>730300012517083</t>
  </si>
  <si>
    <t>730300012517086</t>
  </si>
  <si>
    <t>730300012517090</t>
  </si>
  <si>
    <t>730300012517099</t>
  </si>
  <si>
    <t>730300012517105</t>
  </si>
  <si>
    <t>730300012517114</t>
  </si>
  <si>
    <t>730300012517117</t>
  </si>
  <si>
    <t>730300012517122</t>
  </si>
  <si>
    <t>730300012517128</t>
  </si>
  <si>
    <t>730300012517150</t>
  </si>
  <si>
    <t>730300012517151</t>
  </si>
  <si>
    <t>730300012517230</t>
  </si>
  <si>
    <t>2017/8/1</t>
  </si>
  <si>
    <t>720300012134750</t>
  </si>
  <si>
    <t>720300012134949</t>
  </si>
  <si>
    <t>720300012136150</t>
  </si>
  <si>
    <t>720300012136949</t>
  </si>
  <si>
    <r>
      <rPr>
        <sz val="10"/>
        <color theme="1"/>
        <rFont val="Arial"/>
        <charset val="134"/>
      </rPr>
      <t>18045479071</t>
    </r>
    <r>
      <rPr>
        <sz val="10"/>
        <color theme="1"/>
        <rFont val="宋体"/>
        <charset val="134"/>
      </rPr>
      <t>，王聪</t>
    </r>
    <r>
      <rPr>
        <sz val="10"/>
        <color theme="1"/>
        <rFont val="Arial"/>
        <charset val="134"/>
      </rPr>
      <t xml:space="preserve">  </t>
    </r>
    <r>
      <rPr>
        <sz val="10"/>
        <color theme="1"/>
        <rFont val="宋体"/>
        <charset val="134"/>
      </rPr>
      <t>黑龙江省哈尔滨市香坊区建成街</t>
    </r>
    <r>
      <rPr>
        <sz val="10"/>
        <color theme="1"/>
        <rFont val="Arial"/>
        <charset val="134"/>
      </rPr>
      <t>8-1</t>
    </r>
    <r>
      <rPr>
        <sz val="10"/>
        <color theme="1"/>
        <rFont val="宋体"/>
        <charset val="134"/>
      </rPr>
      <t>号门市</t>
    </r>
  </si>
  <si>
    <r>
      <rPr>
        <sz val="10"/>
        <rFont val="宋体"/>
        <charset val="134"/>
      </rPr>
      <t>打款</t>
    </r>
    <r>
      <rPr>
        <sz val="10"/>
        <rFont val="Arial"/>
        <charset val="134"/>
      </rPr>
      <t>1</t>
    </r>
    <r>
      <rPr>
        <sz val="10"/>
        <rFont val="宋体"/>
        <charset val="134"/>
      </rPr>
      <t>千台</t>
    </r>
  </si>
  <si>
    <t>730300013825691</t>
  </si>
  <si>
    <t>730300013826390</t>
  </si>
  <si>
    <t>2017/8/2</t>
  </si>
  <si>
    <t>点刷黄晓康</t>
  </si>
  <si>
    <t>720300012134950</t>
  </si>
  <si>
    <t>720300012135349</t>
  </si>
  <si>
    <t>2017/8/3</t>
  </si>
  <si>
    <t>720300012135350</t>
  </si>
  <si>
    <t>720300012135749</t>
  </si>
  <si>
    <t>720300012135750</t>
  </si>
  <si>
    <t>720300012135949</t>
  </si>
  <si>
    <t>720300012135950</t>
  </si>
  <si>
    <t>720300012136049</t>
  </si>
  <si>
    <t>720300012136050</t>
  </si>
  <si>
    <t>720300012136149</t>
  </si>
  <si>
    <t>410300010353674</t>
  </si>
  <si>
    <t>410300010353680</t>
  </si>
  <si>
    <t>黄伟</t>
  </si>
  <si>
    <t>720300012136950</t>
  </si>
  <si>
    <t>720300012137849</t>
  </si>
  <si>
    <r>
      <rPr>
        <sz val="10"/>
        <color theme="1"/>
        <rFont val="宋体"/>
        <charset val="134"/>
      </rPr>
      <t>湖北省宜昌市夷陵区长江市场地质花园东门</t>
    </r>
    <r>
      <rPr>
        <sz val="10"/>
        <color theme="1"/>
        <rFont val="Arial"/>
        <charset val="134"/>
      </rPr>
      <t>2-903</t>
    </r>
    <r>
      <rPr>
        <sz val="10"/>
        <color theme="1"/>
        <rFont val="宋体"/>
        <charset val="134"/>
      </rPr>
      <t>号，黄伟</t>
    </r>
    <r>
      <rPr>
        <sz val="10"/>
        <color theme="1"/>
        <rFont val="Arial"/>
        <charset val="134"/>
      </rPr>
      <t>15090909077</t>
    </r>
  </si>
  <si>
    <r>
      <rPr>
        <sz val="10"/>
        <color theme="1"/>
        <rFont val="宋体"/>
        <charset val="134"/>
      </rPr>
      <t>激活返</t>
    </r>
    <r>
      <rPr>
        <sz val="10"/>
        <color theme="1"/>
        <rFont val="Arial"/>
        <charset val="134"/>
      </rPr>
      <t>70</t>
    </r>
    <r>
      <rPr>
        <sz val="10"/>
        <color theme="1"/>
        <rFont val="宋体"/>
        <charset val="134"/>
      </rPr>
      <t>，截止</t>
    </r>
    <r>
      <rPr>
        <sz val="10"/>
        <color theme="1"/>
        <rFont val="Arial"/>
        <charset val="134"/>
      </rPr>
      <t>12</t>
    </r>
    <r>
      <rPr>
        <sz val="10"/>
        <color theme="1"/>
        <rFont val="宋体"/>
        <charset val="134"/>
      </rPr>
      <t>月</t>
    </r>
    <r>
      <rPr>
        <sz val="10"/>
        <color theme="1"/>
        <rFont val="Arial"/>
        <charset val="134"/>
      </rPr>
      <t>31</t>
    </r>
    <r>
      <rPr>
        <sz val="10"/>
        <color theme="1"/>
        <rFont val="宋体"/>
        <charset val="134"/>
      </rPr>
      <t>号，首付</t>
    </r>
    <r>
      <rPr>
        <sz val="10"/>
        <color theme="1"/>
        <rFont val="Arial"/>
        <charset val="134"/>
      </rPr>
      <t>50%</t>
    </r>
    <r>
      <rPr>
        <sz val="10"/>
        <color theme="1"/>
        <rFont val="宋体"/>
        <charset val="134"/>
      </rPr>
      <t>，剩下分三期，每月</t>
    </r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号之前</t>
    </r>
  </si>
  <si>
    <t>2017/8/4</t>
  </si>
  <si>
    <t>720300012137850</t>
  </si>
  <si>
    <t>720300012137859</t>
  </si>
  <si>
    <t>720300011953550</t>
  </si>
  <si>
    <t>720300011953646</t>
  </si>
  <si>
    <t>720300011953648</t>
  </si>
  <si>
    <t>720300011953647</t>
  </si>
  <si>
    <t>720300011953649</t>
  </si>
  <si>
    <t>2017/8/5</t>
  </si>
  <si>
    <t>李芳</t>
  </si>
  <si>
    <t>730300013826391</t>
  </si>
  <si>
    <t>730300013826890</t>
  </si>
  <si>
    <r>
      <rPr>
        <sz val="10"/>
        <color theme="1"/>
        <rFont val="宋体"/>
        <charset val="134"/>
      </rPr>
      <t>江西省九江市十里大道</t>
    </r>
    <r>
      <rPr>
        <sz val="10"/>
        <color theme="1"/>
        <rFont val="Arial"/>
        <charset val="134"/>
      </rPr>
      <t>109</t>
    </r>
    <r>
      <rPr>
        <sz val="10"/>
        <color theme="1"/>
        <rFont val="宋体"/>
        <charset val="134"/>
      </rPr>
      <t>号，李芳收，</t>
    </r>
    <r>
      <rPr>
        <sz val="10"/>
        <color theme="1"/>
        <rFont val="Arial"/>
        <charset val="134"/>
      </rPr>
      <t>15390884748</t>
    </r>
  </si>
  <si>
    <r>
      <rPr>
        <sz val="10"/>
        <color theme="1"/>
        <rFont val="宋体"/>
        <charset val="134"/>
      </rPr>
      <t>全款</t>
    </r>
    <r>
      <rPr>
        <sz val="10"/>
        <color theme="1"/>
        <rFont val="Arial"/>
        <charset val="134"/>
      </rPr>
      <t>20000</t>
    </r>
    <r>
      <rPr>
        <sz val="10"/>
        <color theme="1"/>
        <rFont val="宋体"/>
        <charset val="134"/>
      </rPr>
      <t>元，激活返现</t>
    </r>
    <r>
      <rPr>
        <sz val="10"/>
        <color theme="1"/>
        <rFont val="Arial"/>
        <charset val="134"/>
      </rPr>
      <t>50</t>
    </r>
    <r>
      <rPr>
        <sz val="10"/>
        <color theme="1"/>
        <rFont val="宋体"/>
        <charset val="134"/>
      </rPr>
      <t>元，截止</t>
    </r>
    <r>
      <rPr>
        <sz val="10"/>
        <color theme="1"/>
        <rFont val="Arial"/>
        <charset val="134"/>
      </rPr>
      <t>12</t>
    </r>
    <r>
      <rPr>
        <sz val="10"/>
        <color theme="1"/>
        <rFont val="宋体"/>
        <charset val="134"/>
      </rPr>
      <t>月</t>
    </r>
    <r>
      <rPr>
        <sz val="10"/>
        <color theme="1"/>
        <rFont val="Arial"/>
        <charset val="134"/>
      </rPr>
      <t>31</t>
    </r>
    <r>
      <rPr>
        <sz val="10"/>
        <color theme="1"/>
        <rFont val="宋体"/>
        <charset val="134"/>
      </rPr>
      <t>号</t>
    </r>
  </si>
  <si>
    <t>720300012137860</t>
  </si>
  <si>
    <t>720300012138349</t>
  </si>
  <si>
    <t>720300012138350</t>
  </si>
  <si>
    <t>720300012138949</t>
  </si>
  <si>
    <t>2017/8/7</t>
  </si>
  <si>
    <t>730300013824941</t>
  </si>
  <si>
    <t>730300013825090</t>
  </si>
  <si>
    <t>730200010349630</t>
  </si>
  <si>
    <t>730200010349729</t>
  </si>
  <si>
    <t>总部直发黄伟</t>
  </si>
  <si>
    <t>720300012138950</t>
  </si>
  <si>
    <t>720300012139349</t>
  </si>
  <si>
    <t>720300012139350</t>
  </si>
  <si>
    <t>720300012139949</t>
  </si>
  <si>
    <t>730200010661930</t>
  </si>
  <si>
    <t>730200010661934</t>
  </si>
  <si>
    <t>730200010661935</t>
  </si>
  <si>
    <t>2017/8/8</t>
  </si>
  <si>
    <t>720300012139950</t>
  </si>
  <si>
    <t>720300012140149</t>
  </si>
  <si>
    <t>点刷张华东</t>
  </si>
  <si>
    <t>720300012140150</t>
  </si>
  <si>
    <t>720300012140154</t>
  </si>
  <si>
    <t>730200010661936</t>
  </si>
  <si>
    <t>730200010661937</t>
  </si>
  <si>
    <t>730300013825091</t>
  </si>
  <si>
    <t>730300013825390</t>
  </si>
  <si>
    <r>
      <rPr>
        <sz val="10"/>
        <color theme="1"/>
        <rFont val="宋体"/>
        <charset val="134"/>
      </rPr>
      <t>全款</t>
    </r>
    <r>
      <rPr>
        <sz val="10"/>
        <color theme="1"/>
        <rFont val="Arial"/>
        <charset val="134"/>
      </rPr>
      <t>9000</t>
    </r>
    <r>
      <rPr>
        <sz val="10"/>
        <color theme="1"/>
        <rFont val="宋体"/>
        <charset val="134"/>
      </rPr>
      <t>元</t>
    </r>
  </si>
  <si>
    <t>730200010661941</t>
  </si>
  <si>
    <t>2017/8/9</t>
  </si>
  <si>
    <t>730200010661942</t>
  </si>
  <si>
    <t>730200010661961</t>
  </si>
  <si>
    <r>
      <rPr>
        <sz val="10"/>
        <color theme="1"/>
        <rFont val="宋体"/>
        <charset val="134"/>
      </rPr>
      <t>全款</t>
    </r>
    <r>
      <rPr>
        <sz val="10"/>
        <color theme="1"/>
        <rFont val="Arial"/>
        <charset val="134"/>
      </rPr>
      <t>1700</t>
    </r>
    <r>
      <rPr>
        <sz val="10"/>
        <color theme="1"/>
        <rFont val="宋体"/>
        <charset val="134"/>
      </rPr>
      <t>元</t>
    </r>
  </si>
  <si>
    <t>2017/8/10</t>
  </si>
  <si>
    <t>720300012140350</t>
  </si>
  <si>
    <t>720300012140949</t>
  </si>
  <si>
    <t>720300012140950</t>
  </si>
  <si>
    <t>720300012141449</t>
  </si>
  <si>
    <t>720300012141450</t>
  </si>
  <si>
    <t>720300012141549</t>
  </si>
  <si>
    <t>720300012141550</t>
  </si>
  <si>
    <t>720300012141749</t>
  </si>
  <si>
    <t>730300013826891</t>
  </si>
  <si>
    <t>730300013827890</t>
  </si>
  <si>
    <r>
      <rPr>
        <sz val="10"/>
        <color theme="1"/>
        <rFont val="宋体"/>
        <charset val="134"/>
      </rPr>
      <t>首付</t>
    </r>
    <r>
      <rPr>
        <sz val="10"/>
        <color theme="1"/>
        <rFont val="Arial"/>
        <charset val="134"/>
      </rPr>
      <t>50%</t>
    </r>
    <r>
      <rPr>
        <sz val="10"/>
        <color theme="1"/>
        <rFont val="宋体"/>
        <charset val="134"/>
      </rPr>
      <t>，剩余的</t>
    </r>
    <r>
      <rPr>
        <sz val="10"/>
        <color theme="1"/>
        <rFont val="Arial"/>
        <charset val="134"/>
      </rPr>
      <t>15000</t>
    </r>
    <r>
      <rPr>
        <sz val="10"/>
        <color theme="1"/>
        <rFont val="宋体"/>
        <charset val="134"/>
      </rPr>
      <t>元分</t>
    </r>
    <r>
      <rPr>
        <sz val="10"/>
        <color theme="1"/>
        <rFont val="Arial"/>
        <charset val="134"/>
      </rPr>
      <t>3</t>
    </r>
    <r>
      <rPr>
        <sz val="10"/>
        <color theme="1"/>
        <rFont val="宋体"/>
        <charset val="134"/>
      </rPr>
      <t>期还款</t>
    </r>
  </si>
  <si>
    <t>730300013827891</t>
  </si>
  <si>
    <t>730300013828890</t>
  </si>
  <si>
    <t>720300012141750</t>
  </si>
  <si>
    <t>720300012141949</t>
  </si>
  <si>
    <t>720300012141950</t>
  </si>
  <si>
    <t>720300012142049</t>
  </si>
  <si>
    <t>2017/8/11</t>
  </si>
  <si>
    <t>730200010661962</t>
  </si>
  <si>
    <t>730200010661966</t>
  </si>
  <si>
    <r>
      <rPr>
        <sz val="10"/>
        <color theme="1"/>
        <rFont val="宋体"/>
        <charset val="134"/>
      </rPr>
      <t>江苏省苏州市吴江区叶泽湖小区</t>
    </r>
    <r>
      <rPr>
        <sz val="10"/>
        <color theme="1"/>
        <rFont val="Arial"/>
        <charset val="134"/>
      </rPr>
      <t>91</t>
    </r>
    <r>
      <rPr>
        <sz val="10"/>
        <color theme="1"/>
        <rFont val="宋体"/>
        <charset val="134"/>
      </rPr>
      <t>号</t>
    </r>
    <r>
      <rPr>
        <sz val="10"/>
        <color theme="1"/>
        <rFont val="Arial"/>
        <charset val="134"/>
      </rPr>
      <t xml:space="preserve">  15298888201  </t>
    </r>
    <r>
      <rPr>
        <sz val="10"/>
        <color theme="1"/>
        <rFont val="宋体"/>
        <charset val="134"/>
      </rPr>
      <t>任家明收</t>
    </r>
  </si>
  <si>
    <r>
      <rPr>
        <sz val="10"/>
        <color theme="1"/>
        <rFont val="宋体"/>
        <charset val="134"/>
      </rPr>
      <t>全款</t>
    </r>
    <r>
      <rPr>
        <sz val="10"/>
        <color theme="1"/>
        <rFont val="Arial"/>
        <charset val="134"/>
      </rPr>
      <t>425</t>
    </r>
    <r>
      <rPr>
        <sz val="10"/>
        <color theme="1"/>
        <rFont val="宋体"/>
        <charset val="134"/>
      </rPr>
      <t>元</t>
    </r>
  </si>
  <si>
    <t>2017/8/12</t>
  </si>
  <si>
    <t>720300012142050</t>
  </si>
  <si>
    <t>720300012142149</t>
  </si>
  <si>
    <t>点刷孙小君</t>
  </si>
  <si>
    <t>730300013825491</t>
  </si>
  <si>
    <t>730300013825590</t>
  </si>
  <si>
    <r>
      <rPr>
        <sz val="10"/>
        <color theme="1"/>
        <rFont val="宋体"/>
        <charset val="134"/>
      </rPr>
      <t>江苏省宜兴市丁蜀镇顺伟二村</t>
    </r>
    <r>
      <rPr>
        <sz val="10"/>
        <color theme="1"/>
        <rFont val="Arial"/>
        <charset val="134"/>
      </rPr>
      <t>188</t>
    </r>
    <r>
      <rPr>
        <sz val="10"/>
        <color theme="1"/>
        <rFont val="宋体"/>
        <charset val="134"/>
      </rPr>
      <t>号（华润万家超市）孙小君</t>
    </r>
    <r>
      <rPr>
        <sz val="10"/>
        <color theme="1"/>
        <rFont val="Arial"/>
        <charset val="134"/>
      </rPr>
      <t>17186451441</t>
    </r>
  </si>
  <si>
    <r>
      <rPr>
        <sz val="10"/>
        <color theme="1"/>
        <rFont val="宋体"/>
        <charset val="134"/>
      </rPr>
      <t>全款</t>
    </r>
    <r>
      <rPr>
        <sz val="10"/>
        <color theme="1"/>
        <rFont val="Arial"/>
        <charset val="134"/>
      </rPr>
      <t>4000</t>
    </r>
    <r>
      <rPr>
        <sz val="10"/>
        <color theme="1"/>
        <rFont val="宋体"/>
        <charset val="134"/>
      </rPr>
      <t>元，激活返</t>
    </r>
    <r>
      <rPr>
        <sz val="10"/>
        <color theme="1"/>
        <rFont val="Arial"/>
        <charset val="134"/>
      </rPr>
      <t>70</t>
    </r>
    <r>
      <rPr>
        <sz val="10"/>
        <color theme="1"/>
        <rFont val="宋体"/>
        <charset val="134"/>
      </rPr>
      <t>元，截止</t>
    </r>
    <r>
      <rPr>
        <sz val="10"/>
        <color theme="1"/>
        <rFont val="Arial"/>
        <charset val="134"/>
      </rPr>
      <t>12</t>
    </r>
    <r>
      <rPr>
        <sz val="10"/>
        <color theme="1"/>
        <rFont val="宋体"/>
        <charset val="134"/>
      </rPr>
      <t>月</t>
    </r>
    <r>
      <rPr>
        <sz val="10"/>
        <color theme="1"/>
        <rFont val="Arial"/>
        <charset val="134"/>
      </rPr>
      <t>31</t>
    </r>
    <r>
      <rPr>
        <sz val="10"/>
        <color theme="1"/>
        <rFont val="宋体"/>
        <charset val="134"/>
      </rPr>
      <t>号</t>
    </r>
  </si>
  <si>
    <t>730200010661967</t>
  </si>
  <si>
    <t>730200010661971</t>
  </si>
  <si>
    <t>2017/8/14</t>
  </si>
  <si>
    <t>720300012184150</t>
  </si>
  <si>
    <t>720300012184349</t>
  </si>
  <si>
    <t>720300012184350</t>
  </si>
  <si>
    <t>720300012184949</t>
  </si>
  <si>
    <t>720300012184950</t>
  </si>
  <si>
    <t>720300012185449</t>
  </si>
  <si>
    <t>720300012185450</t>
  </si>
  <si>
    <t>720300012185549</t>
  </si>
  <si>
    <t>720300012185550</t>
  </si>
  <si>
    <t>720300012185749</t>
  </si>
  <si>
    <t>社群分销零售</t>
  </si>
  <si>
    <t>720300012185750</t>
  </si>
  <si>
    <t>720300012185949</t>
  </si>
  <si>
    <t>720300012185950</t>
  </si>
  <si>
    <t>720300012186149</t>
  </si>
  <si>
    <t>广东李总</t>
  </si>
  <si>
    <t>720300010031950</t>
  </si>
  <si>
    <t>720300010032049</t>
  </si>
  <si>
    <t>2017/8/15</t>
  </si>
  <si>
    <t>720300012186150</t>
  </si>
  <si>
    <t>720300012186949</t>
  </si>
  <si>
    <t>720300012186950</t>
  </si>
  <si>
    <t>720300012187649</t>
  </si>
  <si>
    <t>720300012187650</t>
  </si>
  <si>
    <t>720300012187949</t>
  </si>
  <si>
    <t>720300012187950</t>
  </si>
  <si>
    <t>720300012188149</t>
  </si>
  <si>
    <t>潘连朝</t>
  </si>
  <si>
    <t>730300013825591</t>
  </si>
  <si>
    <t>730300013825690</t>
  </si>
  <si>
    <r>
      <rPr>
        <sz val="10"/>
        <color theme="1"/>
        <rFont val="宋体"/>
        <charset val="134"/>
      </rPr>
      <t>恩施市武陵国际装饰城德尔地板，电话</t>
    </r>
    <r>
      <rPr>
        <sz val="10"/>
        <color theme="1"/>
        <rFont val="Arial"/>
        <charset val="134"/>
      </rPr>
      <t>15171035424</t>
    </r>
    <r>
      <rPr>
        <sz val="10"/>
        <color theme="1"/>
        <rFont val="宋体"/>
        <charset val="134"/>
      </rPr>
      <t>潘连朝</t>
    </r>
    <r>
      <rPr>
        <sz val="10"/>
        <color theme="1"/>
        <rFont val="Arial"/>
        <charset val="134"/>
      </rPr>
      <t xml:space="preserve">   </t>
    </r>
  </si>
  <si>
    <r>
      <rPr>
        <sz val="10"/>
        <color theme="1"/>
        <rFont val="宋体"/>
        <charset val="134"/>
      </rPr>
      <t>交押金</t>
    </r>
    <r>
      <rPr>
        <sz val="10"/>
        <color theme="1"/>
        <rFont val="Arial"/>
        <charset val="134"/>
      </rPr>
      <t>2000</t>
    </r>
    <r>
      <rPr>
        <sz val="10"/>
        <color theme="1"/>
        <rFont val="宋体"/>
        <charset val="134"/>
      </rPr>
      <t>元，激活返</t>
    </r>
    <r>
      <rPr>
        <sz val="10"/>
        <color theme="1"/>
        <rFont val="Arial"/>
        <charset val="134"/>
      </rPr>
      <t>50</t>
    </r>
    <r>
      <rPr>
        <sz val="10"/>
        <color theme="1"/>
        <rFont val="宋体"/>
        <charset val="134"/>
      </rPr>
      <t>（无考核），激活返</t>
    </r>
    <r>
      <rPr>
        <sz val="10"/>
        <color theme="1"/>
        <rFont val="Arial"/>
        <charset val="134"/>
      </rPr>
      <t>70</t>
    </r>
    <r>
      <rPr>
        <sz val="10"/>
        <color theme="1"/>
        <rFont val="宋体"/>
        <charset val="134"/>
      </rPr>
      <t>（开通率大于等于</t>
    </r>
    <r>
      <rPr>
        <sz val="10"/>
        <color theme="1"/>
        <rFont val="Arial"/>
        <charset val="134"/>
      </rPr>
      <t>80%</t>
    </r>
    <r>
      <rPr>
        <sz val="10"/>
        <color theme="1"/>
        <rFont val="宋体"/>
        <charset val="134"/>
      </rPr>
      <t>），截止年底，返现日结，没有达标的机器按照</t>
    </r>
    <r>
      <rPr>
        <sz val="10"/>
        <color theme="1"/>
        <rFont val="Arial"/>
        <charset val="134"/>
      </rPr>
      <t>35</t>
    </r>
    <r>
      <rPr>
        <sz val="10"/>
        <color theme="1"/>
        <rFont val="宋体"/>
        <charset val="134"/>
      </rPr>
      <t>元</t>
    </r>
    <r>
      <rPr>
        <sz val="10"/>
        <color theme="1"/>
        <rFont val="Arial"/>
        <charset val="134"/>
      </rPr>
      <t>/</t>
    </r>
    <r>
      <rPr>
        <sz val="10"/>
        <color theme="1"/>
        <rFont val="宋体"/>
        <charset val="134"/>
      </rPr>
      <t>台扣</t>
    </r>
    <r>
      <rPr>
        <sz val="10"/>
        <color theme="1"/>
        <rFont val="Arial"/>
        <charset val="134"/>
      </rPr>
      <t xml:space="preserve">
</t>
    </r>
  </si>
  <si>
    <t>2017/8/16</t>
  </si>
  <si>
    <t>720300012188150</t>
  </si>
  <si>
    <t>720300012188449</t>
  </si>
  <si>
    <r>
      <rPr>
        <sz val="10"/>
        <color theme="1"/>
        <rFont val="Arial"/>
        <charset val="134"/>
      </rPr>
      <t>305</t>
    </r>
    <r>
      <rPr>
        <sz val="10"/>
        <color theme="1"/>
        <rFont val="宋体"/>
        <charset val="134"/>
      </rPr>
      <t>台机器，共</t>
    </r>
    <r>
      <rPr>
        <sz val="10"/>
        <color theme="1"/>
        <rFont val="Arial"/>
        <charset val="134"/>
      </rPr>
      <t>9425</t>
    </r>
    <r>
      <rPr>
        <sz val="10"/>
        <color theme="1"/>
        <rFont val="宋体"/>
        <charset val="134"/>
      </rPr>
      <t>元分润抵货款</t>
    </r>
  </si>
  <si>
    <t>730200010661972</t>
  </si>
  <si>
    <t>730200010661976</t>
  </si>
  <si>
    <t>730300013829691</t>
  </si>
  <si>
    <t>730300013830190</t>
  </si>
  <si>
    <r>
      <rPr>
        <sz val="10"/>
        <color theme="1"/>
        <rFont val="Arial"/>
        <charset val="134"/>
      </rPr>
      <t>1000</t>
    </r>
    <r>
      <rPr>
        <sz val="10"/>
        <color theme="1"/>
        <rFont val="宋体"/>
        <charset val="134"/>
      </rPr>
      <t>台机器，共</t>
    </r>
    <r>
      <rPr>
        <sz val="10"/>
        <color theme="1"/>
        <rFont val="Arial"/>
        <charset val="134"/>
      </rPr>
      <t>30000</t>
    </r>
    <r>
      <rPr>
        <sz val="10"/>
        <color theme="1"/>
        <rFont val="宋体"/>
        <charset val="134"/>
      </rPr>
      <t>元分润抵货款</t>
    </r>
  </si>
  <si>
    <t>720300012190150</t>
  </si>
  <si>
    <t>720300012190649</t>
  </si>
  <si>
    <t>730200010661977</t>
  </si>
  <si>
    <t>730200010661981</t>
  </si>
  <si>
    <t>730200010661982</t>
  </si>
  <si>
    <t>730200010661986</t>
  </si>
  <si>
    <t>730200010661987</t>
  </si>
  <si>
    <t>730200010661991</t>
  </si>
  <si>
    <t>720300012188450</t>
  </si>
  <si>
    <t>720300012188749</t>
  </si>
  <si>
    <t>2017/8/18</t>
  </si>
  <si>
    <t>点刷刘亚伟</t>
  </si>
  <si>
    <t>730300013828891</t>
  </si>
  <si>
    <t>730300013828990</t>
  </si>
  <si>
    <r>
      <rPr>
        <sz val="10"/>
        <color theme="1"/>
        <rFont val="宋体"/>
        <charset val="134"/>
      </rPr>
      <t>河南省南阳市镇平县冠元名邸小区</t>
    </r>
    <r>
      <rPr>
        <sz val="10"/>
        <color theme="1"/>
        <rFont val="Arial"/>
        <charset val="134"/>
      </rPr>
      <t>7</t>
    </r>
    <r>
      <rPr>
        <sz val="10"/>
        <color theme="1"/>
        <rFont val="宋体"/>
        <charset val="134"/>
      </rPr>
      <t>号楼一单元</t>
    </r>
    <r>
      <rPr>
        <sz val="10"/>
        <color theme="1"/>
        <rFont val="Arial"/>
        <charset val="134"/>
      </rPr>
      <t xml:space="preserve"> </t>
    </r>
    <r>
      <rPr>
        <sz val="10"/>
        <color theme="1"/>
        <rFont val="宋体"/>
        <charset val="134"/>
      </rPr>
      <t>刘亚伟</t>
    </r>
    <r>
      <rPr>
        <sz val="10"/>
        <color theme="1"/>
        <rFont val="Arial"/>
        <charset val="134"/>
      </rPr>
      <t>17637765205</t>
    </r>
  </si>
  <si>
    <r>
      <rPr>
        <sz val="10"/>
        <color theme="1"/>
        <rFont val="宋体"/>
        <charset val="134"/>
      </rPr>
      <t>全款</t>
    </r>
    <r>
      <rPr>
        <sz val="10"/>
        <color theme="1"/>
        <rFont val="Arial"/>
        <charset val="134"/>
      </rPr>
      <t>4000</t>
    </r>
    <r>
      <rPr>
        <sz val="10"/>
        <color theme="1"/>
        <rFont val="宋体"/>
        <charset val="134"/>
      </rPr>
      <t>元，激活返</t>
    </r>
    <r>
      <rPr>
        <sz val="10"/>
        <color theme="1"/>
        <rFont val="Arial"/>
        <charset val="134"/>
      </rPr>
      <t>70</t>
    </r>
    <r>
      <rPr>
        <sz val="10"/>
        <color theme="1"/>
        <rFont val="宋体"/>
        <charset val="134"/>
      </rPr>
      <t>元，截止</t>
    </r>
    <r>
      <rPr>
        <sz val="10"/>
        <color theme="1"/>
        <rFont val="Arial"/>
        <charset val="134"/>
      </rPr>
      <t>11</t>
    </r>
    <r>
      <rPr>
        <sz val="10"/>
        <color theme="1"/>
        <rFont val="宋体"/>
        <charset val="134"/>
      </rPr>
      <t>月</t>
    </r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号</t>
    </r>
  </si>
  <si>
    <t>720300012188750</t>
  </si>
  <si>
    <t>720300012188949</t>
  </si>
  <si>
    <t>730200010661992</t>
  </si>
  <si>
    <t>2017/8/19</t>
  </si>
  <si>
    <t>730300013830191</t>
  </si>
  <si>
    <t>730300013830290</t>
  </si>
  <si>
    <r>
      <rPr>
        <sz val="10"/>
        <color theme="1"/>
        <rFont val="宋体"/>
        <charset val="134"/>
      </rPr>
      <t>郑州市金水区农业路</t>
    </r>
    <r>
      <rPr>
        <sz val="10"/>
        <color theme="1"/>
        <rFont val="Arial"/>
        <charset val="134"/>
      </rPr>
      <t>68</t>
    </r>
    <r>
      <rPr>
        <sz val="10"/>
        <color theme="1"/>
        <rFont val="宋体"/>
        <charset val="134"/>
      </rPr>
      <t>号郑州时代国际</t>
    </r>
    <r>
      <rPr>
        <sz val="10"/>
        <color theme="1"/>
        <rFont val="Arial"/>
        <charset val="134"/>
      </rPr>
      <t xml:space="preserve">2306  </t>
    </r>
    <r>
      <rPr>
        <sz val="10"/>
        <color theme="1"/>
        <rFont val="宋体"/>
        <charset val="134"/>
      </rPr>
      <t>赵彤</t>
    </r>
    <r>
      <rPr>
        <sz val="10"/>
        <color theme="1"/>
        <rFont val="Arial"/>
        <charset val="134"/>
      </rPr>
      <t>13140006611</t>
    </r>
  </si>
  <si>
    <r>
      <rPr>
        <sz val="10"/>
        <color theme="1"/>
        <rFont val="宋体"/>
        <charset val="134"/>
      </rPr>
      <t>激活返现</t>
    </r>
    <r>
      <rPr>
        <sz val="10"/>
        <color theme="1"/>
        <rFont val="Arial"/>
        <charset val="134"/>
      </rPr>
      <t>50</t>
    </r>
    <r>
      <rPr>
        <sz val="10"/>
        <color theme="1"/>
        <rFont val="宋体"/>
        <charset val="134"/>
      </rPr>
      <t>元</t>
    </r>
    <r>
      <rPr>
        <sz val="10"/>
        <color theme="1"/>
        <rFont val="Arial"/>
        <charset val="134"/>
      </rPr>
      <t>/</t>
    </r>
    <r>
      <rPr>
        <sz val="10"/>
        <color theme="1"/>
        <rFont val="宋体"/>
        <charset val="134"/>
      </rPr>
      <t>台</t>
    </r>
    <r>
      <rPr>
        <sz val="10"/>
        <color theme="1"/>
        <rFont val="Arial"/>
        <charset val="134"/>
      </rPr>
      <t xml:space="preserve"> </t>
    </r>
    <r>
      <rPr>
        <sz val="10"/>
        <color theme="1"/>
        <rFont val="宋体"/>
        <charset val="134"/>
      </rPr>
      <t>截止</t>
    </r>
    <r>
      <rPr>
        <sz val="10"/>
        <color theme="1"/>
        <rFont val="Arial"/>
        <charset val="134"/>
      </rPr>
      <t>12.31</t>
    </r>
  </si>
  <si>
    <t>720300012188950</t>
  </si>
  <si>
    <t>720300012189349</t>
  </si>
  <si>
    <t>720300012189350</t>
  </si>
  <si>
    <t>720300012189549</t>
  </si>
  <si>
    <t>720300012189550</t>
  </si>
  <si>
    <t>720300012189749</t>
  </si>
  <si>
    <t>720300012189750</t>
  </si>
  <si>
    <t>720300012189949</t>
  </si>
  <si>
    <t>720300012189950</t>
  </si>
  <si>
    <t>720300012190149</t>
  </si>
  <si>
    <t>2017/8/21</t>
  </si>
  <si>
    <t>徐桂龙</t>
  </si>
  <si>
    <t>730300013828991</t>
  </si>
  <si>
    <t>730300013829090</t>
  </si>
  <si>
    <r>
      <rPr>
        <sz val="10"/>
        <color theme="1"/>
        <rFont val="宋体"/>
        <charset val="134"/>
      </rPr>
      <t>全款</t>
    </r>
    <r>
      <rPr>
        <sz val="10"/>
        <color theme="1"/>
        <rFont val="Arial"/>
        <charset val="134"/>
      </rPr>
      <t>4000</t>
    </r>
    <r>
      <rPr>
        <sz val="10"/>
        <color theme="1"/>
        <rFont val="宋体"/>
        <charset val="134"/>
      </rPr>
      <t>元，激活返现</t>
    </r>
    <r>
      <rPr>
        <sz val="10"/>
        <color theme="1"/>
        <rFont val="Arial"/>
        <charset val="134"/>
      </rPr>
      <t>70</t>
    </r>
    <r>
      <rPr>
        <sz val="10"/>
        <color theme="1"/>
        <rFont val="宋体"/>
        <charset val="134"/>
      </rPr>
      <t>元，截止</t>
    </r>
    <r>
      <rPr>
        <sz val="10"/>
        <color theme="1"/>
        <rFont val="Arial"/>
        <charset val="134"/>
      </rPr>
      <t>11</t>
    </r>
    <r>
      <rPr>
        <sz val="10"/>
        <color theme="1"/>
        <rFont val="宋体"/>
        <charset val="134"/>
      </rPr>
      <t>月</t>
    </r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号</t>
    </r>
  </si>
  <si>
    <t>720300012190650</t>
  </si>
  <si>
    <t>720300012191149</t>
  </si>
  <si>
    <t>720300012191150</t>
  </si>
  <si>
    <t>720300012191549</t>
  </si>
  <si>
    <t>720300012191550</t>
  </si>
  <si>
    <t>720300012191749</t>
  </si>
  <si>
    <t>2017/8/22</t>
  </si>
  <si>
    <t>720300012191750</t>
  </si>
  <si>
    <t>720300012192349</t>
  </si>
  <si>
    <t>720300012192350</t>
  </si>
  <si>
    <t>720300012192749</t>
  </si>
  <si>
    <t>720300012192750</t>
  </si>
  <si>
    <t>720300012192949</t>
  </si>
  <si>
    <t>720300012192950</t>
  </si>
  <si>
    <t>720300012193149</t>
  </si>
  <si>
    <t>2017/8/24</t>
  </si>
  <si>
    <t>18062032170</t>
  </si>
  <si>
    <t>720300012193150</t>
  </si>
  <si>
    <t>720300012193549</t>
  </si>
  <si>
    <t>720300012193550</t>
  </si>
  <si>
    <t>720300012193949</t>
  </si>
  <si>
    <t>720300012193950</t>
  </si>
  <si>
    <t>720300012194149</t>
  </si>
  <si>
    <t>730200010661993</t>
  </si>
  <si>
    <t>730200010661997</t>
  </si>
  <si>
    <t>730200010661998</t>
  </si>
  <si>
    <t>730200010662002</t>
  </si>
  <si>
    <t>2017/8/25</t>
  </si>
  <si>
    <t>720300012340150</t>
  </si>
  <si>
    <t>720300012340349</t>
  </si>
  <si>
    <t>谢红清</t>
  </si>
  <si>
    <t>730300013830291</t>
  </si>
  <si>
    <t>730300013830990</t>
  </si>
  <si>
    <r>
      <rPr>
        <sz val="10"/>
        <color theme="1"/>
        <rFont val="宋体"/>
        <charset val="134"/>
      </rPr>
      <t>襄阳市春园西路</t>
    </r>
    <r>
      <rPr>
        <sz val="10"/>
        <color theme="1"/>
        <rFont val="Arial"/>
        <charset val="134"/>
      </rPr>
      <t>60</t>
    </r>
    <r>
      <rPr>
        <sz val="10"/>
        <color theme="1"/>
        <rFont val="宋体"/>
        <charset val="134"/>
      </rPr>
      <t>号</t>
    </r>
    <r>
      <rPr>
        <sz val="10"/>
        <color theme="1"/>
        <rFont val="Arial"/>
        <charset val="134"/>
      </rPr>
      <t xml:space="preserve"> </t>
    </r>
    <r>
      <rPr>
        <sz val="10"/>
        <color theme="1"/>
        <rFont val="宋体"/>
        <charset val="134"/>
      </rPr>
      <t>谢红清</t>
    </r>
    <r>
      <rPr>
        <sz val="10"/>
        <color theme="1"/>
        <rFont val="Arial"/>
        <charset val="134"/>
      </rPr>
      <t xml:space="preserve"> 18602770277</t>
    </r>
  </si>
  <si>
    <r>
      <rPr>
        <sz val="10"/>
        <color theme="1"/>
        <rFont val="宋体"/>
        <charset val="134"/>
      </rPr>
      <t>激活返</t>
    </r>
    <r>
      <rPr>
        <sz val="10"/>
        <color theme="1"/>
        <rFont val="Arial"/>
        <charset val="134"/>
      </rPr>
      <t>70</t>
    </r>
    <r>
      <rPr>
        <sz val="10"/>
        <color theme="1"/>
        <rFont val="宋体"/>
        <charset val="134"/>
      </rPr>
      <t>到年底</t>
    </r>
  </si>
  <si>
    <t>2017/8/26</t>
  </si>
  <si>
    <t>730200010662030</t>
  </si>
  <si>
    <t>730200010662039</t>
  </si>
  <si>
    <r>
      <rPr>
        <sz val="10"/>
        <color theme="1"/>
        <rFont val="宋体"/>
        <charset val="134"/>
      </rPr>
      <t>激活返</t>
    </r>
    <r>
      <rPr>
        <sz val="10"/>
        <color theme="1"/>
        <rFont val="Arial"/>
        <charset val="134"/>
      </rPr>
      <t>100</t>
    </r>
    <r>
      <rPr>
        <sz val="10"/>
        <color theme="1"/>
        <rFont val="宋体"/>
        <charset val="134"/>
      </rPr>
      <t>到年底</t>
    </r>
  </si>
  <si>
    <t>720300012340350</t>
  </si>
  <si>
    <t>720300012341149</t>
  </si>
  <si>
    <t>720300012341150</t>
  </si>
  <si>
    <t>720300012341949</t>
  </si>
  <si>
    <t>720300012341950</t>
  </si>
  <si>
    <t>720300012342149</t>
  </si>
  <si>
    <t>点刷蔡利坤</t>
  </si>
  <si>
    <t>720300012342150</t>
  </si>
  <si>
    <t>720300012342349</t>
  </si>
  <si>
    <r>
      <rPr>
        <sz val="10"/>
        <color theme="1"/>
        <rFont val="宋体"/>
        <charset val="134"/>
      </rPr>
      <t>激活返现</t>
    </r>
    <r>
      <rPr>
        <sz val="10"/>
        <color theme="1"/>
        <rFont val="Arial"/>
        <charset val="134"/>
      </rPr>
      <t>70</t>
    </r>
    <r>
      <rPr>
        <sz val="10"/>
        <color theme="1"/>
        <rFont val="宋体"/>
        <charset val="134"/>
      </rPr>
      <t>元，截止</t>
    </r>
    <r>
      <rPr>
        <sz val="10"/>
        <color theme="1"/>
        <rFont val="Arial"/>
        <charset val="134"/>
      </rPr>
      <t>12</t>
    </r>
    <r>
      <rPr>
        <sz val="10"/>
        <color theme="1"/>
        <rFont val="宋体"/>
        <charset val="134"/>
      </rPr>
      <t>月</t>
    </r>
    <r>
      <rPr>
        <sz val="10"/>
        <color theme="1"/>
        <rFont val="Arial"/>
        <charset val="134"/>
      </rPr>
      <t>31</t>
    </r>
    <r>
      <rPr>
        <sz val="10"/>
        <color theme="1"/>
        <rFont val="宋体"/>
        <charset val="134"/>
      </rPr>
      <t>号</t>
    </r>
  </si>
  <si>
    <t>730300013829291</t>
  </si>
  <si>
    <t>730300013829340</t>
  </si>
  <si>
    <r>
      <rPr>
        <sz val="10"/>
        <color theme="1"/>
        <rFont val="宋体"/>
        <charset val="134"/>
      </rPr>
      <t>全款</t>
    </r>
    <r>
      <rPr>
        <sz val="10"/>
        <color theme="1"/>
        <rFont val="Arial"/>
        <charset val="134"/>
      </rPr>
      <t>2000</t>
    </r>
    <r>
      <rPr>
        <sz val="10"/>
        <color theme="1"/>
        <rFont val="宋体"/>
        <charset val="134"/>
      </rPr>
      <t>元，新注册激活返</t>
    </r>
    <r>
      <rPr>
        <sz val="10"/>
        <color theme="1"/>
        <rFont val="Arial"/>
        <charset val="134"/>
      </rPr>
      <t>40</t>
    </r>
    <r>
      <rPr>
        <sz val="10"/>
        <color theme="1"/>
        <rFont val="宋体"/>
        <charset val="134"/>
      </rPr>
      <t>元，截止</t>
    </r>
    <r>
      <rPr>
        <sz val="10"/>
        <color theme="1"/>
        <rFont val="Arial"/>
        <charset val="134"/>
      </rPr>
      <t>11</t>
    </r>
    <r>
      <rPr>
        <sz val="10"/>
        <color theme="1"/>
        <rFont val="宋体"/>
        <charset val="134"/>
      </rPr>
      <t>月</t>
    </r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号</t>
    </r>
  </si>
  <si>
    <t>2017/8/28</t>
  </si>
  <si>
    <t>720300012342350</t>
  </si>
  <si>
    <t>720300012342549</t>
  </si>
  <si>
    <t>13098386265</t>
  </si>
  <si>
    <t>720300012342550</t>
  </si>
  <si>
    <t>720300012342749</t>
  </si>
  <si>
    <t>720300012342750</t>
  </si>
  <si>
    <t>720300012343549</t>
  </si>
  <si>
    <t>15549489011</t>
  </si>
  <si>
    <t>720300012343550</t>
  </si>
  <si>
    <t>720300012344349</t>
  </si>
  <si>
    <t>720300012344350</t>
  </si>
  <si>
    <t>720300012344549</t>
  </si>
  <si>
    <t>2017/8/29</t>
  </si>
  <si>
    <t>730200010662003</t>
  </si>
  <si>
    <t>730200010662007</t>
  </si>
  <si>
    <r>
      <rPr>
        <sz val="10"/>
        <color theme="1"/>
        <rFont val="宋体"/>
        <charset val="134"/>
      </rPr>
      <t>大蓝牙激活返</t>
    </r>
    <r>
      <rPr>
        <sz val="10"/>
        <color theme="1"/>
        <rFont val="Arial"/>
        <charset val="134"/>
      </rPr>
      <t>85</t>
    </r>
    <r>
      <rPr>
        <sz val="10"/>
        <color theme="1"/>
        <rFont val="宋体"/>
        <charset val="134"/>
      </rPr>
      <t>元，截止</t>
    </r>
    <r>
      <rPr>
        <sz val="10"/>
        <color theme="1"/>
        <rFont val="Arial"/>
        <charset val="134"/>
      </rPr>
      <t>9</t>
    </r>
    <r>
      <rPr>
        <sz val="10"/>
        <color theme="1"/>
        <rFont val="宋体"/>
        <charset val="134"/>
      </rPr>
      <t>月</t>
    </r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号</t>
    </r>
  </si>
  <si>
    <t>720300012345150</t>
  </si>
  <si>
    <t>720300012345249</t>
  </si>
  <si>
    <r>
      <rPr>
        <sz val="10"/>
        <color theme="1"/>
        <rFont val="宋体"/>
        <charset val="134"/>
      </rPr>
      <t>四川成都市青羊区金瓯路</t>
    </r>
    <r>
      <rPr>
        <sz val="10"/>
        <color theme="1"/>
        <rFont val="Arial"/>
        <charset val="134"/>
      </rPr>
      <t>330</t>
    </r>
    <r>
      <rPr>
        <sz val="10"/>
        <color theme="1"/>
        <rFont val="宋体"/>
        <charset val="134"/>
      </rPr>
      <t>号</t>
    </r>
    <r>
      <rPr>
        <sz val="10"/>
        <color theme="1"/>
        <rFont val="Arial"/>
        <charset val="134"/>
      </rPr>
      <t xml:space="preserve">   </t>
    </r>
    <r>
      <rPr>
        <sz val="10"/>
        <color theme="1"/>
        <rFont val="宋体"/>
        <charset val="134"/>
      </rPr>
      <t>邓权军：</t>
    </r>
    <r>
      <rPr>
        <sz val="10"/>
        <color theme="1"/>
        <rFont val="Arial"/>
        <charset val="134"/>
      </rPr>
      <t>139 8064 7561</t>
    </r>
  </si>
  <si>
    <r>
      <rPr>
        <sz val="10"/>
        <color theme="1"/>
        <rFont val="宋体"/>
        <charset val="134"/>
      </rPr>
      <t>激活返</t>
    </r>
    <r>
      <rPr>
        <sz val="10"/>
        <color theme="1"/>
        <rFont val="Arial"/>
        <charset val="134"/>
      </rPr>
      <t>45</t>
    </r>
    <r>
      <rPr>
        <sz val="10"/>
        <color theme="1"/>
        <rFont val="宋体"/>
        <charset val="134"/>
      </rPr>
      <t>元</t>
    </r>
    <r>
      <rPr>
        <sz val="10"/>
        <color theme="1"/>
        <rFont val="Arial"/>
        <charset val="134"/>
      </rPr>
      <t>/</t>
    </r>
    <r>
      <rPr>
        <sz val="10"/>
        <color theme="1"/>
        <rFont val="宋体"/>
        <charset val="134"/>
      </rPr>
      <t>台，截止</t>
    </r>
    <r>
      <rPr>
        <sz val="10"/>
        <color theme="1"/>
        <rFont val="Arial"/>
        <charset val="134"/>
      </rPr>
      <t>12</t>
    </r>
    <r>
      <rPr>
        <sz val="10"/>
        <color theme="1"/>
        <rFont val="宋体"/>
        <charset val="134"/>
      </rPr>
      <t>月份</t>
    </r>
  </si>
  <si>
    <t>720300012344550</t>
  </si>
  <si>
    <t>720300012344749</t>
  </si>
  <si>
    <t>2017/8/30</t>
  </si>
  <si>
    <t>720300012344750</t>
  </si>
  <si>
    <t>720300012345149</t>
  </si>
  <si>
    <t>720300012345250</t>
  </si>
  <si>
    <t>720300012346349</t>
  </si>
  <si>
    <t>720300012346350</t>
  </si>
  <si>
    <t>720300012347349</t>
  </si>
  <si>
    <t>2017/8/31</t>
  </si>
  <si>
    <t>720300012347350</t>
  </si>
  <si>
    <t>720300012347749</t>
  </si>
  <si>
    <t>720300012347750</t>
  </si>
  <si>
    <t>720300012348749</t>
  </si>
  <si>
    <t>720300012348750</t>
  </si>
  <si>
    <t>720300012349149</t>
  </si>
  <si>
    <t>720300012349150</t>
  </si>
  <si>
    <t>720300012349549</t>
  </si>
  <si>
    <t>2017/9/2</t>
  </si>
  <si>
    <t>720300012349550</t>
  </si>
  <si>
    <t>720300012349649</t>
  </si>
  <si>
    <t>2017/9/4</t>
  </si>
  <si>
    <t>730300013829341</t>
  </si>
  <si>
    <t>730300013829390</t>
  </si>
  <si>
    <t>720300012349650</t>
  </si>
  <si>
    <t>720300012349849</t>
  </si>
  <si>
    <t>720300012349850</t>
  </si>
  <si>
    <t>720300012350049</t>
  </si>
  <si>
    <t>730300013829091</t>
  </si>
  <si>
    <t>730300013829140</t>
  </si>
  <si>
    <t>730300013831091</t>
  </si>
  <si>
    <t>730300013831690</t>
  </si>
  <si>
    <r>
      <rPr>
        <sz val="10"/>
        <color theme="1"/>
        <rFont val="Arial"/>
        <charset val="134"/>
      </rPr>
      <t>9</t>
    </r>
    <r>
      <rPr>
        <sz val="10"/>
        <color theme="1"/>
        <rFont val="宋体"/>
        <charset val="134"/>
      </rPr>
      <t>月分润抵货款</t>
    </r>
  </si>
  <si>
    <t>2017/9/5</t>
  </si>
  <si>
    <t>720300012350050</t>
  </si>
  <si>
    <t>720300012350149</t>
  </si>
  <si>
    <t>720300011434150</t>
  </si>
  <si>
    <t>720300011434249</t>
  </si>
  <si>
    <t>720300011434250</t>
  </si>
  <si>
    <t>720300011434549</t>
  </si>
  <si>
    <t>720300011434550</t>
  </si>
  <si>
    <t>720300011435549</t>
  </si>
  <si>
    <t>720300011435550</t>
  </si>
  <si>
    <t>720300011436549</t>
  </si>
  <si>
    <t>720300011436550</t>
  </si>
  <si>
    <t>720300011436949</t>
  </si>
  <si>
    <t>2017/9/6</t>
  </si>
  <si>
    <t>730300013829141</t>
  </si>
  <si>
    <t>730300013829240</t>
  </si>
  <si>
    <r>
      <rPr>
        <sz val="10"/>
        <color theme="1"/>
        <rFont val="宋体"/>
        <charset val="134"/>
      </rPr>
      <t>新注册激活返现</t>
    </r>
    <r>
      <rPr>
        <sz val="10"/>
        <color theme="1"/>
        <rFont val="Arial"/>
        <charset val="134"/>
      </rPr>
      <t>60</t>
    </r>
    <r>
      <rPr>
        <sz val="10"/>
        <color theme="1"/>
        <rFont val="宋体"/>
        <charset val="134"/>
      </rPr>
      <t>元，</t>
    </r>
    <r>
      <rPr>
        <sz val="10"/>
        <color theme="1"/>
        <rFont val="Arial"/>
        <charset val="134"/>
      </rPr>
      <t>2017.9.1-2017.12.31</t>
    </r>
  </si>
  <si>
    <t>720300011438150</t>
  </si>
  <si>
    <t>720300011438249</t>
  </si>
  <si>
    <r>
      <rPr>
        <sz val="10"/>
        <color theme="1"/>
        <rFont val="宋体"/>
        <charset val="134"/>
      </rPr>
      <t>激活返</t>
    </r>
    <r>
      <rPr>
        <sz val="10"/>
        <color theme="1"/>
        <rFont val="Arial"/>
        <charset val="134"/>
      </rPr>
      <t>50</t>
    </r>
    <r>
      <rPr>
        <sz val="10"/>
        <color theme="1"/>
        <rFont val="宋体"/>
        <charset val="134"/>
      </rPr>
      <t>元</t>
    </r>
    <r>
      <rPr>
        <sz val="10"/>
        <color theme="1"/>
        <rFont val="Arial"/>
        <charset val="134"/>
      </rPr>
      <t>/</t>
    </r>
    <r>
      <rPr>
        <sz val="10"/>
        <color theme="1"/>
        <rFont val="宋体"/>
        <charset val="134"/>
      </rPr>
      <t>台到年底</t>
    </r>
  </si>
  <si>
    <t>2017/9/7</t>
  </si>
  <si>
    <t>720300011436950</t>
  </si>
  <si>
    <t>720300011437949</t>
  </si>
  <si>
    <t>江元</t>
  </si>
  <si>
    <t>730300013830991</t>
  </si>
  <si>
    <t>730300013831090</t>
  </si>
  <si>
    <r>
      <rPr>
        <sz val="10"/>
        <color theme="1"/>
        <rFont val="宋体"/>
        <charset val="134"/>
      </rPr>
      <t>江元</t>
    </r>
    <r>
      <rPr>
        <sz val="10"/>
        <color theme="1"/>
        <rFont val="Arial"/>
        <charset val="134"/>
      </rPr>
      <t>15926835588</t>
    </r>
    <r>
      <rPr>
        <sz val="10"/>
        <color theme="1"/>
        <rFont val="宋体"/>
        <charset val="134"/>
      </rPr>
      <t>地址：孝感市孝南区董永路铜雀台宜居小区</t>
    </r>
    <r>
      <rPr>
        <sz val="10"/>
        <color theme="1"/>
        <rFont val="Arial"/>
        <charset val="134"/>
      </rPr>
      <t>2</t>
    </r>
    <r>
      <rPr>
        <sz val="10"/>
        <color theme="1"/>
        <rFont val="宋体"/>
        <charset val="134"/>
      </rPr>
      <t>栋</t>
    </r>
    <r>
      <rPr>
        <sz val="10"/>
        <color theme="1"/>
        <rFont val="Arial"/>
        <charset val="134"/>
      </rPr>
      <t>109</t>
    </r>
    <r>
      <rPr>
        <sz val="10"/>
        <color theme="1"/>
        <rFont val="宋体"/>
        <charset val="134"/>
      </rPr>
      <t>号商铺</t>
    </r>
  </si>
  <si>
    <r>
      <rPr>
        <sz val="10"/>
        <color theme="1"/>
        <rFont val="宋体"/>
        <charset val="134"/>
      </rPr>
      <t>返现</t>
    </r>
    <r>
      <rPr>
        <sz val="10"/>
        <color theme="1"/>
        <rFont val="Arial"/>
        <charset val="134"/>
      </rPr>
      <t>50</t>
    </r>
    <r>
      <rPr>
        <sz val="10"/>
        <color theme="1"/>
        <rFont val="宋体"/>
        <charset val="134"/>
      </rPr>
      <t>元到年底</t>
    </r>
  </si>
  <si>
    <t>730300011730550</t>
  </si>
  <si>
    <t>730300011730949</t>
  </si>
  <si>
    <t>730200010662008</t>
  </si>
  <si>
    <t>730200010662017</t>
  </si>
  <si>
    <t>730200010662018</t>
  </si>
  <si>
    <t>730200010662022</t>
  </si>
  <si>
    <t>730200010662023</t>
  </si>
  <si>
    <t>730200010662024</t>
  </si>
  <si>
    <t>730200010662027</t>
  </si>
  <si>
    <t>2017/9/8</t>
  </si>
  <si>
    <t>720300011437950</t>
  </si>
  <si>
    <t>720300011438149</t>
  </si>
  <si>
    <t>720300011438250</t>
  </si>
  <si>
    <t>720300011439149</t>
  </si>
  <si>
    <t>720300011439150</t>
  </si>
  <si>
    <t>720300011440149</t>
  </si>
  <si>
    <t>720300011440150</t>
  </si>
  <si>
    <t>720300011440349</t>
  </si>
  <si>
    <t>点刷刘彬彬</t>
  </si>
  <si>
    <t>730300013829391</t>
  </si>
  <si>
    <t>730300013829490</t>
  </si>
  <si>
    <r>
      <rPr>
        <sz val="10"/>
        <color theme="1"/>
        <rFont val="宋体"/>
        <charset val="134"/>
      </rPr>
      <t>激活返</t>
    </r>
    <r>
      <rPr>
        <sz val="10"/>
        <color theme="1"/>
        <rFont val="Arial"/>
        <charset val="134"/>
      </rPr>
      <t>50</t>
    </r>
    <r>
      <rPr>
        <sz val="10"/>
        <color theme="1"/>
        <rFont val="宋体"/>
        <charset val="134"/>
      </rPr>
      <t>元</t>
    </r>
    <r>
      <rPr>
        <sz val="10"/>
        <color theme="1"/>
        <rFont val="Arial"/>
        <charset val="134"/>
      </rPr>
      <t>,</t>
    </r>
    <r>
      <rPr>
        <sz val="10"/>
        <color theme="1"/>
        <rFont val="宋体"/>
        <charset val="134"/>
      </rPr>
      <t>截止</t>
    </r>
    <r>
      <rPr>
        <sz val="10"/>
        <color theme="1"/>
        <rFont val="Arial"/>
        <charset val="134"/>
      </rPr>
      <t>12</t>
    </r>
    <r>
      <rPr>
        <sz val="10"/>
        <color theme="1"/>
        <rFont val="宋体"/>
        <charset val="134"/>
      </rPr>
      <t>月</t>
    </r>
    <r>
      <rPr>
        <sz val="10"/>
        <color theme="1"/>
        <rFont val="Arial"/>
        <charset val="134"/>
      </rPr>
      <t>31</t>
    </r>
    <r>
      <rPr>
        <sz val="10"/>
        <color theme="1"/>
        <rFont val="宋体"/>
        <charset val="134"/>
      </rPr>
      <t>号</t>
    </r>
  </si>
  <si>
    <t>730300011730950</t>
  </si>
  <si>
    <t>730300011731149</t>
  </si>
  <si>
    <r>
      <rPr>
        <sz val="10"/>
        <color theme="1"/>
        <rFont val="宋体"/>
        <charset val="134"/>
      </rPr>
      <t>湖北恩施来凤金盆山路</t>
    </r>
    <r>
      <rPr>
        <sz val="10"/>
        <color theme="1"/>
        <rFont val="Arial"/>
        <charset val="134"/>
      </rPr>
      <t>60</t>
    </r>
    <r>
      <rPr>
        <sz val="10"/>
        <color theme="1"/>
        <rFont val="宋体"/>
        <charset val="134"/>
      </rPr>
      <t>号宝旭服务有限公司，</t>
    </r>
    <r>
      <rPr>
        <sz val="10"/>
        <color theme="1"/>
        <rFont val="Arial"/>
        <charset val="134"/>
      </rPr>
      <t>13016453560</t>
    </r>
    <r>
      <rPr>
        <sz val="10"/>
        <color theme="1"/>
        <rFont val="宋体"/>
        <charset val="134"/>
      </rPr>
      <t>彭琴</t>
    </r>
  </si>
  <si>
    <r>
      <rPr>
        <sz val="10"/>
        <color theme="1"/>
        <rFont val="宋体"/>
        <charset val="134"/>
      </rPr>
      <t>激活返</t>
    </r>
    <r>
      <rPr>
        <sz val="10"/>
        <color theme="1"/>
        <rFont val="Arial"/>
        <charset val="134"/>
      </rPr>
      <t>70</t>
    </r>
    <r>
      <rPr>
        <sz val="10"/>
        <color theme="1"/>
        <rFont val="宋体"/>
        <charset val="134"/>
      </rPr>
      <t>元截止</t>
    </r>
    <r>
      <rPr>
        <sz val="10"/>
        <color theme="1"/>
        <rFont val="Arial"/>
        <charset val="134"/>
      </rPr>
      <t>12.31</t>
    </r>
  </si>
  <si>
    <t>2017/9/11</t>
  </si>
  <si>
    <t>720300011440350</t>
  </si>
  <si>
    <t>720300011440549</t>
  </si>
  <si>
    <t>720300011440550</t>
  </si>
  <si>
    <t>720300011441549</t>
  </si>
  <si>
    <t>720300011441550</t>
  </si>
  <si>
    <t>720300011442349</t>
  </si>
  <si>
    <t>720300011442350</t>
  </si>
  <si>
    <t>720300011442549</t>
  </si>
  <si>
    <t>720300011442550</t>
  </si>
  <si>
    <t>720300011442949</t>
  </si>
  <si>
    <t>720300011442950</t>
  </si>
  <si>
    <t>720300011443149</t>
  </si>
  <si>
    <t>2017/9/12</t>
  </si>
  <si>
    <t>730200010662028</t>
  </si>
  <si>
    <t>730200010662029</t>
  </si>
  <si>
    <t>2017/9/13</t>
  </si>
  <si>
    <t>730200010662040</t>
  </si>
  <si>
    <t>730200010662044</t>
  </si>
  <si>
    <t>720300011443450</t>
  </si>
  <si>
    <t>720300011443549</t>
  </si>
  <si>
    <t>720300012140155</t>
  </si>
  <si>
    <t>720300012140174</t>
  </si>
  <si>
    <t>2017/9/14</t>
  </si>
  <si>
    <t>730300013829491</t>
  </si>
  <si>
    <t>730300013829690</t>
  </si>
  <si>
    <t>730300013825391</t>
  </si>
  <si>
    <t>730300013825490</t>
  </si>
  <si>
    <t>730300011731150</t>
  </si>
  <si>
    <t>730300011731349</t>
  </si>
  <si>
    <t>720300011443550</t>
  </si>
  <si>
    <t>720300011444149</t>
  </si>
  <si>
    <t>720300012470150</t>
  </si>
  <si>
    <t>720300012470549</t>
  </si>
  <si>
    <t>720300012470550</t>
  </si>
  <si>
    <t>720300012471549</t>
  </si>
  <si>
    <t>720300012471550</t>
  </si>
  <si>
    <t>720300012471949</t>
  </si>
  <si>
    <t>720300012471950</t>
  </si>
  <si>
    <t>720300012472349</t>
  </si>
  <si>
    <t>720300012472350</t>
  </si>
  <si>
    <t>720300012472549</t>
  </si>
  <si>
    <t>730200010662045</t>
  </si>
  <si>
    <t>730200010662049</t>
  </si>
  <si>
    <t>730200010662050</t>
  </si>
  <si>
    <t>730200010662054</t>
  </si>
  <si>
    <t>2017/9/15</t>
  </si>
  <si>
    <t>730300011732550</t>
  </si>
  <si>
    <t>730300011732949</t>
  </si>
  <si>
    <t>2017/9/16</t>
  </si>
  <si>
    <t>720300012472550</t>
  </si>
  <si>
    <t>720300012472749</t>
  </si>
  <si>
    <t>韦鹏飞</t>
  </si>
  <si>
    <t>730300011732950</t>
  </si>
  <si>
    <t>730300011736949</t>
  </si>
  <si>
    <t>张永伟必圈</t>
  </si>
  <si>
    <r>
      <rPr>
        <sz val="10"/>
        <color theme="1"/>
        <rFont val="宋体"/>
        <charset val="134"/>
      </rPr>
      <t>安徽省合肥市庐阳区北城大道与阜阳北路交口创智天地</t>
    </r>
    <r>
      <rPr>
        <sz val="10"/>
        <color theme="1"/>
        <rFont val="Arial"/>
        <charset val="134"/>
      </rPr>
      <t>A2 10</t>
    </r>
    <r>
      <rPr>
        <sz val="10"/>
        <color theme="1"/>
        <rFont val="宋体"/>
        <charset val="134"/>
      </rPr>
      <t>楼</t>
    </r>
    <r>
      <rPr>
        <sz val="10"/>
        <color theme="1"/>
        <rFont val="Arial"/>
        <charset val="134"/>
      </rPr>
      <t xml:space="preserve">  </t>
    </r>
    <r>
      <rPr>
        <sz val="10"/>
        <color theme="1"/>
        <rFont val="宋体"/>
        <charset val="134"/>
      </rPr>
      <t>陆文波</t>
    </r>
    <r>
      <rPr>
        <sz val="10"/>
        <color theme="1"/>
        <rFont val="Arial"/>
        <charset val="134"/>
      </rPr>
      <t xml:space="preserve">  13739225992 </t>
    </r>
  </si>
  <si>
    <r>
      <rPr>
        <sz val="10"/>
        <color theme="1"/>
        <rFont val="宋体"/>
        <charset val="134"/>
      </rPr>
      <t>返现</t>
    </r>
    <r>
      <rPr>
        <sz val="10"/>
        <color theme="1"/>
        <rFont val="Arial"/>
        <charset val="134"/>
      </rPr>
      <t>50</t>
    </r>
    <r>
      <rPr>
        <sz val="10"/>
        <color theme="1"/>
        <rFont val="宋体"/>
        <charset val="134"/>
      </rPr>
      <t>元</t>
    </r>
    <r>
      <rPr>
        <sz val="10"/>
        <color theme="1"/>
        <rFont val="Arial"/>
        <charset val="134"/>
      </rPr>
      <t>/</t>
    </r>
    <r>
      <rPr>
        <sz val="10"/>
        <color theme="1"/>
        <rFont val="宋体"/>
        <charset val="134"/>
      </rPr>
      <t>台，截止</t>
    </r>
    <r>
      <rPr>
        <sz val="10"/>
        <color theme="1"/>
        <rFont val="Arial"/>
        <charset val="134"/>
      </rPr>
      <t>12</t>
    </r>
    <r>
      <rPr>
        <sz val="10"/>
        <color theme="1"/>
        <rFont val="宋体"/>
        <charset val="134"/>
      </rPr>
      <t>月</t>
    </r>
    <r>
      <rPr>
        <sz val="10"/>
        <color theme="1"/>
        <rFont val="Arial"/>
        <charset val="134"/>
      </rPr>
      <t>31</t>
    </r>
    <r>
      <rPr>
        <sz val="10"/>
        <color theme="1"/>
        <rFont val="宋体"/>
        <charset val="134"/>
      </rPr>
      <t>号，年底补发</t>
    </r>
    <r>
      <rPr>
        <sz val="10"/>
        <color theme="1"/>
        <rFont val="Arial"/>
        <charset val="134"/>
      </rPr>
      <t>20</t>
    </r>
    <r>
      <rPr>
        <sz val="10"/>
        <color theme="1"/>
        <rFont val="宋体"/>
        <charset val="134"/>
      </rPr>
      <t>元</t>
    </r>
    <r>
      <rPr>
        <sz val="10"/>
        <color theme="1"/>
        <rFont val="Arial"/>
        <charset val="134"/>
      </rPr>
      <t>/</t>
    </r>
    <r>
      <rPr>
        <sz val="10"/>
        <color theme="1"/>
        <rFont val="宋体"/>
        <charset val="134"/>
      </rPr>
      <t>台，全款</t>
    </r>
    <r>
      <rPr>
        <sz val="10"/>
        <color theme="1"/>
        <rFont val="Arial"/>
        <charset val="134"/>
      </rPr>
      <t>140000</t>
    </r>
    <r>
      <rPr>
        <sz val="10"/>
        <color theme="1"/>
        <rFont val="宋体"/>
        <charset val="134"/>
      </rPr>
      <t>万</t>
    </r>
    <r>
      <rPr>
        <sz val="10"/>
        <color theme="1"/>
        <rFont val="Arial"/>
        <charset val="134"/>
      </rPr>
      <t xml:space="preserve">
</t>
    </r>
  </si>
  <si>
    <t>2017/9/18</t>
  </si>
  <si>
    <t>720300012472750</t>
  </si>
  <si>
    <t>720300012473149</t>
  </si>
  <si>
    <t>720300012473150</t>
  </si>
  <si>
    <t>720300012473549</t>
  </si>
  <si>
    <t>720300012473550</t>
  </si>
  <si>
    <t>720300012473749</t>
  </si>
  <si>
    <t>720300012473750</t>
  </si>
  <si>
    <t>720300012474149</t>
  </si>
  <si>
    <t>720300012474150</t>
  </si>
  <si>
    <t>720300012474749</t>
  </si>
  <si>
    <t>720300012474750</t>
  </si>
  <si>
    <t>720300012475749</t>
  </si>
  <si>
    <t>730200010662055</t>
  </si>
  <si>
    <t>730200010662064</t>
  </si>
  <si>
    <t>2017/9/20</t>
  </si>
  <si>
    <t>720300011443350</t>
  </si>
  <si>
    <t>720300011443419</t>
  </si>
  <si>
    <t>720300011443421</t>
  </si>
  <si>
    <t>720300011443449</t>
  </si>
  <si>
    <t>720300011443150</t>
  </si>
  <si>
    <t>720300011443349</t>
  </si>
  <si>
    <t>720300012475750</t>
  </si>
  <si>
    <t>720300012476149</t>
  </si>
  <si>
    <t>720300012476150</t>
  </si>
  <si>
    <t>720300012477149</t>
  </si>
  <si>
    <t>720300012477150</t>
  </si>
  <si>
    <t>720300012477949</t>
  </si>
  <si>
    <t>720300012477950</t>
  </si>
  <si>
    <t>720300012478149</t>
  </si>
  <si>
    <t>2017/9/22</t>
  </si>
  <si>
    <t>720300012478150</t>
  </si>
  <si>
    <t>720300012478549</t>
  </si>
  <si>
    <t>720300012478550</t>
  </si>
  <si>
    <t>720300012478949</t>
  </si>
  <si>
    <t>720300012478950</t>
  </si>
  <si>
    <t>720300012479149</t>
  </si>
  <si>
    <t>2017/9/23</t>
  </si>
  <si>
    <t>730200010662065</t>
  </si>
  <si>
    <t>730200010662069</t>
  </si>
  <si>
    <t>2017/9/25</t>
  </si>
  <si>
    <t>720300012479150</t>
  </si>
  <si>
    <t>720300012479549</t>
  </si>
  <si>
    <t>720300012479550</t>
  </si>
  <si>
    <t>720300012479949</t>
  </si>
  <si>
    <t>720300012479950</t>
  </si>
  <si>
    <t>720300012480149</t>
  </si>
  <si>
    <t>王屿</t>
  </si>
  <si>
    <t>730300013829241</t>
  </si>
  <si>
    <t>730300013829290</t>
  </si>
  <si>
    <r>
      <rPr>
        <sz val="10"/>
        <color theme="1"/>
        <rFont val="宋体"/>
        <charset val="134"/>
      </rPr>
      <t>全款</t>
    </r>
    <r>
      <rPr>
        <sz val="10"/>
        <color theme="1"/>
        <rFont val="Arial"/>
        <charset val="134"/>
      </rPr>
      <t>2000</t>
    </r>
    <r>
      <rPr>
        <sz val="10"/>
        <color theme="1"/>
        <rFont val="宋体"/>
        <charset val="134"/>
      </rPr>
      <t>元，激活返</t>
    </r>
    <r>
      <rPr>
        <sz val="10"/>
        <color theme="1"/>
        <rFont val="Arial"/>
        <charset val="134"/>
      </rPr>
      <t>70</t>
    </r>
    <r>
      <rPr>
        <sz val="10"/>
        <color theme="1"/>
        <rFont val="宋体"/>
        <charset val="134"/>
      </rPr>
      <t>元，截止</t>
    </r>
    <r>
      <rPr>
        <sz val="10"/>
        <color theme="1"/>
        <rFont val="Arial"/>
        <charset val="134"/>
      </rPr>
      <t>12</t>
    </r>
    <r>
      <rPr>
        <sz val="10"/>
        <color theme="1"/>
        <rFont val="宋体"/>
        <charset val="134"/>
      </rPr>
      <t>月</t>
    </r>
    <r>
      <rPr>
        <sz val="10"/>
        <color theme="1"/>
        <rFont val="Arial"/>
        <charset val="134"/>
      </rPr>
      <t>31</t>
    </r>
    <r>
      <rPr>
        <sz val="10"/>
        <color theme="1"/>
        <rFont val="宋体"/>
        <charset val="134"/>
      </rPr>
      <t>日</t>
    </r>
  </si>
  <si>
    <t>720300012625150</t>
  </si>
  <si>
    <t>720300012625249</t>
  </si>
  <si>
    <t>720300012625250</t>
  </si>
  <si>
    <t>720300012625349</t>
  </si>
  <si>
    <t>730200010662070</t>
  </si>
  <si>
    <t>730200010662079</t>
  </si>
  <si>
    <t>2017/9/26</t>
  </si>
  <si>
    <t>730200010662080</t>
  </si>
  <si>
    <t>730200010662084</t>
  </si>
  <si>
    <t>730200010662085</t>
  </si>
  <si>
    <t>730200010662089</t>
  </si>
  <si>
    <t>730200010662090</t>
  </si>
  <si>
    <t>730200010662094</t>
  </si>
  <si>
    <t>730300011736950</t>
  </si>
  <si>
    <t>730300011737449</t>
  </si>
  <si>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月分润抵货款</t>
    </r>
  </si>
  <si>
    <t>2017/9/27</t>
  </si>
  <si>
    <t>720300012625350</t>
  </si>
  <si>
    <t>720300012626149</t>
  </si>
  <si>
    <t>720300012626150</t>
  </si>
  <si>
    <t>720300012626749</t>
  </si>
  <si>
    <t>720300012626750</t>
  </si>
  <si>
    <t>720300012626949</t>
  </si>
  <si>
    <t>2017/9/28</t>
  </si>
  <si>
    <t>730300011731350</t>
  </si>
  <si>
    <t>730300011731449</t>
  </si>
  <si>
    <t>候继刚</t>
  </si>
  <si>
    <t>730300011731450</t>
  </si>
  <si>
    <t>730300011731549</t>
  </si>
  <si>
    <r>
      <rPr>
        <sz val="10"/>
        <color theme="1"/>
        <rFont val="宋体"/>
        <charset val="134"/>
      </rPr>
      <t>全款</t>
    </r>
    <r>
      <rPr>
        <sz val="10"/>
        <color theme="1"/>
        <rFont val="Arial"/>
        <charset val="134"/>
      </rPr>
      <t>3000</t>
    </r>
    <r>
      <rPr>
        <sz val="10"/>
        <color theme="1"/>
        <rFont val="宋体"/>
        <charset val="134"/>
      </rPr>
      <t>元，新注册激活返</t>
    </r>
    <r>
      <rPr>
        <sz val="10"/>
        <color theme="1"/>
        <rFont val="Arial"/>
        <charset val="134"/>
      </rPr>
      <t>70</t>
    </r>
    <r>
      <rPr>
        <sz val="10"/>
        <color theme="1"/>
        <rFont val="宋体"/>
        <charset val="134"/>
      </rPr>
      <t>元，截止</t>
    </r>
    <r>
      <rPr>
        <sz val="10"/>
        <color theme="1"/>
        <rFont val="Arial"/>
        <charset val="134"/>
      </rPr>
      <t>12</t>
    </r>
    <r>
      <rPr>
        <sz val="10"/>
        <color theme="1"/>
        <rFont val="宋体"/>
        <charset val="134"/>
      </rPr>
      <t>月</t>
    </r>
    <r>
      <rPr>
        <sz val="10"/>
        <color theme="1"/>
        <rFont val="Arial"/>
        <charset val="134"/>
      </rPr>
      <t>31</t>
    </r>
    <r>
      <rPr>
        <sz val="10"/>
        <color theme="1"/>
        <rFont val="宋体"/>
        <charset val="134"/>
      </rPr>
      <t>日</t>
    </r>
  </si>
  <si>
    <t>730300011731550</t>
  </si>
  <si>
    <t>730300011731749</t>
  </si>
  <si>
    <r>
      <rPr>
        <sz val="10"/>
        <color theme="1"/>
        <rFont val="宋体"/>
        <charset val="134"/>
      </rPr>
      <t>全款</t>
    </r>
    <r>
      <rPr>
        <sz val="10"/>
        <color theme="1"/>
        <rFont val="Arial"/>
        <charset val="134"/>
      </rPr>
      <t>7000</t>
    </r>
    <r>
      <rPr>
        <sz val="10"/>
        <color theme="1"/>
        <rFont val="宋体"/>
        <charset val="134"/>
      </rPr>
      <t>元，新注册激活返</t>
    </r>
    <r>
      <rPr>
        <sz val="10"/>
        <color theme="1"/>
        <rFont val="Arial"/>
        <charset val="134"/>
      </rPr>
      <t>70</t>
    </r>
    <r>
      <rPr>
        <sz val="10"/>
        <color theme="1"/>
        <rFont val="宋体"/>
        <charset val="134"/>
      </rPr>
      <t>元，截止</t>
    </r>
    <r>
      <rPr>
        <sz val="10"/>
        <color theme="1"/>
        <rFont val="Arial"/>
        <charset val="134"/>
      </rPr>
      <t>12</t>
    </r>
    <r>
      <rPr>
        <sz val="10"/>
        <color theme="1"/>
        <rFont val="宋体"/>
        <charset val="134"/>
      </rPr>
      <t>月</t>
    </r>
    <r>
      <rPr>
        <sz val="10"/>
        <color theme="1"/>
        <rFont val="Arial"/>
        <charset val="134"/>
      </rPr>
      <t>31</t>
    </r>
    <r>
      <rPr>
        <sz val="10"/>
        <color theme="1"/>
        <rFont val="宋体"/>
        <charset val="134"/>
      </rPr>
      <t>日</t>
    </r>
  </si>
  <si>
    <t>2017/9/29</t>
  </si>
  <si>
    <t>720300012626950</t>
  </si>
  <si>
    <t>720300012628149</t>
  </si>
  <si>
    <t>点刷门彦兵</t>
  </si>
  <si>
    <t>730300011731750</t>
  </si>
  <si>
    <t>730300011731849</t>
  </si>
  <si>
    <t>0.51%+2</t>
  </si>
  <si>
    <r>
      <rPr>
        <sz val="10"/>
        <color theme="1"/>
        <rFont val="宋体"/>
        <charset val="134"/>
      </rPr>
      <t>全款</t>
    </r>
    <r>
      <rPr>
        <sz val="10"/>
        <color theme="1"/>
        <rFont val="Arial"/>
        <charset val="134"/>
      </rPr>
      <t>3500</t>
    </r>
    <r>
      <rPr>
        <sz val="10"/>
        <color theme="1"/>
        <rFont val="宋体"/>
        <charset val="134"/>
      </rPr>
      <t>元，新注册激活返</t>
    </r>
    <r>
      <rPr>
        <sz val="10"/>
        <color theme="1"/>
        <rFont val="Arial"/>
        <charset val="134"/>
      </rPr>
      <t>70</t>
    </r>
    <r>
      <rPr>
        <sz val="10"/>
        <color theme="1"/>
        <rFont val="宋体"/>
        <charset val="134"/>
      </rPr>
      <t>元，截止</t>
    </r>
    <r>
      <rPr>
        <sz val="10"/>
        <color theme="1"/>
        <rFont val="Arial"/>
        <charset val="134"/>
      </rPr>
      <t>12</t>
    </r>
    <r>
      <rPr>
        <sz val="10"/>
        <color theme="1"/>
        <rFont val="宋体"/>
        <charset val="134"/>
      </rPr>
      <t>月</t>
    </r>
    <r>
      <rPr>
        <sz val="10"/>
        <color theme="1"/>
        <rFont val="Arial"/>
        <charset val="134"/>
      </rPr>
      <t>31</t>
    </r>
    <r>
      <rPr>
        <sz val="10"/>
        <color theme="1"/>
        <rFont val="宋体"/>
        <charset val="134"/>
      </rPr>
      <t>日</t>
    </r>
  </si>
  <si>
    <t>2017/9/30</t>
  </si>
  <si>
    <t>720300012628150</t>
  </si>
  <si>
    <t>720300012629149</t>
  </si>
  <si>
    <t>720300012629150</t>
  </si>
  <si>
    <t>720300012629549</t>
  </si>
  <si>
    <t>720300012629550</t>
  </si>
  <si>
    <t>720300012629949</t>
  </si>
  <si>
    <r>
      <rPr>
        <sz val="10"/>
        <color rgb="FF000000"/>
        <rFont val="宋体"/>
        <charset val="134"/>
      </rPr>
      <t>点刷骆仁卓</t>
    </r>
    <r>
      <rPr>
        <sz val="10"/>
        <color rgb="FF000000"/>
        <rFont val="Arial"/>
        <charset val="134"/>
      </rPr>
      <t>1</t>
    </r>
  </si>
  <si>
    <t>720300012629950</t>
  </si>
  <si>
    <t>720300012630149</t>
  </si>
  <si>
    <t>720300012634150</t>
  </si>
  <si>
    <t>720300012634749</t>
  </si>
  <si>
    <t>720300012634750</t>
  </si>
  <si>
    <t>720300012636349</t>
  </si>
  <si>
    <t>杨祖梅</t>
  </si>
  <si>
    <t>17320541022 </t>
  </si>
  <si>
    <t>730300011737450</t>
  </si>
  <si>
    <t>730300011737949</t>
  </si>
  <si>
    <t>新号</t>
  </si>
  <si>
    <r>
      <rPr>
        <sz val="10"/>
        <color theme="1"/>
        <rFont val="宋体"/>
        <charset val="134"/>
      </rPr>
      <t>新注册激活返</t>
    </r>
    <r>
      <rPr>
        <sz val="10"/>
        <color theme="1"/>
        <rFont val="Arial"/>
        <charset val="134"/>
      </rPr>
      <t>70</t>
    </r>
    <r>
      <rPr>
        <sz val="10"/>
        <color theme="1"/>
        <rFont val="宋体"/>
        <charset val="134"/>
      </rPr>
      <t>元，截止</t>
    </r>
    <r>
      <rPr>
        <sz val="10"/>
        <color theme="1"/>
        <rFont val="Arial"/>
        <charset val="134"/>
      </rPr>
      <t>12</t>
    </r>
    <r>
      <rPr>
        <sz val="10"/>
        <color theme="1"/>
        <rFont val="宋体"/>
        <charset val="134"/>
      </rPr>
      <t>月</t>
    </r>
    <r>
      <rPr>
        <sz val="10"/>
        <color theme="1"/>
        <rFont val="Arial"/>
        <charset val="134"/>
      </rPr>
      <t>31</t>
    </r>
    <r>
      <rPr>
        <sz val="10"/>
        <color theme="1"/>
        <rFont val="宋体"/>
        <charset val="134"/>
      </rPr>
      <t>日</t>
    </r>
    <r>
      <rPr>
        <sz val="10"/>
        <color theme="1"/>
        <rFont val="Arial"/>
        <charset val="134"/>
      </rPr>
      <t>,</t>
    </r>
    <r>
      <rPr>
        <sz val="10"/>
        <color theme="1"/>
        <rFont val="宋体"/>
        <charset val="134"/>
      </rPr>
      <t>首付</t>
    </r>
    <r>
      <rPr>
        <sz val="10"/>
        <color theme="1"/>
        <rFont val="Arial"/>
        <charset val="134"/>
      </rPr>
      <t>5000</t>
    </r>
    <r>
      <rPr>
        <sz val="10"/>
        <color theme="1"/>
        <rFont val="宋体"/>
        <charset val="134"/>
      </rPr>
      <t>元，剩余货款三个月付清</t>
    </r>
  </si>
  <si>
    <t>2017/10/7</t>
  </si>
  <si>
    <t>720300012636350</t>
  </si>
  <si>
    <t>720300012636549</t>
  </si>
  <si>
    <t>2017/10/8</t>
  </si>
  <si>
    <t>侯琴琴</t>
  </si>
  <si>
    <t>720300012636550</t>
  </si>
  <si>
    <t>720300012636599</t>
  </si>
  <si>
    <t>2017/10/9</t>
  </si>
  <si>
    <t>720300012636600</t>
  </si>
  <si>
    <t>720300012636749</t>
  </si>
  <si>
    <t>720300012636750</t>
  </si>
  <si>
    <t>720300012637349</t>
  </si>
  <si>
    <t>730300011731850</t>
  </si>
  <si>
    <t>730300011731949</t>
  </si>
  <si>
    <t>730300011737950</t>
  </si>
  <si>
    <t>730300011738449</t>
  </si>
  <si>
    <t>2017/10/11</t>
  </si>
  <si>
    <t>720300012637350</t>
  </si>
  <si>
    <t>720300012637949</t>
  </si>
  <si>
    <t>720300012637950</t>
  </si>
  <si>
    <t>720300012638749</t>
  </si>
  <si>
    <t>2017/10/12</t>
  </si>
  <si>
    <t>万象新城</t>
  </si>
  <si>
    <t>730300011731950</t>
  </si>
  <si>
    <t>730300011732049</t>
  </si>
  <si>
    <r>
      <rPr>
        <sz val="10"/>
        <rFont val="宋体"/>
        <charset val="134"/>
      </rPr>
      <t>武汉市洪山区白沙洲丰盛路万象新城</t>
    </r>
    <r>
      <rPr>
        <sz val="10"/>
        <color theme="1"/>
        <rFont val="Arial"/>
        <charset val="134"/>
      </rPr>
      <t>3</t>
    </r>
    <r>
      <rPr>
        <sz val="10"/>
        <color theme="1"/>
        <rFont val="宋体"/>
        <charset val="134"/>
      </rPr>
      <t>区</t>
    </r>
    <r>
      <rPr>
        <sz val="10"/>
        <color theme="1"/>
        <rFont val="Arial"/>
        <charset val="134"/>
      </rPr>
      <t>2</t>
    </r>
    <r>
      <rPr>
        <sz val="10"/>
        <color theme="1"/>
        <rFont val="宋体"/>
        <charset val="134"/>
      </rPr>
      <t>栋</t>
    </r>
    <r>
      <rPr>
        <sz val="10"/>
        <color theme="1"/>
        <rFont val="Arial"/>
        <charset val="134"/>
      </rPr>
      <t> 18671269965 </t>
    </r>
    <r>
      <rPr>
        <sz val="10"/>
        <color theme="1"/>
        <rFont val="宋体"/>
        <charset val="134"/>
      </rPr>
      <t>黄文星</t>
    </r>
  </si>
  <si>
    <r>
      <rPr>
        <sz val="10"/>
        <color theme="1"/>
        <rFont val="宋体"/>
        <charset val="134"/>
      </rPr>
      <t>全款</t>
    </r>
    <r>
      <rPr>
        <sz val="10"/>
        <color theme="1"/>
        <rFont val="Arial"/>
        <charset val="134"/>
      </rPr>
      <t>3000</t>
    </r>
    <r>
      <rPr>
        <sz val="10"/>
        <color theme="1"/>
        <rFont val="宋体"/>
        <charset val="134"/>
      </rPr>
      <t>元，激活返现</t>
    </r>
    <r>
      <rPr>
        <sz val="10"/>
        <color theme="1"/>
        <rFont val="Arial"/>
        <charset val="134"/>
      </rPr>
      <t>70</t>
    </r>
    <r>
      <rPr>
        <sz val="10"/>
        <color theme="1"/>
        <rFont val="宋体"/>
        <charset val="134"/>
      </rPr>
      <t>元，截止到</t>
    </r>
    <r>
      <rPr>
        <sz val="10"/>
        <color theme="1"/>
        <rFont val="Arial"/>
        <charset val="134"/>
      </rPr>
      <t>12.31</t>
    </r>
    <r>
      <rPr>
        <sz val="10"/>
        <color theme="1"/>
        <rFont val="宋体"/>
        <charset val="134"/>
      </rPr>
      <t>号</t>
    </r>
  </si>
  <si>
    <t>2017/10/13</t>
  </si>
  <si>
    <t>众筹科技</t>
  </si>
  <si>
    <t>730300011732050</t>
  </si>
  <si>
    <t>730300011732149</t>
  </si>
  <si>
    <r>
      <rPr>
        <sz val="10"/>
        <color theme="1"/>
        <rFont val="宋体"/>
        <charset val="134"/>
      </rPr>
      <t>上海市虹梅路</t>
    </r>
    <r>
      <rPr>
        <sz val="10"/>
        <color theme="1"/>
        <rFont val="Arial"/>
        <charset val="134"/>
      </rPr>
      <t>3321</t>
    </r>
    <r>
      <rPr>
        <sz val="10"/>
        <color theme="1"/>
        <rFont val="宋体"/>
        <charset val="134"/>
      </rPr>
      <t>弄</t>
    </r>
    <r>
      <rPr>
        <sz val="10"/>
        <color theme="1"/>
        <rFont val="Arial"/>
        <charset val="134"/>
      </rPr>
      <t>49</t>
    </r>
    <r>
      <rPr>
        <sz val="10"/>
        <color theme="1"/>
        <rFont val="宋体"/>
        <charset val="134"/>
      </rPr>
      <t>号</t>
    </r>
    <r>
      <rPr>
        <sz val="10"/>
        <color theme="1"/>
        <rFont val="Arial"/>
        <charset val="134"/>
      </rPr>
      <t xml:space="preserve">201  </t>
    </r>
    <r>
      <rPr>
        <sz val="10"/>
        <color theme="1"/>
        <rFont val="宋体"/>
        <charset val="134"/>
      </rPr>
      <t>何新建</t>
    </r>
    <r>
      <rPr>
        <sz val="10"/>
        <color theme="1"/>
        <rFont val="Arial"/>
        <charset val="134"/>
      </rPr>
      <t xml:space="preserve"> 13816626763</t>
    </r>
  </si>
  <si>
    <t>730300011738450</t>
  </si>
  <si>
    <t>730300011739449</t>
  </si>
  <si>
    <r>
      <rPr>
        <sz val="10"/>
        <color theme="1"/>
        <rFont val="宋体"/>
        <charset val="134"/>
      </rPr>
      <t>全款</t>
    </r>
    <r>
      <rPr>
        <sz val="10"/>
        <color theme="1"/>
        <rFont val="Arial"/>
        <charset val="134"/>
      </rPr>
      <t>30000</t>
    </r>
    <r>
      <rPr>
        <sz val="10"/>
        <color theme="1"/>
        <rFont val="宋体"/>
        <charset val="134"/>
      </rPr>
      <t>元，返现</t>
    </r>
    <r>
      <rPr>
        <sz val="10"/>
        <color theme="1"/>
        <rFont val="Arial"/>
        <charset val="134"/>
      </rPr>
      <t>70</t>
    </r>
    <r>
      <rPr>
        <sz val="10"/>
        <color theme="1"/>
        <rFont val="宋体"/>
        <charset val="134"/>
      </rPr>
      <t>元，截至日期</t>
    </r>
    <r>
      <rPr>
        <sz val="10"/>
        <color theme="1"/>
        <rFont val="Arial"/>
        <charset val="134"/>
      </rPr>
      <t>2018.1.31</t>
    </r>
  </si>
  <si>
    <t>720300012638750</t>
  </si>
  <si>
    <t>720300012638949</t>
  </si>
  <si>
    <t>2017/10/14</t>
  </si>
  <si>
    <t>720300012638950</t>
  </si>
  <si>
    <t>720300012639149</t>
  </si>
  <si>
    <t>720300011345150</t>
  </si>
  <si>
    <t>720300011345349</t>
  </si>
  <si>
    <t>720300011345350</t>
  </si>
  <si>
    <t>720300011346349</t>
  </si>
  <si>
    <t>720300011346350</t>
  </si>
  <si>
    <t>720300011347349</t>
  </si>
  <si>
    <t>2017/10/15</t>
  </si>
  <si>
    <t>730200010662095</t>
  </si>
  <si>
    <t>730200010662099</t>
  </si>
  <si>
    <t>2017/10/16</t>
  </si>
  <si>
    <t>720300011347350</t>
  </si>
  <si>
    <t>720300011347549</t>
  </si>
  <si>
    <t>2017/10/17</t>
  </si>
  <si>
    <t>730300011732150</t>
  </si>
  <si>
    <t>730300011732249</t>
  </si>
  <si>
    <t>2017/10/18</t>
  </si>
  <si>
    <t>720300011347550</t>
  </si>
  <si>
    <t>720300011347949</t>
  </si>
  <si>
    <t>720300011347950</t>
  </si>
  <si>
    <t>720300011348949</t>
  </si>
  <si>
    <t>720300011348950</t>
  </si>
  <si>
    <t>720300011349949</t>
  </si>
  <si>
    <t>730200010662100</t>
  </si>
  <si>
    <t>730200010662109</t>
  </si>
  <si>
    <t>2017/10/19</t>
  </si>
  <si>
    <t>冀南南</t>
  </si>
  <si>
    <t>730300011732250</t>
  </si>
  <si>
    <t>730300011732299</t>
  </si>
  <si>
    <r>
      <rPr>
        <sz val="10"/>
        <color theme="1"/>
        <rFont val="宋体"/>
        <charset val="134"/>
      </rPr>
      <t>激活返现</t>
    </r>
    <r>
      <rPr>
        <sz val="10"/>
        <color theme="1"/>
        <rFont val="Arial"/>
        <charset val="134"/>
      </rPr>
      <t>70</t>
    </r>
    <r>
      <rPr>
        <sz val="10"/>
        <color theme="1"/>
        <rFont val="宋体"/>
        <charset val="134"/>
      </rPr>
      <t>元，截止</t>
    </r>
    <r>
      <rPr>
        <sz val="10"/>
        <color theme="1"/>
        <rFont val="Arial"/>
        <charset val="134"/>
      </rPr>
      <t>12</t>
    </r>
    <r>
      <rPr>
        <sz val="10"/>
        <color theme="1"/>
        <rFont val="宋体"/>
        <charset val="134"/>
      </rPr>
      <t>月</t>
    </r>
    <r>
      <rPr>
        <sz val="10"/>
        <color theme="1"/>
        <rFont val="Arial"/>
        <charset val="134"/>
      </rPr>
      <t>31</t>
    </r>
    <r>
      <rPr>
        <sz val="10"/>
        <color theme="1"/>
        <rFont val="宋体"/>
        <charset val="134"/>
      </rPr>
      <t>号，全款</t>
    </r>
    <r>
      <rPr>
        <sz val="10"/>
        <color theme="1"/>
        <rFont val="Arial"/>
        <charset val="134"/>
      </rPr>
      <t>2000</t>
    </r>
    <r>
      <rPr>
        <sz val="10"/>
        <color theme="1"/>
        <rFont val="宋体"/>
        <charset val="134"/>
      </rPr>
      <t>元</t>
    </r>
  </si>
  <si>
    <t>2017/10/20</t>
  </si>
  <si>
    <t>730300011740550</t>
  </si>
  <si>
    <t>730300011741049</t>
  </si>
  <si>
    <t>2017/10/23</t>
  </si>
  <si>
    <t>730200010662110</t>
  </si>
  <si>
    <t>730200010662119</t>
  </si>
  <si>
    <t>720300011349950</t>
  </si>
  <si>
    <t>720300011350149</t>
  </si>
  <si>
    <t>2017/10/24</t>
  </si>
  <si>
    <t>720300011350150</t>
  </si>
  <si>
    <t>720300011351149</t>
  </si>
  <si>
    <t>720300011351150</t>
  </si>
  <si>
    <t>720300011351949</t>
  </si>
  <si>
    <t>720300011351950</t>
  </si>
  <si>
    <t>720300011352349</t>
  </si>
  <si>
    <t>720300011352350</t>
  </si>
  <si>
    <t>720300011352549</t>
  </si>
  <si>
    <t>720300011352550</t>
  </si>
  <si>
    <t>720300011352749</t>
  </si>
  <si>
    <t>2017/10/25</t>
  </si>
  <si>
    <t>720300011352750</t>
  </si>
  <si>
    <t>720300011353149</t>
  </si>
  <si>
    <t>720300011353150</t>
  </si>
  <si>
    <t>720300011353349</t>
  </si>
  <si>
    <r>
      <rPr>
        <sz val="10"/>
        <color theme="1"/>
        <rFont val="宋体"/>
        <charset val="134"/>
      </rPr>
      <t>激活返</t>
    </r>
    <r>
      <rPr>
        <sz val="10"/>
        <color theme="1"/>
        <rFont val="Arial"/>
        <charset val="134"/>
      </rPr>
      <t>70</t>
    </r>
    <r>
      <rPr>
        <sz val="10"/>
        <color theme="1"/>
        <rFont val="宋体"/>
        <charset val="134"/>
      </rPr>
      <t>元，截止</t>
    </r>
    <r>
      <rPr>
        <sz val="10"/>
        <color theme="1"/>
        <rFont val="Arial"/>
        <charset val="134"/>
      </rPr>
      <t>12</t>
    </r>
    <r>
      <rPr>
        <sz val="10"/>
        <color theme="1"/>
        <rFont val="宋体"/>
        <charset val="134"/>
      </rPr>
      <t>月</t>
    </r>
    <r>
      <rPr>
        <sz val="10"/>
        <color theme="1"/>
        <rFont val="Arial"/>
        <charset val="134"/>
      </rPr>
      <t>31</t>
    </r>
    <r>
      <rPr>
        <sz val="10"/>
        <color theme="1"/>
        <rFont val="宋体"/>
        <charset val="134"/>
      </rPr>
      <t>号，</t>
    </r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月分润抵货款</t>
    </r>
  </si>
  <si>
    <t>730300011732350</t>
  </si>
  <si>
    <t>730300011732449</t>
  </si>
  <si>
    <r>
      <rPr>
        <sz val="10"/>
        <color theme="1"/>
        <rFont val="宋体"/>
        <charset val="134"/>
      </rPr>
      <t>激活返</t>
    </r>
    <r>
      <rPr>
        <sz val="10"/>
        <color theme="1"/>
        <rFont val="Arial"/>
        <charset val="134"/>
      </rPr>
      <t>70</t>
    </r>
    <r>
      <rPr>
        <sz val="10"/>
        <color theme="1"/>
        <rFont val="宋体"/>
        <charset val="134"/>
      </rPr>
      <t>，截止</t>
    </r>
    <r>
      <rPr>
        <sz val="10"/>
        <color theme="1"/>
        <rFont val="Arial"/>
        <charset val="134"/>
      </rPr>
      <t>12</t>
    </r>
    <r>
      <rPr>
        <sz val="10"/>
        <color theme="1"/>
        <rFont val="宋体"/>
        <charset val="134"/>
      </rPr>
      <t>月</t>
    </r>
    <r>
      <rPr>
        <sz val="10"/>
        <color theme="1"/>
        <rFont val="Arial"/>
        <charset val="134"/>
      </rPr>
      <t>31</t>
    </r>
    <r>
      <rPr>
        <sz val="10"/>
        <color theme="1"/>
        <rFont val="宋体"/>
        <charset val="134"/>
      </rPr>
      <t>号</t>
    </r>
  </si>
  <si>
    <t>2017/10/26</t>
  </si>
  <si>
    <t>730200010662120</t>
  </si>
  <si>
    <t>730200010662129</t>
  </si>
  <si>
    <t>730200010662130</t>
  </si>
  <si>
    <t>730200010662139</t>
  </si>
  <si>
    <t>730200010662140</t>
  </si>
  <si>
    <t>730200010662144</t>
  </si>
  <si>
    <t>720300011353350</t>
  </si>
  <si>
    <t>720300011353849</t>
  </si>
  <si>
    <r>
      <rPr>
        <sz val="10"/>
        <color theme="1"/>
        <rFont val="宋体"/>
        <charset val="134"/>
      </rPr>
      <t>全款</t>
    </r>
    <r>
      <rPr>
        <sz val="10"/>
        <color theme="1"/>
        <rFont val="Arial"/>
        <charset val="134"/>
      </rPr>
      <t>17500</t>
    </r>
    <r>
      <rPr>
        <sz val="10"/>
        <color theme="1"/>
        <rFont val="宋体"/>
        <charset val="134"/>
      </rPr>
      <t>元</t>
    </r>
  </si>
  <si>
    <t>2017/10/30</t>
  </si>
  <si>
    <t>720300011353850</t>
  </si>
  <si>
    <t>720300011353949</t>
  </si>
  <si>
    <t>点刷赵严昌</t>
  </si>
  <si>
    <t>720300012703850</t>
  </si>
  <si>
    <t>720300012704649</t>
  </si>
  <si>
    <t>720300012704650</t>
  </si>
  <si>
    <t>720300012705649</t>
  </si>
  <si>
    <t>720300012705650</t>
  </si>
  <si>
    <t>720300012706049</t>
  </si>
  <si>
    <t>720300012706050</t>
  </si>
  <si>
    <t>720300012706449</t>
  </si>
  <si>
    <t>点刷夏志涛</t>
  </si>
  <si>
    <t>720300012706450</t>
  </si>
  <si>
    <t>720300012706549</t>
  </si>
  <si>
    <r>
      <rPr>
        <sz val="10"/>
        <color theme="1"/>
        <rFont val="宋体"/>
        <charset val="134"/>
      </rPr>
      <t>湖北省</t>
    </r>
    <r>
      <rPr>
        <sz val="10"/>
        <color theme="1"/>
        <rFont val="Arial"/>
        <charset val="134"/>
      </rPr>
      <t xml:space="preserve"> </t>
    </r>
    <r>
      <rPr>
        <sz val="10"/>
        <color theme="1"/>
        <rFont val="宋体"/>
        <charset val="134"/>
      </rPr>
      <t>咸宁市</t>
    </r>
    <r>
      <rPr>
        <sz val="10"/>
        <color theme="1"/>
        <rFont val="Arial"/>
        <charset val="134"/>
      </rPr>
      <t xml:space="preserve"> </t>
    </r>
    <r>
      <rPr>
        <sz val="10"/>
        <color theme="1"/>
        <rFont val="宋体"/>
        <charset val="134"/>
      </rPr>
      <t>通山县</t>
    </r>
    <r>
      <rPr>
        <sz val="10"/>
        <color theme="1"/>
        <rFont val="Arial"/>
        <charset val="134"/>
      </rPr>
      <t xml:space="preserve"> </t>
    </r>
    <r>
      <rPr>
        <sz val="10"/>
        <color theme="1"/>
        <rFont val="宋体"/>
        <charset val="134"/>
      </rPr>
      <t>月亮湾水岸花园</t>
    </r>
    <r>
      <rPr>
        <sz val="10"/>
        <color theme="1"/>
        <rFont val="Arial"/>
        <charset val="134"/>
      </rPr>
      <t xml:space="preserve">   </t>
    </r>
  </si>
  <si>
    <r>
      <rPr>
        <sz val="10"/>
        <color theme="1"/>
        <rFont val="宋体"/>
        <charset val="134"/>
      </rPr>
      <t>激活返现</t>
    </r>
    <r>
      <rPr>
        <sz val="10"/>
        <color theme="1"/>
        <rFont val="Arial"/>
        <charset val="134"/>
      </rPr>
      <t>70</t>
    </r>
    <r>
      <rPr>
        <sz val="10"/>
        <color theme="1"/>
        <rFont val="宋体"/>
        <charset val="134"/>
      </rPr>
      <t>元，截止</t>
    </r>
    <r>
      <rPr>
        <sz val="10"/>
        <color theme="1"/>
        <rFont val="Arial"/>
        <charset val="134"/>
      </rPr>
      <t>12</t>
    </r>
    <r>
      <rPr>
        <sz val="10"/>
        <color theme="1"/>
        <rFont val="宋体"/>
        <charset val="134"/>
      </rPr>
      <t>月</t>
    </r>
    <r>
      <rPr>
        <sz val="10"/>
        <color theme="1"/>
        <rFont val="Arial"/>
        <charset val="134"/>
      </rPr>
      <t>31</t>
    </r>
    <r>
      <rPr>
        <sz val="10"/>
        <color theme="1"/>
        <rFont val="宋体"/>
        <charset val="134"/>
      </rPr>
      <t>号，全款</t>
    </r>
    <r>
      <rPr>
        <sz val="10"/>
        <color theme="1"/>
        <rFont val="Arial"/>
        <charset val="134"/>
      </rPr>
      <t>3500</t>
    </r>
    <r>
      <rPr>
        <sz val="10"/>
        <color theme="1"/>
        <rFont val="宋体"/>
        <charset val="134"/>
      </rPr>
      <t>元</t>
    </r>
  </si>
  <si>
    <t>2017/11/1</t>
  </si>
  <si>
    <t>720300012706550</t>
  </si>
  <si>
    <t>720300012706749</t>
  </si>
  <si>
    <t>2017/11/2</t>
  </si>
  <si>
    <t>720300012706750</t>
  </si>
  <si>
    <t>720300012707049</t>
  </si>
  <si>
    <t>段进兵</t>
  </si>
  <si>
    <t>720300012711650</t>
  </si>
  <si>
    <t>720300012712149</t>
  </si>
  <si>
    <t>刘攀必圈</t>
  </si>
  <si>
    <r>
      <rPr>
        <sz val="10"/>
        <color theme="1"/>
        <rFont val="宋体"/>
        <charset val="134"/>
      </rPr>
      <t>激活返现</t>
    </r>
    <r>
      <rPr>
        <sz val="10"/>
        <color theme="1"/>
        <rFont val="Arial"/>
        <charset val="134"/>
      </rPr>
      <t>70</t>
    </r>
    <r>
      <rPr>
        <sz val="10"/>
        <color theme="1"/>
        <rFont val="宋体"/>
        <charset val="134"/>
      </rPr>
      <t>元</t>
    </r>
    <r>
      <rPr>
        <sz val="10"/>
        <color theme="1"/>
        <rFont val="Arial"/>
        <charset val="134"/>
      </rPr>
      <t>/</t>
    </r>
    <r>
      <rPr>
        <sz val="10"/>
        <color theme="1"/>
        <rFont val="宋体"/>
        <charset val="134"/>
      </rPr>
      <t>台，截止</t>
    </r>
    <r>
      <rPr>
        <sz val="10"/>
        <color theme="1"/>
        <rFont val="Arial"/>
        <charset val="134"/>
      </rPr>
      <t>12</t>
    </r>
    <r>
      <rPr>
        <sz val="10"/>
        <color theme="1"/>
        <rFont val="宋体"/>
        <charset val="134"/>
      </rPr>
      <t>月</t>
    </r>
    <r>
      <rPr>
        <sz val="10"/>
        <color theme="1"/>
        <rFont val="Arial"/>
        <charset val="134"/>
      </rPr>
      <t>31</t>
    </r>
    <r>
      <rPr>
        <sz val="10"/>
        <color theme="1"/>
        <rFont val="宋体"/>
        <charset val="134"/>
      </rPr>
      <t>号，首付</t>
    </r>
    <r>
      <rPr>
        <sz val="10"/>
        <color theme="1"/>
        <rFont val="Arial"/>
        <charset val="134"/>
      </rPr>
      <t>8750</t>
    </r>
    <r>
      <rPr>
        <sz val="10"/>
        <color theme="1"/>
        <rFont val="宋体"/>
        <charset val="134"/>
      </rPr>
      <t>元，剩余货款三个月付清</t>
    </r>
  </si>
  <si>
    <t>马娜</t>
  </si>
  <si>
    <t>730300011741050</t>
  </si>
  <si>
    <t>730300011741149</t>
  </si>
  <si>
    <r>
      <rPr>
        <sz val="10"/>
        <color theme="1"/>
        <rFont val="宋体"/>
        <charset val="134"/>
      </rPr>
      <t>湖北省武汉市汉阳区江城大道</t>
    </r>
    <r>
      <rPr>
        <sz val="10"/>
        <color theme="1"/>
        <rFont val="Arial"/>
        <charset val="134"/>
      </rPr>
      <t>288</t>
    </r>
    <r>
      <rPr>
        <sz val="10"/>
        <color theme="1"/>
        <rFont val="宋体"/>
        <charset val="134"/>
      </rPr>
      <t>号招商公园</t>
    </r>
    <r>
      <rPr>
        <sz val="10"/>
        <color theme="1"/>
        <rFont val="Arial"/>
        <charset val="134"/>
      </rPr>
      <t>1872 </t>
    </r>
    <r>
      <rPr>
        <sz val="10"/>
        <color theme="1"/>
        <rFont val="宋体"/>
        <charset val="134"/>
      </rPr>
      <t>茂园</t>
    </r>
    <r>
      <rPr>
        <sz val="10"/>
        <color theme="1"/>
        <rFont val="Arial"/>
        <charset val="134"/>
      </rPr>
      <t>6</t>
    </r>
    <r>
      <rPr>
        <sz val="10"/>
        <color theme="1"/>
        <rFont val="宋体"/>
        <charset val="134"/>
      </rPr>
      <t>号楼</t>
    </r>
    <r>
      <rPr>
        <sz val="10"/>
        <color theme="1"/>
        <rFont val="Arial"/>
        <charset val="134"/>
      </rPr>
      <t>1001</t>
    </r>
    <r>
      <rPr>
        <sz val="10"/>
        <color theme="1"/>
        <rFont val="宋体"/>
        <charset val="134"/>
      </rPr>
      <t>，向英收，</t>
    </r>
    <r>
      <rPr>
        <sz val="10"/>
        <color theme="1"/>
        <rFont val="Arial"/>
        <charset val="134"/>
      </rPr>
      <t>18086086818</t>
    </r>
  </si>
  <si>
    <r>
      <rPr>
        <sz val="10"/>
        <color theme="1"/>
        <rFont val="宋体"/>
        <charset val="134"/>
      </rPr>
      <t>激活返现</t>
    </r>
    <r>
      <rPr>
        <sz val="10"/>
        <color theme="1"/>
        <rFont val="Arial"/>
        <charset val="134"/>
      </rPr>
      <t>100</t>
    </r>
    <r>
      <rPr>
        <sz val="10"/>
        <color theme="1"/>
        <rFont val="宋体"/>
        <charset val="134"/>
      </rPr>
      <t>元</t>
    </r>
    <r>
      <rPr>
        <sz val="10"/>
        <color theme="1"/>
        <rFont val="Arial"/>
        <charset val="134"/>
      </rPr>
      <t>/</t>
    </r>
    <r>
      <rPr>
        <sz val="10"/>
        <color theme="1"/>
        <rFont val="宋体"/>
        <charset val="134"/>
      </rPr>
      <t>台，截止</t>
    </r>
    <r>
      <rPr>
        <sz val="10"/>
        <color theme="1"/>
        <rFont val="Arial"/>
        <charset val="134"/>
      </rPr>
      <t>12</t>
    </r>
    <r>
      <rPr>
        <sz val="10"/>
        <color theme="1"/>
        <rFont val="宋体"/>
        <charset val="134"/>
      </rPr>
      <t>月</t>
    </r>
    <r>
      <rPr>
        <sz val="10"/>
        <color theme="1"/>
        <rFont val="Arial"/>
        <charset val="134"/>
      </rPr>
      <t>31</t>
    </r>
    <r>
      <rPr>
        <sz val="10"/>
        <color theme="1"/>
        <rFont val="宋体"/>
        <charset val="134"/>
      </rPr>
      <t>号</t>
    </r>
    <r>
      <rPr>
        <sz val="10"/>
        <color theme="1"/>
        <rFont val="Arial"/>
        <charset val="134"/>
      </rPr>
      <t>,11</t>
    </r>
    <r>
      <rPr>
        <sz val="10"/>
        <color theme="1"/>
        <rFont val="宋体"/>
        <charset val="134"/>
      </rPr>
      <t>月额外返利</t>
    </r>
    <r>
      <rPr>
        <sz val="10"/>
        <color theme="1"/>
        <rFont val="Arial"/>
        <charset val="134"/>
      </rPr>
      <t>2</t>
    </r>
    <r>
      <rPr>
        <sz val="10"/>
        <color theme="1"/>
        <rFont val="宋体"/>
        <charset val="134"/>
      </rPr>
      <t>个点，</t>
    </r>
    <r>
      <rPr>
        <sz val="10"/>
        <color theme="1"/>
        <rFont val="Arial"/>
        <charset val="134"/>
      </rPr>
      <t>12</t>
    </r>
    <r>
      <rPr>
        <sz val="10"/>
        <color theme="1"/>
        <rFont val="宋体"/>
        <charset val="134"/>
      </rPr>
      <t>月份额外返利</t>
    </r>
    <r>
      <rPr>
        <sz val="10"/>
        <color theme="1"/>
        <rFont val="Arial"/>
        <charset val="134"/>
      </rPr>
      <t>2.5</t>
    </r>
    <r>
      <rPr>
        <sz val="10"/>
        <color theme="1"/>
        <rFont val="宋体"/>
        <charset val="134"/>
      </rPr>
      <t>个点，全款</t>
    </r>
    <r>
      <rPr>
        <sz val="10"/>
        <color theme="1"/>
        <rFont val="Arial"/>
        <charset val="134"/>
      </rPr>
      <t>30000</t>
    </r>
    <r>
      <rPr>
        <sz val="10"/>
        <color theme="1"/>
        <rFont val="宋体"/>
        <charset val="134"/>
      </rPr>
      <t>元</t>
    </r>
  </si>
  <si>
    <t>730300011741350</t>
  </si>
  <si>
    <t>730300011741749</t>
  </si>
  <si>
    <t>730300011741950</t>
  </si>
  <si>
    <t>730300011742049</t>
  </si>
  <si>
    <t>2017/11/4</t>
  </si>
  <si>
    <t>720300012712150</t>
  </si>
  <si>
    <t>720300012712449</t>
  </si>
  <si>
    <r>
      <rPr>
        <sz val="10"/>
        <color theme="1"/>
        <rFont val="宋体"/>
        <charset val="134"/>
      </rPr>
      <t>首付</t>
    </r>
    <r>
      <rPr>
        <sz val="10"/>
        <color theme="1"/>
        <rFont val="Arial"/>
        <charset val="134"/>
      </rPr>
      <t>5250</t>
    </r>
    <r>
      <rPr>
        <sz val="10"/>
        <color theme="1"/>
        <rFont val="宋体"/>
        <charset val="134"/>
      </rPr>
      <t>元，剩余货款三个月付清</t>
    </r>
  </si>
  <si>
    <t>2017/11/6</t>
  </si>
  <si>
    <t>720300012707050</t>
  </si>
  <si>
    <t>720300012707449</t>
  </si>
  <si>
    <t>720300012707450</t>
  </si>
  <si>
    <t>720300012707649</t>
  </si>
  <si>
    <t>720300012707650</t>
  </si>
  <si>
    <t>720300012707849</t>
  </si>
  <si>
    <t>720300012707850</t>
  </si>
  <si>
    <t>720300012708249</t>
  </si>
  <si>
    <t>720300012708250</t>
  </si>
  <si>
    <t>720300012708449</t>
  </si>
  <si>
    <t>720300012140250</t>
  </si>
  <si>
    <t>720300012140349</t>
  </si>
  <si>
    <t>2017/11/7</t>
  </si>
  <si>
    <t>720300012708450</t>
  </si>
  <si>
    <t>720300012709449</t>
  </si>
  <si>
    <t>720300012709450</t>
  </si>
  <si>
    <t>720300012710249</t>
  </si>
  <si>
    <t>720300012710250</t>
  </si>
  <si>
    <t>720300012710349</t>
  </si>
  <si>
    <t>2017/11/8</t>
  </si>
  <si>
    <t>730300011732450</t>
  </si>
  <si>
    <t>730300011732549</t>
  </si>
  <si>
    <r>
      <rPr>
        <sz val="10"/>
        <color theme="1"/>
        <rFont val="宋体"/>
        <charset val="134"/>
      </rPr>
      <t>全款</t>
    </r>
    <r>
      <rPr>
        <sz val="10"/>
        <color theme="1"/>
        <rFont val="Arial"/>
        <charset val="134"/>
      </rPr>
      <t>15000</t>
    </r>
    <r>
      <rPr>
        <sz val="10"/>
        <color theme="1"/>
        <rFont val="宋体"/>
        <charset val="134"/>
      </rPr>
      <t>元</t>
    </r>
    <r>
      <rPr>
        <sz val="10"/>
        <color theme="1"/>
        <rFont val="Arial"/>
        <charset val="134"/>
      </rPr>
      <t xml:space="preserve"> </t>
    </r>
  </si>
  <si>
    <t>730300011739450</t>
  </si>
  <si>
    <t>730300011739849</t>
  </si>
  <si>
    <t>2017/11/9</t>
  </si>
  <si>
    <t>720300010745050</t>
  </si>
  <si>
    <t>720300010745149</t>
  </si>
  <si>
    <t>720300012710350</t>
  </si>
  <si>
    <t>720300012710849</t>
  </si>
  <si>
    <t>720300012710850</t>
  </si>
  <si>
    <t>720300012711649</t>
  </si>
  <si>
    <t>720300012712450</t>
  </si>
  <si>
    <t>720300012712849</t>
  </si>
  <si>
    <t>720300012712850</t>
  </si>
  <si>
    <t>720300012713249</t>
  </si>
  <si>
    <t>720300012713250</t>
  </si>
  <si>
    <t>720300012713649</t>
  </si>
  <si>
    <t>730200010662145</t>
  </si>
  <si>
    <t>730200010662149</t>
  </si>
  <si>
    <t>730200010662150</t>
  </si>
  <si>
    <t>730200010662154</t>
  </si>
  <si>
    <t>2017/11/11</t>
  </si>
  <si>
    <t>720300012713650</t>
  </si>
  <si>
    <t>720300012714649</t>
  </si>
  <si>
    <t>720300012714650</t>
  </si>
  <si>
    <t>720300012714849</t>
  </si>
  <si>
    <t>2017/11/13</t>
  </si>
  <si>
    <t>720300012714850</t>
  </si>
  <si>
    <t>720300012715449</t>
  </si>
  <si>
    <t>720300012715450</t>
  </si>
  <si>
    <t>720300012716249</t>
  </si>
  <si>
    <t>点刷谭明海</t>
  </si>
  <si>
    <t>730300011739850</t>
  </si>
  <si>
    <t>730300011739949</t>
  </si>
  <si>
    <r>
      <rPr>
        <sz val="10"/>
        <color theme="1"/>
        <rFont val="宋体"/>
        <charset val="134"/>
      </rPr>
      <t>激活返现</t>
    </r>
    <r>
      <rPr>
        <sz val="10"/>
        <color theme="1"/>
        <rFont val="Arial"/>
        <charset val="134"/>
      </rPr>
      <t>70</t>
    </r>
    <r>
      <rPr>
        <sz val="10"/>
        <color theme="1"/>
        <rFont val="宋体"/>
        <charset val="134"/>
      </rPr>
      <t>元，截止</t>
    </r>
    <r>
      <rPr>
        <sz val="10"/>
        <color theme="1"/>
        <rFont val="Arial"/>
        <charset val="134"/>
      </rPr>
      <t>12</t>
    </r>
    <r>
      <rPr>
        <sz val="10"/>
        <color theme="1"/>
        <rFont val="宋体"/>
        <charset val="134"/>
      </rPr>
      <t>月</t>
    </r>
    <r>
      <rPr>
        <sz val="10"/>
        <color theme="1"/>
        <rFont val="Arial"/>
        <charset val="134"/>
      </rPr>
      <t>31</t>
    </r>
    <r>
      <rPr>
        <sz val="10"/>
        <color theme="1"/>
        <rFont val="宋体"/>
        <charset val="134"/>
      </rPr>
      <t>号，全款</t>
    </r>
    <r>
      <rPr>
        <sz val="10"/>
        <color theme="1"/>
        <rFont val="Arial"/>
        <charset val="134"/>
      </rPr>
      <t>4000</t>
    </r>
    <r>
      <rPr>
        <sz val="10"/>
        <color theme="1"/>
        <rFont val="宋体"/>
        <charset val="134"/>
      </rPr>
      <t>元</t>
    </r>
  </si>
  <si>
    <t>2017/11/15</t>
  </si>
  <si>
    <t>720300012716250</t>
  </si>
  <si>
    <t>720300012716449</t>
  </si>
  <si>
    <t>730300011739950</t>
  </si>
  <si>
    <t>730300011740009</t>
  </si>
  <si>
    <t>2017/11/16</t>
  </si>
  <si>
    <t>720300012716450</t>
  </si>
  <si>
    <t>720300012716849</t>
  </si>
  <si>
    <t>720300012686850</t>
  </si>
  <si>
    <t>720300012687449</t>
  </si>
  <si>
    <t>720300012687450</t>
  </si>
  <si>
    <t>720300012688049</t>
  </si>
  <si>
    <t>720300012688050</t>
  </si>
  <si>
    <t>720300012688449</t>
  </si>
  <si>
    <t>720300012688450</t>
  </si>
  <si>
    <t>720300012688849</t>
  </si>
  <si>
    <t>720300012688850</t>
  </si>
  <si>
    <t>720300012689049</t>
  </si>
  <si>
    <t>730200010662155</t>
  </si>
  <si>
    <t>730200010662159</t>
  </si>
  <si>
    <t>2017/11/20</t>
  </si>
  <si>
    <t>730200010662160</t>
  </si>
  <si>
    <t>730200010662164</t>
  </si>
  <si>
    <t>720300012689050</t>
  </si>
  <si>
    <t>720300012689449</t>
  </si>
  <si>
    <t>720300012689450</t>
  </si>
  <si>
    <t>720300012689649</t>
  </si>
  <si>
    <t>720300012689650</t>
  </si>
  <si>
    <t>720300012690249</t>
  </si>
  <si>
    <t>720300012690250</t>
  </si>
  <si>
    <t>720300012691249</t>
  </si>
  <si>
    <t>720300012691250</t>
  </si>
  <si>
    <t>720300012691349</t>
  </si>
  <si>
    <t>720300012691350</t>
  </si>
  <si>
    <t>720300012691649</t>
  </si>
  <si>
    <t>720300012691650</t>
  </si>
  <si>
    <t>720300012692049</t>
  </si>
  <si>
    <t>2017/11/23</t>
  </si>
  <si>
    <t>730300011740010</t>
  </si>
  <si>
    <t>730300011740059</t>
  </si>
  <si>
    <t>720300012692050</t>
  </si>
  <si>
    <t>720300012692249</t>
  </si>
  <si>
    <t>720300012692250</t>
  </si>
  <si>
    <t>720300012692449</t>
  </si>
  <si>
    <t>720300012692450</t>
  </si>
  <si>
    <t>720300012692849</t>
  </si>
  <si>
    <t>720300012692850</t>
  </si>
  <si>
    <t>720300012693449</t>
  </si>
  <si>
    <t>720300012693450</t>
  </si>
  <si>
    <t>720300012693649</t>
  </si>
  <si>
    <t>720300012693650</t>
  </si>
  <si>
    <t>720300012693849</t>
  </si>
  <si>
    <t>730300010051950</t>
  </si>
  <si>
    <t>730300010052009</t>
  </si>
  <si>
    <r>
      <rPr>
        <sz val="10"/>
        <color theme="1"/>
        <rFont val="宋体"/>
        <charset val="134"/>
      </rPr>
      <t>湖北省襄阳市樊城区华丰路华都新村</t>
    </r>
    <r>
      <rPr>
        <sz val="10"/>
        <color theme="1"/>
        <rFont val="Arial"/>
        <charset val="134"/>
      </rPr>
      <t>3</t>
    </r>
    <r>
      <rPr>
        <sz val="10"/>
        <color theme="1"/>
        <rFont val="宋体"/>
        <charset val="134"/>
      </rPr>
      <t>栋</t>
    </r>
    <r>
      <rPr>
        <sz val="10"/>
        <color theme="1"/>
        <rFont val="Arial"/>
        <charset val="134"/>
      </rPr>
      <t>2</t>
    </r>
    <r>
      <rPr>
        <sz val="10"/>
        <color theme="1"/>
        <rFont val="宋体"/>
        <charset val="134"/>
      </rPr>
      <t>单元</t>
    </r>
    <r>
      <rPr>
        <sz val="10"/>
        <color theme="1"/>
        <rFont val="Arial"/>
        <charset val="134"/>
      </rPr>
      <t xml:space="preserve">401     18908673022  </t>
    </r>
    <r>
      <rPr>
        <sz val="10"/>
        <color theme="1"/>
        <rFont val="宋体"/>
        <charset val="134"/>
      </rPr>
      <t>成坤</t>
    </r>
  </si>
  <si>
    <t>720300011366350</t>
  </si>
  <si>
    <t>720300011366949</t>
  </si>
  <si>
    <t>720300011366950</t>
  </si>
  <si>
    <t>720300011367349</t>
  </si>
  <si>
    <t>720300011367350</t>
  </si>
  <si>
    <t>720300011367549</t>
  </si>
  <si>
    <t>720300012140175</t>
  </si>
  <si>
    <t>720300012140249</t>
  </si>
  <si>
    <t>点刷彭良华</t>
  </si>
  <si>
    <t>730300011740060</t>
  </si>
  <si>
    <t>730300011740109</t>
  </si>
  <si>
    <r>
      <rPr>
        <sz val="10"/>
        <color theme="1"/>
        <rFont val="宋体"/>
        <charset val="134"/>
      </rPr>
      <t>贵州省六盘水市钟山区钟山东路钢城花园</t>
    </r>
    <r>
      <rPr>
        <sz val="10"/>
        <color theme="1"/>
        <rFont val="Arial"/>
        <charset val="134"/>
      </rPr>
      <t>1</t>
    </r>
    <r>
      <rPr>
        <sz val="10"/>
        <color theme="1"/>
        <rFont val="宋体"/>
        <charset val="134"/>
      </rPr>
      <t>组团</t>
    </r>
    <r>
      <rPr>
        <sz val="10"/>
        <color theme="1"/>
        <rFont val="Arial"/>
        <charset val="134"/>
      </rPr>
      <t>7</t>
    </r>
    <r>
      <rPr>
        <sz val="10"/>
        <color theme="1"/>
        <rFont val="宋体"/>
        <charset val="134"/>
      </rPr>
      <t>栋</t>
    </r>
    <r>
      <rPr>
        <sz val="10"/>
        <color theme="1"/>
        <rFont val="Arial"/>
        <charset val="134"/>
      </rPr>
      <t xml:space="preserve">  </t>
    </r>
  </si>
  <si>
    <r>
      <rPr>
        <sz val="10"/>
        <color theme="1"/>
        <rFont val="宋体"/>
        <charset val="134"/>
      </rPr>
      <t>激活返</t>
    </r>
    <r>
      <rPr>
        <sz val="10"/>
        <color theme="1"/>
        <rFont val="Arial"/>
        <charset val="134"/>
      </rPr>
      <t>70</t>
    </r>
    <r>
      <rPr>
        <sz val="10"/>
        <color theme="1"/>
        <rFont val="宋体"/>
        <charset val="134"/>
      </rPr>
      <t>元，截止</t>
    </r>
    <r>
      <rPr>
        <sz val="10"/>
        <color theme="1"/>
        <rFont val="Arial"/>
        <charset val="134"/>
      </rPr>
      <t>12</t>
    </r>
    <r>
      <rPr>
        <sz val="10"/>
        <color theme="1"/>
        <rFont val="宋体"/>
        <charset val="134"/>
      </rPr>
      <t>月</t>
    </r>
    <r>
      <rPr>
        <sz val="10"/>
        <color theme="1"/>
        <rFont val="Arial"/>
        <charset val="134"/>
      </rPr>
      <t>31</t>
    </r>
    <r>
      <rPr>
        <sz val="10"/>
        <color theme="1"/>
        <rFont val="宋体"/>
        <charset val="134"/>
      </rPr>
      <t>号，全款</t>
    </r>
    <r>
      <rPr>
        <sz val="10"/>
        <color theme="1"/>
        <rFont val="Arial"/>
        <charset val="134"/>
      </rPr>
      <t>2000</t>
    </r>
    <r>
      <rPr>
        <sz val="10"/>
        <color theme="1"/>
        <rFont val="宋体"/>
        <charset val="134"/>
      </rPr>
      <t>元</t>
    </r>
  </si>
  <si>
    <t>730300011742050</t>
  </si>
  <si>
    <t>730300011742149</t>
  </si>
  <si>
    <t>730300011742150</t>
  </si>
  <si>
    <t>730300011742349</t>
  </si>
  <si>
    <t>730300011742350</t>
  </si>
  <si>
    <t>730300011742549</t>
  </si>
  <si>
    <t>730300011742550</t>
  </si>
  <si>
    <t>730300011742649</t>
  </si>
  <si>
    <t>730200010662165</t>
  </si>
  <si>
    <t>730200010662168</t>
  </si>
  <si>
    <t>730200010662170</t>
  </si>
  <si>
    <t>730200010662174</t>
  </si>
  <si>
    <t>点刷李亚敏</t>
  </si>
  <si>
    <t>730300011742650</t>
  </si>
  <si>
    <t>730300011742949</t>
  </si>
  <si>
    <t>730300011742950</t>
  </si>
  <si>
    <t>730300011743149</t>
  </si>
  <si>
    <t>点刷彭宇</t>
  </si>
  <si>
    <t>730300011743150</t>
  </si>
  <si>
    <t>730300011743749</t>
  </si>
  <si>
    <t>730300011743750</t>
  </si>
  <si>
    <t>730300011744349</t>
  </si>
  <si>
    <t>730300011744350</t>
  </si>
  <si>
    <t>730300011744549</t>
  </si>
  <si>
    <t>730300011744550</t>
  </si>
  <si>
    <t>730300011745149</t>
  </si>
  <si>
    <t>730300011745150</t>
  </si>
  <si>
    <t>730300011745749</t>
  </si>
  <si>
    <t>730300011745750</t>
  </si>
  <si>
    <t>730300011746149</t>
  </si>
  <si>
    <t>730200010661938</t>
  </si>
  <si>
    <t>730200010661940</t>
  </si>
  <si>
    <t>730200010662175</t>
  </si>
  <si>
    <t>730200010662179</t>
  </si>
  <si>
    <t>730200010662180</t>
  </si>
  <si>
    <t>730200010662189</t>
  </si>
  <si>
    <t>730300011746150</t>
  </si>
  <si>
    <t>730300011746549</t>
  </si>
  <si>
    <t>730300011746550</t>
  </si>
  <si>
    <t>730300011746949</t>
  </si>
  <si>
    <t>730300011746950</t>
  </si>
  <si>
    <t>730300011747149</t>
  </si>
  <si>
    <t>730300011740110</t>
  </si>
  <si>
    <t>730300011740114</t>
  </si>
  <si>
    <t>730300011747150</t>
  </si>
  <si>
    <t>730300011747349</t>
  </si>
  <si>
    <t>730300011747350</t>
  </si>
  <si>
    <t>730300011748149</t>
  </si>
  <si>
    <t>730300011748150</t>
  </si>
  <si>
    <t>730300011748549</t>
  </si>
  <si>
    <t>730300011748550</t>
  </si>
  <si>
    <t>730300011748949</t>
  </si>
  <si>
    <t>730300011748950</t>
  </si>
  <si>
    <t>730300011749349</t>
  </si>
  <si>
    <t>730300011749350</t>
  </si>
  <si>
    <t>730300011749549</t>
  </si>
  <si>
    <t>730300011749550</t>
  </si>
  <si>
    <t>730300011749749</t>
  </si>
  <si>
    <t>730300011749750</t>
  </si>
  <si>
    <t>730300011750549</t>
  </si>
  <si>
    <t>730300011723950</t>
  </si>
  <si>
    <t>730300011724949</t>
  </si>
  <si>
    <r>
      <rPr>
        <sz val="10"/>
        <color theme="1"/>
        <rFont val="宋体"/>
        <charset val="134"/>
      </rPr>
      <t>哈尔滨市南岗区南直路盟科视界</t>
    </r>
    <r>
      <rPr>
        <sz val="10"/>
        <color theme="1"/>
        <rFont val="Arial"/>
        <charset val="134"/>
      </rPr>
      <t>9</t>
    </r>
    <r>
      <rPr>
        <sz val="10"/>
        <color theme="1"/>
        <rFont val="宋体"/>
        <charset val="134"/>
      </rPr>
      <t>号楼</t>
    </r>
    <r>
      <rPr>
        <sz val="10"/>
        <color theme="1"/>
        <rFont val="Arial"/>
        <charset val="134"/>
      </rPr>
      <t>A</t>
    </r>
    <r>
      <rPr>
        <sz val="10"/>
        <color theme="1"/>
        <rFont val="宋体"/>
        <charset val="134"/>
      </rPr>
      <t>座</t>
    </r>
    <r>
      <rPr>
        <sz val="10"/>
        <color theme="1"/>
        <rFont val="Arial"/>
        <charset val="134"/>
      </rPr>
      <t>1117</t>
    </r>
    <r>
      <rPr>
        <sz val="10"/>
        <color theme="1"/>
        <rFont val="宋体"/>
        <charset val="134"/>
      </rPr>
      <t>室</t>
    </r>
    <r>
      <rPr>
        <sz val="10"/>
        <color theme="1"/>
        <rFont val="Arial"/>
        <charset val="134"/>
      </rPr>
      <t>  18045479071</t>
    </r>
    <r>
      <rPr>
        <sz val="10"/>
        <color theme="1"/>
        <rFont val="宋体"/>
        <charset val="134"/>
      </rPr>
      <t>，王聪</t>
    </r>
  </si>
  <si>
    <t>730300011719950</t>
  </si>
  <si>
    <t>730300011720349</t>
  </si>
  <si>
    <t>730300011720350</t>
  </si>
  <si>
    <t>730300011720949</t>
  </si>
  <si>
    <t>730300011720950</t>
  </si>
  <si>
    <t>730300011721549</t>
  </si>
  <si>
    <t>730300011721550</t>
  </si>
  <si>
    <t>730300011721949</t>
  </si>
  <si>
    <t>730300011721950</t>
  </si>
  <si>
    <t>730300011722749</t>
  </si>
  <si>
    <t>730300011722750</t>
  </si>
  <si>
    <t>730300011723549</t>
  </si>
  <si>
    <t>730300011723550</t>
  </si>
  <si>
    <t>730300011723949</t>
  </si>
  <si>
    <t>730300011740150</t>
  </si>
  <si>
    <t>730300011740249</t>
  </si>
  <si>
    <t>730300011724950</t>
  </si>
  <si>
    <t>730300011725349</t>
  </si>
  <si>
    <t>730300011725350</t>
  </si>
  <si>
    <t>730300011725549</t>
  </si>
  <si>
    <t>730300011725550</t>
  </si>
  <si>
    <t>730300011725949</t>
  </si>
  <si>
    <t>730300011725950</t>
  </si>
  <si>
    <t>730300011726149</t>
  </si>
  <si>
    <t>730300011726150</t>
  </si>
  <si>
    <t>730300011726349</t>
  </si>
  <si>
    <t>730300011726350</t>
  </si>
  <si>
    <t>730300011727149</t>
  </si>
  <si>
    <t>730300011727150</t>
  </si>
  <si>
    <t>730300011727749</t>
  </si>
  <si>
    <t>720300010033050</t>
  </si>
  <si>
    <t>720300010033249</t>
  </si>
  <si>
    <t>730300011727750</t>
  </si>
  <si>
    <t>730300011728549</t>
  </si>
  <si>
    <t>730300011728550</t>
  </si>
  <si>
    <t>730300011729149</t>
  </si>
  <si>
    <t>730300011729150</t>
  </si>
  <si>
    <t>730300011729449</t>
  </si>
  <si>
    <t>730300011729450</t>
  </si>
  <si>
    <t>730300011729549</t>
  </si>
  <si>
    <t>730300011729550</t>
  </si>
  <si>
    <t>730300011729749</t>
  </si>
  <si>
    <t>730300011729750</t>
  </si>
  <si>
    <t>730300011729849</t>
  </si>
  <si>
    <t>730300011729850</t>
  </si>
  <si>
    <t>730300011729949</t>
  </si>
  <si>
    <t>730200010662190</t>
  </si>
  <si>
    <t>730200010662194</t>
  </si>
  <si>
    <t>730200010662195</t>
  </si>
  <si>
    <t>730200010662199</t>
  </si>
  <si>
    <t>730200010662205</t>
  </si>
  <si>
    <t>730200010662209</t>
  </si>
  <si>
    <t>730200010662210</t>
  </si>
  <si>
    <t>730200010662214</t>
  </si>
  <si>
    <t>730200010662215</t>
  </si>
  <si>
    <t>730200010662219</t>
  </si>
  <si>
    <t>730200010957930</t>
  </si>
  <si>
    <t>730200010958429</t>
  </si>
  <si>
    <t>总部直发</t>
  </si>
  <si>
    <t>730200010958430</t>
  </si>
  <si>
    <t>730200010958929</t>
  </si>
  <si>
    <t>730300013525791</t>
  </si>
  <si>
    <t>730300013526190</t>
  </si>
  <si>
    <t>730300013526191</t>
  </si>
  <si>
    <t>730300013526590</t>
  </si>
  <si>
    <t>730300013526591</t>
  </si>
  <si>
    <t>730300013526690</t>
  </si>
  <si>
    <t>730300013526691</t>
  </si>
  <si>
    <t>730300013526790</t>
  </si>
  <si>
    <t>730300013526791</t>
  </si>
  <si>
    <t>730300013527190</t>
  </si>
  <si>
    <t>730300013527191</t>
  </si>
  <si>
    <t>730300013527790</t>
  </si>
  <si>
    <t>730300013527791</t>
  </si>
  <si>
    <t>730300013528590</t>
  </si>
  <si>
    <t>730300013528591</t>
  </si>
  <si>
    <t>730300013528990</t>
  </si>
  <si>
    <t>730300013519791</t>
  </si>
  <si>
    <t>730300013520790</t>
  </si>
  <si>
    <t>点刷吴萍</t>
  </si>
  <si>
    <t>730300013528991</t>
  </si>
  <si>
    <t>730300013529090</t>
  </si>
  <si>
    <t>730300011740115</t>
  </si>
  <si>
    <t>730300011740149</t>
  </si>
  <si>
    <t>730300013529491</t>
  </si>
  <si>
    <t>730300013529790</t>
  </si>
  <si>
    <t>730300011732300</t>
  </si>
  <si>
    <t>730300011732349</t>
  </si>
  <si>
    <t>730300013520791</t>
  </si>
  <si>
    <t>730300013521190</t>
  </si>
  <si>
    <t>730300013521191</t>
  </si>
  <si>
    <t>730300013521590</t>
  </si>
  <si>
    <t>730300013521591</t>
  </si>
  <si>
    <t>730300013521990</t>
  </si>
  <si>
    <t>730300013521991</t>
  </si>
  <si>
    <t>730300013522790</t>
  </si>
  <si>
    <t>730300013522791</t>
  </si>
  <si>
    <t>730300013522990</t>
  </si>
  <si>
    <t>点刷程月英</t>
  </si>
  <si>
    <t>730300013522991</t>
  </si>
  <si>
    <t>730300013523190</t>
  </si>
  <si>
    <t>730300013523191</t>
  </si>
  <si>
    <t>730300013523390</t>
  </si>
  <si>
    <t>730300013523391</t>
  </si>
  <si>
    <t>730300013523590</t>
  </si>
  <si>
    <t>730300013523591</t>
  </si>
  <si>
    <t>730300013523790</t>
  </si>
  <si>
    <t>730300013523791</t>
  </si>
  <si>
    <t>730300013523990</t>
  </si>
  <si>
    <t>730300013523991</t>
  </si>
  <si>
    <t>730300013524990</t>
  </si>
  <si>
    <t>730300013524991</t>
  </si>
  <si>
    <t>730300013525790</t>
  </si>
  <si>
    <t>730300011741750</t>
  </si>
  <si>
    <t>730300011741949</t>
  </si>
  <si>
    <t>730300011741150</t>
  </si>
  <si>
    <t>730300011741349</t>
  </si>
  <si>
    <t>730300012184850</t>
  </si>
  <si>
    <t>730300012185249</t>
  </si>
  <si>
    <t>730300012185250</t>
  </si>
  <si>
    <t>730300012185649</t>
  </si>
  <si>
    <t>730300012185650</t>
  </si>
  <si>
    <t>730300012186049</t>
  </si>
  <si>
    <t>730300012186050</t>
  </si>
  <si>
    <t>730300012186249</t>
  </si>
  <si>
    <t>730300012186250</t>
  </si>
  <si>
    <t>730300012186449</t>
  </si>
  <si>
    <t>730200010662220</t>
  </si>
  <si>
    <t>730200010662229</t>
  </si>
  <si>
    <t>730200010662200</t>
  </si>
  <si>
    <t>730200010662204</t>
  </si>
  <si>
    <t>730200010662169</t>
  </si>
  <si>
    <t>410300010353610</t>
  </si>
  <si>
    <t>410300010353673</t>
  </si>
  <si>
    <t>410300010353675</t>
  </si>
  <si>
    <t>410300010353679</t>
  </si>
  <si>
    <t>410300010353681</t>
  </si>
  <si>
    <t>410300010353688</t>
  </si>
  <si>
    <t>410300010353691</t>
  </si>
  <si>
    <t>410300010353697</t>
  </si>
  <si>
    <t>730300012186450</t>
  </si>
  <si>
    <t>730300012187049</t>
  </si>
  <si>
    <t>730300012187050</t>
  </si>
  <si>
    <t>730300012187449</t>
  </si>
  <si>
    <t>730300012187450</t>
  </si>
  <si>
    <t>730300012187649</t>
  </si>
  <si>
    <t>730300012187650</t>
  </si>
  <si>
    <t>730300012188449</t>
  </si>
  <si>
    <t>730300012188450</t>
  </si>
  <si>
    <t>730300012189049</t>
  </si>
  <si>
    <t>410300010362510</t>
  </si>
  <si>
    <t>410300010362709</t>
  </si>
  <si>
    <t>410300010362710</t>
  </si>
  <si>
    <t>410300010362719</t>
  </si>
  <si>
    <t>410300010362720</t>
  </si>
  <si>
    <t>410300010362729</t>
  </si>
  <si>
    <t>410300010362730</t>
  </si>
  <si>
    <t>410300010362739</t>
  </si>
  <si>
    <t>410300010362740</t>
  </si>
  <si>
    <t>410300010362749</t>
  </si>
  <si>
    <t>410300010362750</t>
  </si>
  <si>
    <t>410300010362759</t>
  </si>
  <si>
    <t>410300010362760</t>
  </si>
  <si>
    <t>410300010362769</t>
  </si>
  <si>
    <t>410300010362770</t>
  </si>
  <si>
    <t>410300010362779</t>
  </si>
  <si>
    <t>410300010362780</t>
  </si>
  <si>
    <t>410300010362789</t>
  </si>
  <si>
    <t>410300010362790</t>
  </si>
  <si>
    <t>410300010362799</t>
  </si>
  <si>
    <t>410300010362800</t>
  </si>
  <si>
    <t>410300010362809</t>
  </si>
  <si>
    <t>730300012189050</t>
  </si>
  <si>
    <t>730300012189849</t>
  </si>
  <si>
    <t>730300012189850</t>
  </si>
  <si>
    <t>730300012190449</t>
  </si>
  <si>
    <t>730300012190450</t>
  </si>
  <si>
    <t>730300012190649</t>
  </si>
  <si>
    <t>730300012190650</t>
  </si>
  <si>
    <t>730300012191149</t>
  </si>
  <si>
    <t>730300012191150</t>
  </si>
  <si>
    <t>730300012191249</t>
  </si>
  <si>
    <t>410300010367110</t>
  </si>
  <si>
    <t>410300010367129</t>
  </si>
  <si>
    <t>730300012191250</t>
  </si>
  <si>
    <t>730300012191849</t>
  </si>
  <si>
    <t>730300012191850</t>
  </si>
  <si>
    <t>730300012191949</t>
  </si>
  <si>
    <t>730300014035091</t>
  </si>
  <si>
    <t>730300014037090</t>
  </si>
  <si>
    <t>410300010367130</t>
  </si>
  <si>
    <t>410300010367209</t>
  </si>
  <si>
    <t>730300012191950</t>
  </si>
  <si>
    <t>730300012192049</t>
  </si>
  <si>
    <r>
      <rPr>
        <sz val="10"/>
        <color theme="1"/>
        <rFont val="宋体"/>
        <charset val="134"/>
      </rPr>
      <t>激活返</t>
    </r>
    <r>
      <rPr>
        <sz val="10"/>
        <color theme="1"/>
        <rFont val="Arial"/>
        <charset val="134"/>
      </rPr>
      <t>70</t>
    </r>
    <r>
      <rPr>
        <sz val="10"/>
        <color theme="1"/>
        <rFont val="宋体"/>
        <charset val="134"/>
      </rPr>
      <t>元，截止</t>
    </r>
    <r>
      <rPr>
        <sz val="10"/>
        <color theme="1"/>
        <rFont val="Arial"/>
        <charset val="134"/>
      </rPr>
      <t>2</t>
    </r>
    <r>
      <rPr>
        <sz val="10"/>
        <color theme="1"/>
        <rFont val="宋体"/>
        <charset val="134"/>
      </rPr>
      <t>月</t>
    </r>
    <r>
      <rPr>
        <sz val="10"/>
        <color theme="1"/>
        <rFont val="Arial"/>
        <charset val="134"/>
      </rPr>
      <t>28</t>
    </r>
    <r>
      <rPr>
        <sz val="10"/>
        <color theme="1"/>
        <rFont val="宋体"/>
        <charset val="134"/>
      </rPr>
      <t>日</t>
    </r>
  </si>
  <si>
    <t>730300012192050</t>
  </si>
  <si>
    <t>730300012192649</t>
  </si>
  <si>
    <t>730300012192650</t>
  </si>
  <si>
    <t>730300012192849</t>
  </si>
  <si>
    <t>730300012192850</t>
  </si>
  <si>
    <t>730300012193049</t>
  </si>
  <si>
    <t>730300012193050</t>
  </si>
  <si>
    <t>730300012193249</t>
  </si>
  <si>
    <t>730300012193250</t>
  </si>
  <si>
    <t>730300012193349</t>
  </si>
  <si>
    <t>410300010367210</t>
  </si>
  <si>
    <t>410300010367219</t>
  </si>
  <si>
    <t>730300012193350</t>
  </si>
  <si>
    <t>730300012194049</t>
  </si>
  <si>
    <t>730300012194050</t>
  </si>
  <si>
    <t>730300012194449</t>
  </si>
  <si>
    <t>730300012194450</t>
  </si>
  <si>
    <t>730300012194649</t>
  </si>
  <si>
    <t>730300012194650</t>
  </si>
  <si>
    <t>730300012194849</t>
  </si>
  <si>
    <t>730300014144015</t>
  </si>
  <si>
    <t>730300014144214</t>
  </si>
  <si>
    <t>730300014144215</t>
  </si>
  <si>
    <t>730300014144414</t>
  </si>
  <si>
    <t>730300014144415</t>
  </si>
  <si>
    <t>730300014145014</t>
  </si>
  <si>
    <t>730300014145015</t>
  </si>
  <si>
    <t>730300014146014</t>
  </si>
  <si>
    <t>410300010367220</t>
  </si>
  <si>
    <t>410300010367249</t>
  </si>
  <si>
    <t>730300014037091</t>
  </si>
  <si>
    <t>730300014037190</t>
  </si>
  <si>
    <t>730300014146015</t>
  </si>
  <si>
    <t>730300014146414</t>
  </si>
  <si>
    <t>730300014146415</t>
  </si>
  <si>
    <t>730300014147014</t>
  </si>
  <si>
    <t>730300014147015</t>
  </si>
  <si>
    <t>730300014147414</t>
  </si>
  <si>
    <t>730300014147415</t>
  </si>
  <si>
    <t>730300014147614</t>
  </si>
  <si>
    <t>730300014147615</t>
  </si>
  <si>
    <t>730300014148014</t>
  </si>
  <si>
    <t>730300014148015</t>
  </si>
  <si>
    <t>730300014149014</t>
  </si>
  <si>
    <t>730300014149015</t>
  </si>
  <si>
    <t>730300014149414</t>
  </si>
  <si>
    <t>730300014149415</t>
  </si>
  <si>
    <t>730300014149514</t>
  </si>
  <si>
    <t>730300014149515</t>
  </si>
  <si>
    <t>730300014150014</t>
  </si>
  <si>
    <t>730300014150015</t>
  </si>
  <si>
    <t>730300014150414</t>
  </si>
  <si>
    <t>730300014150415</t>
  </si>
  <si>
    <t>730300014150614</t>
  </si>
  <si>
    <t>730300014150615</t>
  </si>
  <si>
    <t>730300014151014</t>
  </si>
  <si>
    <t>730300014151015</t>
  </si>
  <si>
    <t>730300014152014</t>
  </si>
  <si>
    <t>730300014152015</t>
  </si>
  <si>
    <t>730300014152214</t>
  </si>
  <si>
    <t>730300014152215</t>
  </si>
  <si>
    <t>730300014152414</t>
  </si>
  <si>
    <t>410300010367250</t>
  </si>
  <si>
    <t>410300010367309</t>
  </si>
  <si>
    <t>730300014152415</t>
  </si>
  <si>
    <t>730300014152614</t>
  </si>
  <si>
    <t>730300014152615</t>
  </si>
  <si>
    <t>730300014153014</t>
  </si>
  <si>
    <t>730300014153015</t>
  </si>
  <si>
    <t>730300014153214</t>
  </si>
  <si>
    <t>730300014153215</t>
  </si>
  <si>
    <t>730300014153614</t>
  </si>
  <si>
    <t>730300014153615</t>
  </si>
  <si>
    <t>730300014154014</t>
  </si>
  <si>
    <t>730300014137015</t>
  </si>
  <si>
    <t>730300014138014</t>
  </si>
  <si>
    <t>730300014138415</t>
  </si>
  <si>
    <t>730300014138614</t>
  </si>
  <si>
    <t>730300014138615</t>
  </si>
  <si>
    <t>730300014138664</t>
  </si>
  <si>
    <t>730300014138665</t>
  </si>
  <si>
    <t>730300014138914</t>
  </si>
  <si>
    <t>730300014138915</t>
  </si>
  <si>
    <t>730300014139414</t>
  </si>
  <si>
    <t>730300014139415</t>
  </si>
  <si>
    <t>730300014140014</t>
  </si>
  <si>
    <t>730300014140015</t>
  </si>
  <si>
    <t>730300014140414</t>
  </si>
  <si>
    <t>730300014140415</t>
  </si>
  <si>
    <t>730300014140814</t>
  </si>
  <si>
    <t>410300010367510</t>
  </si>
  <si>
    <t>410300010367529</t>
  </si>
  <si>
    <t>410300010367530</t>
  </si>
  <si>
    <t>410300010367549</t>
  </si>
  <si>
    <t>410300010367550</t>
  </si>
  <si>
    <t>410300010367559</t>
  </si>
  <si>
    <t>分润抵货款</t>
  </si>
  <si>
    <t>730300011740350</t>
  </si>
  <si>
    <t>730300011740549</t>
  </si>
  <si>
    <t>730300013529291</t>
  </si>
  <si>
    <t>730300013529390</t>
  </si>
  <si>
    <t>730300011740250</t>
  </si>
  <si>
    <t>730300011740349</t>
  </si>
  <si>
    <t>730300013529091</t>
  </si>
  <si>
    <t>730300013529290</t>
  </si>
  <si>
    <t>730300013529391</t>
  </si>
  <si>
    <t>730300013529490</t>
  </si>
  <si>
    <t>730300014141215</t>
  </si>
  <si>
    <t>730300014141414</t>
  </si>
  <si>
    <t>17702756509</t>
  </si>
  <si>
    <t>730300014140815</t>
  </si>
  <si>
    <t>730300014141014</t>
  </si>
  <si>
    <t>730300014141015</t>
  </si>
  <si>
    <t>730300014141214</t>
  </si>
  <si>
    <t>410300010367600</t>
  </si>
  <si>
    <t>410300010367609</t>
  </si>
  <si>
    <t>730300014142015</t>
  </si>
  <si>
    <t>730300014143014</t>
  </si>
  <si>
    <t>730300014143015</t>
  </si>
  <si>
    <t>730300014144014</t>
  </si>
  <si>
    <t>730300014127615</t>
  </si>
  <si>
    <t>730300014128014</t>
  </si>
  <si>
    <t>730300014128015</t>
  </si>
  <si>
    <t>730300014128214</t>
  </si>
  <si>
    <t>730300014128215</t>
  </si>
  <si>
    <t>730300014128614</t>
  </si>
  <si>
    <t>730300014128615</t>
  </si>
  <si>
    <t>730300014129014</t>
  </si>
  <si>
    <t>730300014129015</t>
  </si>
  <si>
    <t>730300014129614</t>
  </si>
  <si>
    <t>点刷田术术</t>
  </si>
  <si>
    <t>730300014129615</t>
  </si>
  <si>
    <t>730300014129814</t>
  </si>
  <si>
    <t>730300014129815</t>
  </si>
  <si>
    <t>730300014130614</t>
  </si>
  <si>
    <t>730300014130615</t>
  </si>
  <si>
    <t>730300014131614</t>
  </si>
  <si>
    <t>410300010367560</t>
  </si>
  <si>
    <t>410300010367599</t>
  </si>
  <si>
    <t>730300014037191</t>
  </si>
  <si>
    <t>730300014037290</t>
  </si>
  <si>
    <t>730300014037291</t>
  </si>
  <si>
    <t>730300014038190</t>
  </si>
  <si>
    <t>730300014038191</t>
  </si>
  <si>
    <t>730300014038790</t>
  </si>
  <si>
    <t>730300014154015</t>
  </si>
  <si>
    <t>730300014154514</t>
  </si>
  <si>
    <t>730300014038791</t>
  </si>
  <si>
    <t>730300014039190</t>
  </si>
  <si>
    <t>730300011763650</t>
  </si>
  <si>
    <t>730300011765149</t>
  </si>
  <si>
    <t>730300011765150</t>
  </si>
  <si>
    <t>730300011765349</t>
  </si>
  <si>
    <t>730300011765350</t>
  </si>
  <si>
    <t>730300011765549</t>
  </si>
  <si>
    <t>410300010367610</t>
  </si>
  <si>
    <t>410300010367629</t>
  </si>
  <si>
    <t>410300010367630</t>
  </si>
  <si>
    <t>410300010367649</t>
  </si>
  <si>
    <t>410300010367650</t>
  </si>
  <si>
    <t>410300010367659</t>
  </si>
  <si>
    <t>410300010367660</t>
  </si>
  <si>
    <t>410300010367709</t>
  </si>
  <si>
    <t>730300011768950</t>
  </si>
  <si>
    <t>730300011769549</t>
  </si>
  <si>
    <t>730300011769550</t>
  </si>
  <si>
    <t>730300011770549</t>
  </si>
  <si>
    <t>730300014154515</t>
  </si>
  <si>
    <t>730300014154614</t>
  </si>
  <si>
    <t>730300011768650</t>
  </si>
  <si>
    <t>730300011768749</t>
  </si>
  <si>
    <t>730300014138015</t>
  </si>
  <si>
    <t>730300014138059</t>
  </si>
  <si>
    <t>730300014138060</t>
  </si>
  <si>
    <t>730300014138114</t>
  </si>
  <si>
    <t>730300014138115</t>
  </si>
  <si>
    <t>730300014138414</t>
  </si>
  <si>
    <t>汉付信通</t>
  </si>
  <si>
    <t>730200011042430</t>
  </si>
  <si>
    <t>730200011042629</t>
  </si>
  <si>
    <t xml:space="preserve"> 0.505+0.5</t>
  </si>
  <si>
    <t>激活返现40元/台，交易量达到一千万以上奖励18000，以此类推。激活率达不到百分之50，补剩余货款50元/台，截止6月30日</t>
  </si>
  <si>
    <t>730200011042730</t>
  </si>
  <si>
    <t>730200011042829</t>
  </si>
  <si>
    <t>730200011042930</t>
  </si>
  <si>
    <t>730200011043129</t>
  </si>
  <si>
    <t>730200011042630</t>
  </si>
  <si>
    <t>730200011042729</t>
  </si>
  <si>
    <t>730200011042830</t>
  </si>
  <si>
    <t>730200011042929</t>
  </si>
  <si>
    <t>730300011766550</t>
  </si>
  <si>
    <t>730300011767749</t>
  </si>
  <si>
    <t>730300011767750</t>
  </si>
  <si>
    <t>730300011767849</t>
  </si>
  <si>
    <t>730300011767850</t>
  </si>
  <si>
    <t>730300011767949</t>
  </si>
  <si>
    <t>730300011768550</t>
  </si>
  <si>
    <t>730300011768618</t>
  </si>
  <si>
    <t>730300011768619</t>
  </si>
  <si>
    <t>730300011768639</t>
  </si>
  <si>
    <t>730300011768640</t>
  </si>
  <si>
    <t>730300011768649</t>
  </si>
  <si>
    <t>730300011768750</t>
  </si>
  <si>
    <t>730300011768899</t>
  </si>
  <si>
    <t>730300011768900</t>
  </si>
  <si>
    <t>730300011768949</t>
  </si>
  <si>
    <t>点刷陈捷鸿</t>
  </si>
  <si>
    <t>730200011033130</t>
  </si>
  <si>
    <t>730200011034929</t>
  </si>
  <si>
    <t>点刷王丽娟</t>
  </si>
  <si>
    <t>730200011036730</t>
  </si>
  <si>
    <t>730200011036929</t>
  </si>
  <si>
    <t>730200011036930</t>
  </si>
  <si>
    <t>730200011037329</t>
  </si>
  <si>
    <t>点刷董称</t>
  </si>
  <si>
    <t>730200011037330</t>
  </si>
  <si>
    <t>730200011038629</t>
  </si>
  <si>
    <t>点刷吴思桐</t>
  </si>
  <si>
    <t>730200011038630</t>
  </si>
  <si>
    <t>730200011039729</t>
  </si>
  <si>
    <t>点刷陈嘉骏</t>
  </si>
  <si>
    <t>730200011039730</t>
  </si>
  <si>
    <t>730200011040029</t>
  </si>
  <si>
    <t>成坤襄阳</t>
  </si>
  <si>
    <t>730200011040430</t>
  </si>
  <si>
    <t>730200011040529</t>
  </si>
  <si>
    <t>激活返现40元，激活率达不到50%，补剩余货款50元/台，截止6月30日</t>
  </si>
  <si>
    <t>410300010367310</t>
  </si>
  <si>
    <t>410300010367319</t>
  </si>
  <si>
    <t>王俐芳</t>
  </si>
  <si>
    <t>730200011040530</t>
  </si>
  <si>
    <t>730200011040729</t>
  </si>
  <si>
    <t>730300011767950</t>
  </si>
  <si>
    <t>730300011768209</t>
  </si>
  <si>
    <t>730300011768210</t>
  </si>
  <si>
    <t>730300011768219</t>
  </si>
  <si>
    <t>730300011768220</t>
  </si>
  <si>
    <t>730300011768236</t>
  </si>
  <si>
    <t>730300011768237</t>
  </si>
  <si>
    <t>730300011768549</t>
  </si>
  <si>
    <t>730300014154615</t>
  </si>
  <si>
    <t>730300014154714</t>
  </si>
  <si>
    <t>激活返现20元，2018.2.1-2018.6.30</t>
  </si>
  <si>
    <t>石延太</t>
  </si>
  <si>
    <t>730200011040730</t>
  </si>
  <si>
    <t>730200011040739</t>
  </si>
  <si>
    <t>点刷张力力</t>
  </si>
  <si>
    <t>730200011040830</t>
  </si>
  <si>
    <t>730200011040929</t>
  </si>
  <si>
    <t>众信汇通</t>
  </si>
  <si>
    <t>730200011042330</t>
  </si>
  <si>
    <t>730200011042429</t>
  </si>
  <si>
    <t>咸宁讯联</t>
  </si>
  <si>
    <t>730200011042230</t>
  </si>
  <si>
    <t>730200011042329</t>
  </si>
  <si>
    <t>730300014160015</t>
  </si>
  <si>
    <t>730300014160314</t>
  </si>
  <si>
    <t>730200011042030</t>
  </si>
  <si>
    <t>730200011042229</t>
  </si>
  <si>
    <t>730200011034930</t>
  </si>
  <si>
    <t>730200011036129</t>
  </si>
  <si>
    <t>730200011036130</t>
  </si>
  <si>
    <t>730200011036229</t>
  </si>
  <si>
    <t>730200011036230</t>
  </si>
  <si>
    <t>730200011036729</t>
  </si>
  <si>
    <t>施碧岑</t>
  </si>
  <si>
    <t>730200011041530</t>
  </si>
  <si>
    <t>730200011041539</t>
  </si>
  <si>
    <t>730300014141415</t>
  </si>
  <si>
    <t>730300014141814</t>
  </si>
  <si>
    <t>730300014154715</t>
  </si>
  <si>
    <t>730300014154814</t>
  </si>
  <si>
    <t>730300014154815</t>
  </si>
  <si>
    <t>730300014154914</t>
  </si>
  <si>
    <t>730300014154915</t>
  </si>
  <si>
    <t>730300014155214</t>
  </si>
  <si>
    <t>730300014155215</t>
  </si>
  <si>
    <t>730300014155414</t>
  </si>
  <si>
    <r>
      <rPr>
        <sz val="10"/>
        <color rgb="FF000000"/>
        <rFont val="宋体"/>
        <charset val="134"/>
      </rPr>
      <t>张伟</t>
    </r>
    <r>
      <rPr>
        <sz val="10"/>
        <color rgb="FF000000"/>
        <rFont val="Arial"/>
        <charset val="134"/>
      </rPr>
      <t>15337298645</t>
    </r>
  </si>
  <si>
    <t>730200011040740</t>
  </si>
  <si>
    <t>730200011040829</t>
  </si>
  <si>
    <t>730200011040345</t>
  </si>
  <si>
    <t>730200011040354</t>
  </si>
  <si>
    <t>点刷镇玉蒙</t>
  </si>
  <si>
    <t>730200011040330</t>
  </si>
  <si>
    <t>730200011040344</t>
  </si>
  <si>
    <t>730200011040355</t>
  </si>
  <si>
    <t>730200011040429</t>
  </si>
  <si>
    <t>730300014156015</t>
  </si>
  <si>
    <t>730300014156024</t>
  </si>
  <si>
    <t>樊英必圈</t>
  </si>
  <si>
    <t>730200011040930</t>
  </si>
  <si>
    <t>730200011041029</t>
  </si>
  <si>
    <t>点刷黄菲</t>
  </si>
  <si>
    <t>730200011041030</t>
  </si>
  <si>
    <t>730200011041129</t>
  </si>
  <si>
    <t>730300014160315</t>
  </si>
  <si>
    <t>730300014160514</t>
  </si>
  <si>
    <t>MF-1</t>
  </si>
  <si>
    <t>740300010136100</t>
  </si>
  <si>
    <t>740300010136199</t>
  </si>
  <si>
    <t>730300014156215</t>
  </si>
  <si>
    <t>730300014156414</t>
  </si>
  <si>
    <t>730300014156415</t>
  </si>
  <si>
    <t>730300014156514</t>
  </si>
  <si>
    <t>740300010136200</t>
  </si>
  <si>
    <t>740300010136399</t>
  </si>
  <si>
    <t>740300010136400</t>
  </si>
  <si>
    <t>740300010136599</t>
  </si>
  <si>
    <t>740300010136600</t>
  </si>
  <si>
    <t>740300010136899</t>
  </si>
  <si>
    <t>740300010136900</t>
  </si>
  <si>
    <t>740300010137699</t>
  </si>
  <si>
    <t>740300010137700</t>
  </si>
  <si>
    <t>740300010138499</t>
  </si>
  <si>
    <t>740300010138500</t>
  </si>
  <si>
    <t>740300010138799</t>
  </si>
  <si>
    <t>740300010139300</t>
  </si>
  <si>
    <t>740300010139399</t>
  </si>
  <si>
    <t>730300014141815</t>
  </si>
  <si>
    <t>730300014141888</t>
  </si>
  <si>
    <t>730300014141889</t>
  </si>
  <si>
    <t>730300014141914</t>
  </si>
  <si>
    <t>730300014141915</t>
  </si>
  <si>
    <t>730300014142014</t>
  </si>
  <si>
    <t>730300014155415</t>
  </si>
  <si>
    <t>730300014155424</t>
  </si>
  <si>
    <t>730300014155425</t>
  </si>
  <si>
    <t>730300014155426</t>
  </si>
  <si>
    <t>730300014155427</t>
  </si>
  <si>
    <t>730300014155429</t>
  </si>
  <si>
    <t>730300014155430</t>
  </si>
  <si>
    <t>730300014155454</t>
  </si>
  <si>
    <t>730300014155455</t>
  </si>
  <si>
    <t>730300014156014</t>
  </si>
  <si>
    <t>730200011040030</t>
  </si>
  <si>
    <t>730200011040289</t>
  </si>
  <si>
    <t>730200011040290</t>
  </si>
  <si>
    <t>730200011040329</t>
  </si>
  <si>
    <t>730200011041130</t>
  </si>
  <si>
    <t>730200011041179</t>
  </si>
  <si>
    <t>730200011041180</t>
  </si>
  <si>
    <t>730200011041203</t>
  </si>
  <si>
    <t>730200011041204</t>
  </si>
  <si>
    <t>730200011041219</t>
  </si>
  <si>
    <t>730200011041220</t>
  </si>
  <si>
    <t>730200011041529</t>
  </si>
  <si>
    <t>730300014156515</t>
  </si>
  <si>
    <t>730300014156714</t>
  </si>
  <si>
    <t>武汉市洪山区南湖大道茶山刘津发小区李建伟15171432491</t>
  </si>
  <si>
    <t>740300010139000</t>
  </si>
  <si>
    <t>740300010139099</t>
  </si>
  <si>
    <t>730300014156025</t>
  </si>
  <si>
    <t>730300014156114</t>
  </si>
  <si>
    <t>730300014156115</t>
  </si>
  <si>
    <t>730300014156214</t>
  </si>
  <si>
    <t>740300010139100</t>
  </si>
  <si>
    <t>740300010139299</t>
  </si>
  <si>
    <t>740300010139400</t>
  </si>
  <si>
    <t>740300010139599</t>
  </si>
  <si>
    <t>740300010139600</t>
  </si>
  <si>
    <t>740300010140099</t>
  </si>
  <si>
    <t>740300010140100</t>
  </si>
  <si>
    <t>740300010140399</t>
  </si>
  <si>
    <t>740300010140400</t>
  </si>
  <si>
    <t>740300010140699</t>
  </si>
  <si>
    <t>740300010140700</t>
  </si>
  <si>
    <t>740300010140899</t>
  </si>
  <si>
    <t>740300010131100</t>
  </si>
  <si>
    <t>740300010131299</t>
  </si>
  <si>
    <t>740300010140900</t>
  </si>
  <si>
    <t>740300010141399</t>
  </si>
  <si>
    <t>18140684147</t>
  </si>
  <si>
    <t>740300010141400</t>
  </si>
  <si>
    <t>740300010141699</t>
  </si>
  <si>
    <t>740300010141700</t>
  </si>
  <si>
    <t>740300010141999</t>
  </si>
  <si>
    <t>740300010142000</t>
  </si>
  <si>
    <t>740300010142299</t>
  </si>
  <si>
    <t>740300010142300</t>
  </si>
  <si>
    <t>740300010142499</t>
  </si>
  <si>
    <t>点刷王维</t>
  </si>
  <si>
    <t>740300010142500</t>
  </si>
  <si>
    <t>740300010142549</t>
  </si>
  <si>
    <r>
      <rPr>
        <sz val="10"/>
        <color theme="1"/>
        <rFont val="宋体"/>
        <charset val="134"/>
      </rPr>
      <t>激活返现</t>
    </r>
    <r>
      <rPr>
        <sz val="10"/>
        <color theme="1"/>
        <rFont val="Arial"/>
        <charset val="134"/>
      </rPr>
      <t>35</t>
    </r>
    <r>
      <rPr>
        <sz val="10"/>
        <color theme="1"/>
        <rFont val="宋体"/>
        <charset val="134"/>
      </rPr>
      <t>元，激活率达不到</t>
    </r>
    <r>
      <rPr>
        <sz val="10"/>
        <color theme="1"/>
        <rFont val="Arial"/>
        <charset val="134"/>
      </rPr>
      <t>50%</t>
    </r>
    <r>
      <rPr>
        <sz val="10"/>
        <color theme="1"/>
        <rFont val="宋体"/>
        <charset val="134"/>
      </rPr>
      <t>，补剩余货款</t>
    </r>
    <r>
      <rPr>
        <sz val="10"/>
        <color theme="1"/>
        <rFont val="Arial"/>
        <charset val="134"/>
      </rPr>
      <t>50</t>
    </r>
    <r>
      <rPr>
        <sz val="10"/>
        <color theme="1"/>
        <rFont val="宋体"/>
        <charset val="134"/>
      </rPr>
      <t>元</t>
    </r>
    <r>
      <rPr>
        <sz val="10"/>
        <color theme="1"/>
        <rFont val="Arial"/>
        <charset val="134"/>
      </rPr>
      <t>/</t>
    </r>
    <r>
      <rPr>
        <sz val="10"/>
        <color theme="1"/>
        <rFont val="宋体"/>
        <charset val="134"/>
      </rPr>
      <t>台，截止</t>
    </r>
    <r>
      <rPr>
        <sz val="10"/>
        <color theme="1"/>
        <rFont val="Arial"/>
        <charset val="134"/>
      </rPr>
      <t>6</t>
    </r>
    <r>
      <rPr>
        <sz val="10"/>
        <color theme="1"/>
        <rFont val="宋体"/>
        <charset val="134"/>
      </rPr>
      <t>月</t>
    </r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日</t>
    </r>
  </si>
  <si>
    <t>720300010032150</t>
  </si>
  <si>
    <t>720300010032249</t>
  </si>
  <si>
    <t>740300010142550</t>
  </si>
  <si>
    <t>740300010142899</t>
  </si>
  <si>
    <t>740300010142900</t>
  </si>
  <si>
    <t>740300010143099</t>
  </si>
  <si>
    <t>740300010130100</t>
  </si>
  <si>
    <t>740300010130299</t>
  </si>
  <si>
    <t>740300010130300</t>
  </si>
  <si>
    <t>740300010130499</t>
  </si>
  <si>
    <t>740300010130500</t>
  </si>
  <si>
    <t>740300010130699</t>
  </si>
  <si>
    <t>740300010130700</t>
  </si>
  <si>
    <t>740300010130799</t>
  </si>
  <si>
    <t>740300010130800</t>
  </si>
  <si>
    <t>740300010131099</t>
  </si>
  <si>
    <t>740300010131300</t>
  </si>
  <si>
    <t>740300010131599</t>
  </si>
  <si>
    <t>740300010131600</t>
  </si>
  <si>
    <t>740300010131899</t>
  </si>
  <si>
    <t>740300010131900</t>
  </si>
  <si>
    <t>740300010132199</t>
  </si>
  <si>
    <t>740300010132200</t>
  </si>
  <si>
    <t>740300010132399</t>
  </si>
  <si>
    <t>740300010132400</t>
  </si>
  <si>
    <t>740300010132699</t>
  </si>
  <si>
    <t>740300010132700</t>
  </si>
  <si>
    <t>740300010132799</t>
  </si>
  <si>
    <t>740300010132800</t>
  </si>
  <si>
    <t>740300010132899</t>
  </si>
  <si>
    <t>740300010132900</t>
  </si>
  <si>
    <t>740300010133099</t>
  </si>
  <si>
    <t>750300010507000</t>
  </si>
  <si>
    <t>750300010507099</t>
  </si>
  <si>
    <t>咸宁市咸宁大道博仁天下1栋1001号李飞18607242289</t>
  </si>
  <si>
    <t>750300010509000</t>
  </si>
  <si>
    <t>750300010509799</t>
  </si>
  <si>
    <t>750300010509800</t>
  </si>
  <si>
    <t>750300010510599</t>
  </si>
  <si>
    <t>750300010510600</t>
  </si>
  <si>
    <t>750300010510999</t>
  </si>
  <si>
    <t>750300010511200</t>
  </si>
  <si>
    <t>750300010511399</t>
  </si>
  <si>
    <t>750300010511400</t>
  </si>
  <si>
    <t>750300010511699</t>
  </si>
  <si>
    <t>750300010511700</t>
  </si>
  <si>
    <t>750300010511799</t>
  </si>
  <si>
    <t>750300010511800</t>
  </si>
  <si>
    <t>750300010511999</t>
  </si>
  <si>
    <t>750300010507100</t>
  </si>
  <si>
    <t>750300010507599</t>
  </si>
  <si>
    <t>740300010174100</t>
  </si>
  <si>
    <t>740300010174599</t>
  </si>
  <si>
    <t>740300010174600</t>
  </si>
  <si>
    <t>740300010174899</t>
  </si>
  <si>
    <t>740300010174900</t>
  </si>
  <si>
    <t>740300010175099</t>
  </si>
  <si>
    <t>750300010507600</t>
  </si>
  <si>
    <t>750300010507699</t>
  </si>
  <si>
    <t>750300010507700</t>
  </si>
  <si>
    <t>750300010507799</t>
  </si>
  <si>
    <t>730300014156715</t>
  </si>
  <si>
    <t>730300014156814</t>
  </si>
  <si>
    <t>740300010138900</t>
  </si>
  <si>
    <t>740300010138969</t>
  </si>
  <si>
    <t>740300010138970</t>
  </si>
  <si>
    <t>740300010138999</t>
  </si>
  <si>
    <t>MF-2</t>
  </si>
  <si>
    <t>850300010418645</t>
  </si>
  <si>
    <t>850300010418744</t>
  </si>
  <si>
    <t>850300010418745</t>
  </si>
  <si>
    <t>850300010418944</t>
  </si>
  <si>
    <t>850300010418945</t>
  </si>
  <si>
    <t>850300010419144</t>
  </si>
  <si>
    <t>850300010419145</t>
  </si>
  <si>
    <t>850300010419444</t>
  </si>
  <si>
    <t>850300010419445</t>
  </si>
  <si>
    <t>850300010419844</t>
  </si>
  <si>
    <t>850300010419845</t>
  </si>
  <si>
    <t>850300010420144</t>
  </si>
  <si>
    <t>850300010420145</t>
  </si>
  <si>
    <t>850300010420544</t>
  </si>
  <si>
    <t>740300010138800</t>
  </si>
  <si>
    <t>740300010138880</t>
  </si>
  <si>
    <t>740300010138881</t>
  </si>
  <si>
    <t>740300010138899</t>
  </si>
  <si>
    <t>750300010511000</t>
  </si>
  <si>
    <t>750300010511094</t>
  </si>
  <si>
    <t>750300010511095</t>
  </si>
  <si>
    <t>750300010511099</t>
  </si>
  <si>
    <t>750300010511100</t>
  </si>
  <si>
    <t>750300010511199</t>
  </si>
  <si>
    <t>何志明2</t>
  </si>
  <si>
    <t>850300010368545</t>
  </si>
  <si>
    <t>850300010369044</t>
  </si>
  <si>
    <t>全款17500元</t>
  </si>
  <si>
    <t>850300010333445</t>
  </si>
  <si>
    <t>850300010333644</t>
  </si>
  <si>
    <t>激活返现40元/台，交易量达到一千万以上奖励18000，以此类推。激活率达不到50%，补剩余货款50元/台，截止6月30日</t>
  </si>
  <si>
    <t>0.505%+0.5</t>
  </si>
  <si>
    <t>全款7000元</t>
  </si>
  <si>
    <t>850300010369045</t>
  </si>
  <si>
    <t>850300010369244</t>
  </si>
  <si>
    <t>850300010369445</t>
  </si>
  <si>
    <t>850300010369544</t>
  </si>
  <si>
    <t>850300010424545</t>
  </si>
  <si>
    <t>850300010425044</t>
  </si>
  <si>
    <t>850300010425045</t>
  </si>
  <si>
    <t>850300010425544</t>
  </si>
  <si>
    <t>850300010425545</t>
  </si>
  <si>
    <t>850300010426044</t>
  </si>
  <si>
    <t>850300010426045</t>
  </si>
  <si>
    <t>850300010426444</t>
  </si>
  <si>
    <t>点刷杨春梅</t>
  </si>
  <si>
    <t>850300010426445</t>
  </si>
  <si>
    <t>850300010426544</t>
  </si>
  <si>
    <t>850300010426545</t>
  </si>
  <si>
    <t>850300010426944</t>
  </si>
  <si>
    <t>850300010426945</t>
  </si>
  <si>
    <t>850300010427144</t>
  </si>
  <si>
    <t>850300010427145</t>
  </si>
  <si>
    <t>850300010427344</t>
  </si>
  <si>
    <t>850300010427345</t>
  </si>
  <si>
    <t>850300010427444</t>
  </si>
  <si>
    <t>850300010427445</t>
  </si>
  <si>
    <t>850300010427544</t>
  </si>
  <si>
    <t>730300014156815</t>
  </si>
  <si>
    <t>730300014157014</t>
  </si>
  <si>
    <t>850300010332045</t>
  </si>
  <si>
    <t>850300010332844</t>
  </si>
  <si>
    <t>850300010332845</t>
  </si>
  <si>
    <t>850300010333444</t>
  </si>
  <si>
    <t>850300010369245</t>
  </si>
  <si>
    <t>850300010369344</t>
  </si>
  <si>
    <t>850300010369345</t>
  </si>
  <si>
    <t>850300010369444</t>
  </si>
  <si>
    <t>850300010333645</t>
  </si>
  <si>
    <t>850300010333744</t>
  </si>
  <si>
    <t>激活返现40元/台，激活率达不到50%，补剩余货款50元/台，截止6月30日</t>
  </si>
  <si>
    <t>850300010333745</t>
  </si>
  <si>
    <t>850300010333944</t>
  </si>
  <si>
    <t>850300010333945</t>
  </si>
  <si>
    <t>850300010334144</t>
  </si>
  <si>
    <t>850300010334145</t>
  </si>
  <si>
    <t>850300010334344</t>
  </si>
  <si>
    <t>850300010347245</t>
  </si>
  <si>
    <t>850300010347644</t>
  </si>
  <si>
    <t>850300010346945</t>
  </si>
  <si>
    <t>850300010347244</t>
  </si>
  <si>
    <t>850300010346445</t>
  </si>
  <si>
    <t>850300010346944</t>
  </si>
  <si>
    <t>850300010346145</t>
  </si>
  <si>
    <t>850300010346444</t>
  </si>
  <si>
    <t>850300010465045</t>
  </si>
  <si>
    <t>850300010465444</t>
  </si>
  <si>
    <t>850300010465445</t>
  </si>
  <si>
    <t>850300010465744</t>
  </si>
  <si>
    <t>850300010465745</t>
  </si>
  <si>
    <t>850300010466044</t>
  </si>
  <si>
    <t>850300010466045</t>
  </si>
  <si>
    <t>850300010466444</t>
  </si>
  <si>
    <t>850300010466445</t>
  </si>
  <si>
    <t>850300010466544</t>
  </si>
  <si>
    <r>
      <rPr>
        <sz val="10"/>
        <color theme="1"/>
        <rFont val="宋体"/>
        <charset val="134"/>
      </rPr>
      <t>激活返现</t>
    </r>
    <r>
      <rPr>
        <sz val="10"/>
        <color theme="1"/>
        <rFont val="Arial"/>
        <charset val="134"/>
      </rPr>
      <t>40</t>
    </r>
    <r>
      <rPr>
        <sz val="10"/>
        <color theme="1"/>
        <rFont val="宋体"/>
        <charset val="134"/>
      </rPr>
      <t>元，激活率达不到</t>
    </r>
    <r>
      <rPr>
        <sz val="10"/>
        <color theme="1"/>
        <rFont val="Arial"/>
        <charset val="134"/>
      </rPr>
      <t>50%</t>
    </r>
    <r>
      <rPr>
        <sz val="10"/>
        <color theme="1"/>
        <rFont val="宋体"/>
        <charset val="134"/>
      </rPr>
      <t>，补剩余货款</t>
    </r>
    <r>
      <rPr>
        <sz val="10"/>
        <color theme="1"/>
        <rFont val="Arial"/>
        <charset val="134"/>
      </rPr>
      <t>50</t>
    </r>
    <r>
      <rPr>
        <sz val="10"/>
        <color theme="1"/>
        <rFont val="宋体"/>
        <charset val="134"/>
      </rPr>
      <t>元</t>
    </r>
    <r>
      <rPr>
        <sz val="10"/>
        <color theme="1"/>
        <rFont val="Arial"/>
        <charset val="134"/>
      </rPr>
      <t>/</t>
    </r>
    <r>
      <rPr>
        <sz val="10"/>
        <color theme="1"/>
        <rFont val="宋体"/>
        <charset val="134"/>
      </rPr>
      <t>台，截止</t>
    </r>
    <r>
      <rPr>
        <sz val="10"/>
        <color theme="1"/>
        <rFont val="Arial"/>
        <charset val="134"/>
      </rPr>
      <t>6</t>
    </r>
    <r>
      <rPr>
        <sz val="10"/>
        <color theme="1"/>
        <rFont val="宋体"/>
        <charset val="134"/>
      </rPr>
      <t>月</t>
    </r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日，未打款，</t>
    </r>
    <r>
      <rPr>
        <sz val="10"/>
        <color theme="1"/>
        <rFont val="Arial"/>
        <charset val="134"/>
      </rPr>
      <t>4</t>
    </r>
    <r>
      <rPr>
        <sz val="10"/>
        <color theme="1"/>
        <rFont val="宋体"/>
        <charset val="134"/>
      </rPr>
      <t>月分润抵货款</t>
    </r>
  </si>
  <si>
    <t>无续货政策</t>
  </si>
  <si>
    <t>850300010466545</t>
  </si>
  <si>
    <t>850300010467344</t>
  </si>
  <si>
    <t>850300010467345</t>
  </si>
  <si>
    <t>850300010468044</t>
  </si>
  <si>
    <t>苏州总代1</t>
  </si>
  <si>
    <t>850300010468045</t>
  </si>
  <si>
    <t>850300010468094</t>
  </si>
  <si>
    <r>
      <rPr>
        <sz val="10"/>
        <color theme="1"/>
        <rFont val="宋体"/>
        <charset val="134"/>
      </rPr>
      <t>任先生</t>
    </r>
    <r>
      <rPr>
        <sz val="10"/>
        <color theme="1"/>
        <rFont val="Arial"/>
        <charset val="134"/>
      </rPr>
      <t xml:space="preserve"> 18206235519 </t>
    </r>
    <r>
      <rPr>
        <sz val="10"/>
        <color theme="1"/>
        <rFont val="宋体"/>
        <charset val="134"/>
      </rPr>
      <t>江苏省苏州市吴江区苏州湾景苑</t>
    </r>
    <r>
      <rPr>
        <sz val="10"/>
        <color theme="1"/>
        <rFont val="Arial"/>
        <charset val="134"/>
      </rPr>
      <t xml:space="preserve">1-706 </t>
    </r>
    <r>
      <rPr>
        <sz val="10"/>
        <color theme="1"/>
        <rFont val="宋体"/>
        <charset val="134"/>
      </rPr>
      <t>别发中通</t>
    </r>
  </si>
  <si>
    <t>850300010468145</t>
  </si>
  <si>
    <t>850300010468644</t>
  </si>
  <si>
    <t>850300010468645</t>
  </si>
  <si>
    <t>850300010469044</t>
  </si>
  <si>
    <t>850300010468095</t>
  </si>
  <si>
    <t>850300010468144</t>
  </si>
  <si>
    <t>850300010418565</t>
  </si>
  <si>
    <t>850300010418644</t>
  </si>
  <si>
    <t>730300014157065</t>
  </si>
  <si>
    <t>730300014157214</t>
  </si>
  <si>
    <t>850300010469045</t>
  </si>
  <si>
    <t>850300010469544</t>
  </si>
  <si>
    <t>850300010469545</t>
  </si>
  <si>
    <t>850300010469844</t>
  </si>
  <si>
    <t>850300010469845</t>
  </si>
  <si>
    <t>850300010470144</t>
  </si>
  <si>
    <t>850300010470145</t>
  </si>
  <si>
    <t>850300010470544</t>
  </si>
  <si>
    <t>850300010470545</t>
  </si>
  <si>
    <t>850300010471344</t>
  </si>
  <si>
    <r>
      <rPr>
        <sz val="10"/>
        <color theme="1"/>
        <rFont val="SimSun"/>
        <charset val="134"/>
      </rPr>
      <t>点刷王金</t>
    </r>
    <r>
      <rPr>
        <sz val="10"/>
        <color theme="1"/>
        <rFont val="Arial"/>
        <charset val="134"/>
      </rPr>
      <t>2</t>
    </r>
  </si>
  <si>
    <t>850300010471345</t>
  </si>
  <si>
    <t>850300010471444</t>
  </si>
  <si>
    <r>
      <rPr>
        <sz val="10"/>
        <color theme="1"/>
        <rFont val="宋体"/>
        <charset val="134"/>
      </rPr>
      <t>新用户注册激活返现</t>
    </r>
    <r>
      <rPr>
        <sz val="10"/>
        <color theme="1"/>
        <rFont val="Arial"/>
        <charset val="134"/>
      </rPr>
      <t>40</t>
    </r>
    <r>
      <rPr>
        <sz val="10"/>
        <color theme="1"/>
        <rFont val="宋体"/>
        <charset val="134"/>
      </rPr>
      <t>元</t>
    </r>
    <r>
      <rPr>
        <sz val="10"/>
        <color theme="1"/>
        <rFont val="Arial"/>
        <charset val="134"/>
      </rPr>
      <t>/</t>
    </r>
    <r>
      <rPr>
        <sz val="10"/>
        <color theme="1"/>
        <rFont val="宋体"/>
        <charset val="134"/>
      </rPr>
      <t>台，激活率达不到</t>
    </r>
    <r>
      <rPr>
        <sz val="10"/>
        <color theme="1"/>
        <rFont val="Arial"/>
        <charset val="134"/>
      </rPr>
      <t>50%</t>
    </r>
    <r>
      <rPr>
        <sz val="10"/>
        <color theme="1"/>
        <rFont val="宋体"/>
        <charset val="134"/>
      </rPr>
      <t>，补剩余货款</t>
    </r>
    <r>
      <rPr>
        <sz val="10"/>
        <color theme="1"/>
        <rFont val="Arial"/>
        <charset val="134"/>
      </rPr>
      <t>50</t>
    </r>
    <r>
      <rPr>
        <sz val="10"/>
        <color theme="1"/>
        <rFont val="宋体"/>
        <charset val="134"/>
      </rPr>
      <t>元</t>
    </r>
    <r>
      <rPr>
        <sz val="10"/>
        <color theme="1"/>
        <rFont val="Arial"/>
        <charset val="134"/>
      </rPr>
      <t>/</t>
    </r>
    <r>
      <rPr>
        <sz val="10"/>
        <color theme="1"/>
        <rFont val="宋体"/>
        <charset val="134"/>
      </rPr>
      <t>台，截止</t>
    </r>
    <r>
      <rPr>
        <sz val="10"/>
        <color theme="1"/>
        <rFont val="Arial"/>
        <charset val="134"/>
      </rPr>
      <t>2018</t>
    </r>
    <r>
      <rPr>
        <sz val="10"/>
        <color theme="1"/>
        <rFont val="宋体"/>
        <charset val="134"/>
      </rPr>
      <t>年</t>
    </r>
    <r>
      <rPr>
        <sz val="10"/>
        <color theme="1"/>
        <rFont val="Arial"/>
        <charset val="134"/>
      </rPr>
      <t>8</t>
    </r>
    <r>
      <rPr>
        <sz val="10"/>
        <color theme="1"/>
        <rFont val="宋体"/>
        <charset val="134"/>
      </rPr>
      <t>月</t>
    </r>
    <r>
      <rPr>
        <sz val="10"/>
        <color theme="1"/>
        <rFont val="Arial"/>
        <charset val="134"/>
      </rPr>
      <t>31</t>
    </r>
    <r>
      <rPr>
        <sz val="10"/>
        <color theme="1"/>
        <rFont val="宋体"/>
        <charset val="134"/>
      </rPr>
      <t>日，未打款，</t>
    </r>
    <r>
      <rPr>
        <sz val="10"/>
        <color theme="1"/>
        <rFont val="Arial"/>
        <charset val="134"/>
      </rPr>
      <t>4</t>
    </r>
    <r>
      <rPr>
        <sz val="10"/>
        <color theme="1"/>
        <rFont val="宋体"/>
        <charset val="134"/>
      </rPr>
      <t>月分润抵货款</t>
    </r>
  </si>
  <si>
    <t>850300010471445</t>
  </si>
  <si>
    <t>850300010472244</t>
  </si>
  <si>
    <t>850300010472245</t>
  </si>
  <si>
    <t>850300010472444</t>
  </si>
  <si>
    <t>850300010472445</t>
  </si>
  <si>
    <t>850300010473044</t>
  </si>
  <si>
    <t>850300010473045</t>
  </si>
  <si>
    <t>850300010473544</t>
  </si>
  <si>
    <t>730300014157215</t>
  </si>
  <si>
    <t>730300014157414</t>
  </si>
  <si>
    <t>850300010473545</t>
  </si>
  <si>
    <t>850300010474044</t>
  </si>
  <si>
    <t>850300010474045</t>
  </si>
  <si>
    <t>850300010474244</t>
  </si>
  <si>
    <t>850300010474245</t>
  </si>
  <si>
    <t>850300010474644</t>
  </si>
  <si>
    <t>朱振虎</t>
  </si>
  <si>
    <t>850300010377545</t>
  </si>
  <si>
    <t>850300010377594</t>
  </si>
  <si>
    <r>
      <rPr>
        <sz val="10"/>
        <color theme="1"/>
        <rFont val="宋体"/>
        <charset val="134"/>
      </rPr>
      <t>陕西省渭南市富平县车站大街二保厂对面亦然电讯</t>
    </r>
    <r>
      <rPr>
        <sz val="10"/>
        <color theme="1"/>
        <rFont val="Arial"/>
        <charset val="134"/>
      </rPr>
      <t xml:space="preserve">  13609139793  </t>
    </r>
    <r>
      <rPr>
        <sz val="10"/>
        <color theme="1"/>
        <rFont val="宋体"/>
        <charset val="134"/>
      </rPr>
      <t>朱振虎</t>
    </r>
  </si>
  <si>
    <r>
      <rPr>
        <sz val="10"/>
        <color theme="1"/>
        <rFont val="宋体"/>
        <charset val="134"/>
      </rPr>
      <t>激活返现</t>
    </r>
    <r>
      <rPr>
        <sz val="10"/>
        <color theme="1"/>
        <rFont val="Arial"/>
        <charset val="134"/>
      </rPr>
      <t>40</t>
    </r>
    <r>
      <rPr>
        <sz val="10"/>
        <color theme="1"/>
        <rFont val="宋体"/>
        <charset val="134"/>
      </rPr>
      <t>元</t>
    </r>
    <r>
      <rPr>
        <sz val="10"/>
        <color theme="1"/>
        <rFont val="Arial"/>
        <charset val="134"/>
      </rPr>
      <t>/</t>
    </r>
    <r>
      <rPr>
        <sz val="10"/>
        <color theme="1"/>
        <rFont val="宋体"/>
        <charset val="134"/>
      </rPr>
      <t>台，激活率达不到</t>
    </r>
    <r>
      <rPr>
        <sz val="10"/>
        <color theme="1"/>
        <rFont val="Arial"/>
        <charset val="134"/>
      </rPr>
      <t>50%</t>
    </r>
    <r>
      <rPr>
        <sz val="10"/>
        <color theme="1"/>
        <rFont val="宋体"/>
        <charset val="134"/>
      </rPr>
      <t>，补剩余货款</t>
    </r>
    <r>
      <rPr>
        <sz val="10"/>
        <color theme="1"/>
        <rFont val="Arial"/>
        <charset val="134"/>
      </rPr>
      <t>50</t>
    </r>
    <r>
      <rPr>
        <sz val="10"/>
        <color theme="1"/>
        <rFont val="宋体"/>
        <charset val="134"/>
      </rPr>
      <t>元</t>
    </r>
    <r>
      <rPr>
        <sz val="10"/>
        <color theme="1"/>
        <rFont val="Arial"/>
        <charset val="134"/>
      </rPr>
      <t>/</t>
    </r>
    <r>
      <rPr>
        <sz val="10"/>
        <color theme="1"/>
        <rFont val="宋体"/>
        <charset val="134"/>
      </rPr>
      <t>台，截止</t>
    </r>
    <r>
      <rPr>
        <sz val="10"/>
        <color theme="1"/>
        <rFont val="Arial"/>
        <charset val="134"/>
      </rPr>
      <t>2018</t>
    </r>
    <r>
      <rPr>
        <sz val="10"/>
        <color theme="1"/>
        <rFont val="宋体"/>
        <charset val="134"/>
      </rPr>
      <t>年</t>
    </r>
    <r>
      <rPr>
        <sz val="10"/>
        <color theme="1"/>
        <rFont val="Arial"/>
        <charset val="134"/>
      </rPr>
      <t>8</t>
    </r>
    <r>
      <rPr>
        <sz val="10"/>
        <color theme="1"/>
        <rFont val="宋体"/>
        <charset val="134"/>
      </rPr>
      <t>月</t>
    </r>
    <r>
      <rPr>
        <sz val="10"/>
        <color theme="1"/>
        <rFont val="Arial"/>
        <charset val="134"/>
      </rPr>
      <t>31</t>
    </r>
    <r>
      <rPr>
        <sz val="10"/>
        <color theme="1"/>
        <rFont val="宋体"/>
        <charset val="134"/>
      </rPr>
      <t>日，全款</t>
    </r>
    <r>
      <rPr>
        <sz val="10"/>
        <color theme="1"/>
        <rFont val="Arial"/>
        <charset val="134"/>
      </rPr>
      <t>1750</t>
    </r>
    <r>
      <rPr>
        <sz val="10"/>
        <color theme="1"/>
        <rFont val="宋体"/>
        <charset val="134"/>
      </rPr>
      <t>元</t>
    </r>
  </si>
  <si>
    <t>850300010474645</t>
  </si>
  <si>
    <t>850300010474844</t>
  </si>
  <si>
    <t>850300010474845</t>
  </si>
  <si>
    <t>850300010475044</t>
  </si>
  <si>
    <t>850300010475045</t>
  </si>
  <si>
    <t>850300010475244</t>
  </si>
  <si>
    <t>730300014157415</t>
  </si>
  <si>
    <t>730300014157614</t>
  </si>
  <si>
    <t>850300010378145</t>
  </si>
  <si>
    <t>850300010378344</t>
  </si>
  <si>
    <t>850300010378345</t>
  </si>
  <si>
    <t>850300010378544</t>
  </si>
  <si>
    <t>850300010378545</t>
  </si>
  <si>
    <t>850300010379144</t>
  </si>
  <si>
    <t>850300010379145</t>
  </si>
  <si>
    <t>850300010379544</t>
  </si>
  <si>
    <t>850300010379545</t>
  </si>
  <si>
    <t>850300010379744</t>
  </si>
  <si>
    <t>850300010379745</t>
  </si>
  <si>
    <t>850300010380144</t>
  </si>
  <si>
    <t>850300010380145</t>
  </si>
  <si>
    <t>850300010381144</t>
  </si>
  <si>
    <t>850300010381145</t>
  </si>
  <si>
    <t>850300010381644</t>
  </si>
  <si>
    <t>850300010377595</t>
  </si>
  <si>
    <t>850300010377644</t>
  </si>
  <si>
    <t>850300010381645</t>
  </si>
  <si>
    <t>850300010382144</t>
  </si>
  <si>
    <t>850300010377645</t>
  </si>
  <si>
    <t>850300010377844</t>
  </si>
  <si>
    <t>850300010377845</t>
  </si>
  <si>
    <t>850300010378044</t>
  </si>
  <si>
    <t>850300010378045</t>
  </si>
  <si>
    <t>850300010378144</t>
  </si>
  <si>
    <t>850300010382145</t>
  </si>
  <si>
    <t>850300010382444</t>
  </si>
  <si>
    <t>点刷王轶洋</t>
  </si>
  <si>
    <t>850300010382445</t>
  </si>
  <si>
    <t>850300010382544</t>
  </si>
  <si>
    <t>点刷向双双</t>
  </si>
  <si>
    <t>850300010382545</t>
  </si>
  <si>
    <t>850300010382644</t>
  </si>
  <si>
    <t>850300010382645</t>
  </si>
  <si>
    <t>850300010383144</t>
  </si>
  <si>
    <t>武汉众信汇通信息技术有限公司</t>
  </si>
  <si>
    <t>850300010765045</t>
  </si>
  <si>
    <t>850300010765144</t>
  </si>
  <si>
    <t>武汉汉付信通信息技术有限公司</t>
  </si>
  <si>
    <t>850300010765145</t>
  </si>
  <si>
    <t>850300010765244</t>
  </si>
  <si>
    <t>850300010760745</t>
  </si>
  <si>
    <t>850300010761044</t>
  </si>
  <si>
    <t>850300010761045</t>
  </si>
  <si>
    <t>850300010761344</t>
  </si>
  <si>
    <t>850300010761345</t>
  </si>
  <si>
    <t>850300010762044</t>
  </si>
  <si>
    <t>850300010762045</t>
  </si>
  <si>
    <t>850300010762144</t>
  </si>
  <si>
    <t>850300010762145</t>
  </si>
  <si>
    <t>850300010762644</t>
  </si>
  <si>
    <t>点刷杨珍</t>
  </si>
  <si>
    <t>850300010762645</t>
  </si>
  <si>
    <t>850300010762744</t>
  </si>
  <si>
    <t>赵彤1级</t>
  </si>
  <si>
    <t>850300010765245</t>
  </si>
  <si>
    <t>850300010765344</t>
  </si>
  <si>
    <t>河南省郑州市中原区煤仓北路顺丰优选  王川18838189793</t>
  </si>
  <si>
    <t>激活返现40元/台，激活率达不到50%，补货款50元/台，截止2018年6月30日，全款3000元</t>
  </si>
  <si>
    <t>点刷赵海洲</t>
  </si>
  <si>
    <t>850300010762745</t>
  </si>
  <si>
    <t>850300010762794</t>
  </si>
  <si>
    <t>850300010762795</t>
  </si>
  <si>
    <t>850300010763044</t>
  </si>
  <si>
    <t>850300010763045</t>
  </si>
  <si>
    <t>850300010764044</t>
  </si>
  <si>
    <t>730300014157615</t>
  </si>
  <si>
    <t>730300014158014</t>
  </si>
  <si>
    <t>点刷李耀2</t>
  </si>
  <si>
    <t xml:space="preserve">13360000014
</t>
  </si>
  <si>
    <t>730300014158015</t>
  </si>
  <si>
    <t>730300014158064</t>
  </si>
  <si>
    <t>刘婕必圈</t>
  </si>
  <si>
    <r>
      <rPr>
        <sz val="10"/>
        <color theme="1"/>
        <rFont val="宋体"/>
        <charset val="134"/>
      </rPr>
      <t>全款</t>
    </r>
    <r>
      <rPr>
        <sz val="10"/>
        <color theme="1"/>
        <rFont val="Arial"/>
        <charset val="134"/>
      </rPr>
      <t>1500</t>
    </r>
    <r>
      <rPr>
        <sz val="10"/>
        <color theme="1"/>
        <rFont val="宋体"/>
        <charset val="134"/>
      </rPr>
      <t>元，不参与新注册激活返现</t>
    </r>
  </si>
  <si>
    <t>易馨</t>
  </si>
  <si>
    <t>850300010764045</t>
  </si>
  <si>
    <t>850300010764244</t>
  </si>
  <si>
    <t>850300010764245</t>
  </si>
  <si>
    <t>850300010764644</t>
  </si>
  <si>
    <t>850300010764645</t>
  </si>
  <si>
    <t>850300010765044</t>
  </si>
  <si>
    <t>850300010765445</t>
  </si>
  <si>
    <t>850300010766044</t>
  </si>
  <si>
    <t>850300010766045</t>
  </si>
  <si>
    <t>850300010767044</t>
  </si>
  <si>
    <t>点刷李钦贵</t>
  </si>
  <si>
    <t>850300010767045</t>
  </si>
  <si>
    <t>850300010767094</t>
  </si>
  <si>
    <t>新疆乌鲁木齐经济技术开发区科技园路1号海棠铭居小区3-5-802 李钦贵（收） 17690821982</t>
  </si>
  <si>
    <r>
      <rPr>
        <sz val="10"/>
        <color theme="1"/>
        <rFont val="宋体"/>
        <charset val="134"/>
      </rPr>
      <t>新用户注册激活返现</t>
    </r>
    <r>
      <rPr>
        <sz val="10"/>
        <color theme="1"/>
        <rFont val="Arial"/>
        <charset val="134"/>
      </rPr>
      <t>40</t>
    </r>
    <r>
      <rPr>
        <sz val="10"/>
        <color theme="1"/>
        <rFont val="宋体"/>
        <charset val="134"/>
      </rPr>
      <t>元</t>
    </r>
    <r>
      <rPr>
        <sz val="10"/>
        <color theme="1"/>
        <rFont val="Arial"/>
        <charset val="134"/>
      </rPr>
      <t>/</t>
    </r>
    <r>
      <rPr>
        <sz val="10"/>
        <color theme="1"/>
        <rFont val="宋体"/>
        <charset val="134"/>
      </rPr>
      <t>台，激活率达不到</t>
    </r>
    <r>
      <rPr>
        <sz val="10"/>
        <color theme="1"/>
        <rFont val="Arial"/>
        <charset val="134"/>
      </rPr>
      <t>50%</t>
    </r>
    <r>
      <rPr>
        <sz val="10"/>
        <color theme="1"/>
        <rFont val="宋体"/>
        <charset val="134"/>
      </rPr>
      <t>，补货款</t>
    </r>
    <r>
      <rPr>
        <sz val="10"/>
        <color theme="1"/>
        <rFont val="Arial"/>
        <charset val="134"/>
      </rPr>
      <t>50</t>
    </r>
    <r>
      <rPr>
        <sz val="10"/>
        <color theme="1"/>
        <rFont val="宋体"/>
        <charset val="134"/>
      </rPr>
      <t>元</t>
    </r>
    <r>
      <rPr>
        <sz val="10"/>
        <color theme="1"/>
        <rFont val="Arial"/>
        <charset val="134"/>
      </rPr>
      <t>/</t>
    </r>
    <r>
      <rPr>
        <sz val="10"/>
        <color theme="1"/>
        <rFont val="宋体"/>
        <charset val="134"/>
      </rPr>
      <t>台，截止</t>
    </r>
    <r>
      <rPr>
        <sz val="10"/>
        <color theme="1"/>
        <rFont val="Arial"/>
        <charset val="134"/>
      </rPr>
      <t>2018</t>
    </r>
    <r>
      <rPr>
        <sz val="10"/>
        <color theme="1"/>
        <rFont val="宋体"/>
        <charset val="134"/>
      </rPr>
      <t>年</t>
    </r>
    <r>
      <rPr>
        <sz val="10"/>
        <color theme="1"/>
        <rFont val="Arial"/>
        <charset val="134"/>
      </rPr>
      <t>8</t>
    </r>
    <r>
      <rPr>
        <sz val="10"/>
        <color theme="1"/>
        <rFont val="宋体"/>
        <charset val="134"/>
      </rPr>
      <t>月</t>
    </r>
    <r>
      <rPr>
        <sz val="10"/>
        <color theme="1"/>
        <rFont val="Arial"/>
        <charset val="134"/>
      </rPr>
      <t>31</t>
    </r>
    <r>
      <rPr>
        <sz val="10"/>
        <color theme="1"/>
        <rFont val="宋体"/>
        <charset val="134"/>
      </rPr>
      <t>日，全款1750元</t>
    </r>
  </si>
  <si>
    <t>黄银贝1</t>
  </si>
  <si>
    <t>850300010767145</t>
  </si>
  <si>
    <t>850300010767244</t>
  </si>
  <si>
    <t>850300010771045</t>
  </si>
  <si>
    <t>850300010771144</t>
  </si>
  <si>
    <r>
      <rPr>
        <sz val="10"/>
        <color theme="1"/>
        <rFont val="宋体"/>
        <charset val="134"/>
      </rPr>
      <t>全款</t>
    </r>
    <r>
      <rPr>
        <sz val="10"/>
        <color theme="1"/>
        <rFont val="Arial"/>
        <charset val="134"/>
      </rPr>
      <t>3500</t>
    </r>
    <r>
      <rPr>
        <sz val="10"/>
        <color theme="1"/>
        <rFont val="宋体"/>
        <charset val="134"/>
      </rPr>
      <t>元</t>
    </r>
  </si>
  <si>
    <t>850300010767095</t>
  </si>
  <si>
    <t>850300010767144</t>
  </si>
  <si>
    <t>850300010767245</t>
  </si>
  <si>
    <t>850300010767344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</si>
</sst>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0_ "/>
  </numFmts>
  <fonts count="32">
    <font>
      <sz val="11"/>
      <color theme="1"/>
      <name val="宋体"/>
      <charset val="134"/>
      <scheme val="minor"/>
    </font>
    <font>
      <sz val="10"/>
      <color theme="1"/>
      <name val="Arial"/>
      <charset val="134"/>
    </font>
    <font>
      <sz val="10"/>
      <color theme="1"/>
      <name val="宋体"/>
      <charset val="134"/>
    </font>
    <font>
      <sz val="10"/>
      <name val="Arial"/>
      <charset val="134"/>
    </font>
    <font>
      <sz val="10"/>
      <name val="宋体"/>
      <charset val="134"/>
    </font>
    <font>
      <sz val="10"/>
      <color rgb="FF000000"/>
      <name val="宋体"/>
      <charset val="134"/>
    </font>
    <font>
      <sz val="10"/>
      <color rgb="FF000000"/>
      <name val="Arial"/>
      <charset val="134"/>
    </font>
    <font>
      <sz val="9"/>
      <color rgb="FF000000"/>
      <name val="Arial"/>
      <charset val="134"/>
    </font>
    <font>
      <sz val="10"/>
      <color theme="1"/>
      <name val="SimSun"/>
      <charset val="134"/>
    </font>
    <font>
      <sz val="10"/>
      <color theme="1"/>
      <name val="宋体"/>
      <charset val="134"/>
    </font>
    <font>
      <sz val="1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0"/>
      <name val="微软雅黑"/>
      <charset val="134"/>
    </font>
    <font>
      <sz val="10"/>
      <color rgb="FF000000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10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4" borderId="10" applyNumberFormat="0" applyFon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25" fillId="7" borderId="7" applyNumberFormat="0" applyAlignment="0" applyProtection="0">
      <alignment vertical="center"/>
    </xf>
    <xf numFmtId="0" fontId="24" fillId="26" borderId="11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1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49" fontId="3" fillId="4" borderId="1" xfId="0" applyNumberFormat="1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NumberFormat="1" applyFont="1" applyFill="1" applyBorder="1" applyAlignment="1">
      <alignment horizontal="left" vertical="center"/>
    </xf>
    <xf numFmtId="0" fontId="5" fillId="0" borderId="0" xfId="0" applyFont="1">
      <alignment vertical="center"/>
    </xf>
    <xf numFmtId="0" fontId="2" fillId="4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176" fontId="3" fillId="0" borderId="1" xfId="0" applyNumberFormat="1" applyFont="1" applyFill="1" applyBorder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49" fontId="1" fillId="0" borderId="1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5" fillId="2" borderId="0" xfId="0" applyFont="1" applyFill="1">
      <alignment vertical="center"/>
    </xf>
    <xf numFmtId="49" fontId="6" fillId="0" borderId="0" xfId="0" applyNumberFormat="1" applyFont="1">
      <alignment vertical="center"/>
    </xf>
    <xf numFmtId="49" fontId="1" fillId="0" borderId="4" xfId="0" applyNumberFormat="1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1" fillId="0" borderId="0" xfId="0" applyFont="1" applyFill="1">
      <alignment vertical="center"/>
    </xf>
    <xf numFmtId="49" fontId="6" fillId="0" borderId="0" xfId="0" applyNumberFormat="1" applyFont="1" applyFill="1">
      <alignment vertical="center"/>
    </xf>
    <xf numFmtId="0" fontId="5" fillId="0" borderId="1" xfId="0" applyFont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2" fillId="2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2" fillId="2" borderId="0" xfId="0" applyFont="1" applyFill="1">
      <alignment vertical="center"/>
    </xf>
    <xf numFmtId="0" fontId="6" fillId="0" borderId="1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49" fontId="1" fillId="0" borderId="5" xfId="0" applyNumberFormat="1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9" fontId="3" fillId="0" borderId="5" xfId="0" applyNumberFormat="1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14" fontId="1" fillId="0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7" fillId="0" borderId="0" xfId="0" applyFont="1">
      <alignment vertical="center"/>
    </xf>
    <xf numFmtId="49" fontId="6" fillId="0" borderId="1" xfId="0" applyNumberFormat="1" applyFont="1" applyBorder="1">
      <alignment vertical="center"/>
    </xf>
    <xf numFmtId="49" fontId="6" fillId="0" borderId="1" xfId="0" applyNumberFormat="1" applyFont="1" applyBorder="1" applyAlignment="1">
      <alignment vertical="center" wrapText="1"/>
    </xf>
    <xf numFmtId="49" fontId="1" fillId="0" borderId="1" xfId="0" applyNumberFormat="1" applyFont="1" applyFill="1" applyBorder="1" applyAlignment="1">
      <alignment horizontal="left" vertical="center" wrapText="1"/>
    </xf>
    <xf numFmtId="49" fontId="7" fillId="0" borderId="0" xfId="0" applyNumberFormat="1" applyFont="1">
      <alignment vertical="center"/>
    </xf>
    <xf numFmtId="49" fontId="6" fillId="2" borderId="1" xfId="0" applyNumberFormat="1" applyFont="1" applyFill="1" applyBorder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/>
    </xf>
    <xf numFmtId="0" fontId="0" fillId="2" borderId="1" xfId="0" applyFill="1" applyBorder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9" fillId="0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7" fillId="0" borderId="0" xfId="0" applyFont="1" quotePrefix="1">
      <alignment vertical="center"/>
    </xf>
    <xf numFmtId="49" fontId="1" fillId="0" borderId="1" xfId="0" applyNumberFormat="1" applyFont="1" applyFill="1" applyBorder="1" applyAlignment="1" quotePrefix="1">
      <alignment horizontal="left" vertical="center"/>
    </xf>
    <xf numFmtId="49" fontId="1" fillId="2" borderId="1" xfId="0" applyNumberFormat="1" applyFont="1" applyFill="1" applyBorder="1" applyAlignment="1" quotePrefix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ont>
        <color rgb="FFC00000"/>
      </font>
    </dxf>
    <dxf>
      <fill>
        <patternFill patternType="solid">
          <bgColor rgb="FFFF9900"/>
        </patternFill>
      </fill>
    </dxf>
    <dxf>
      <font>
        <color rgb="FFFF0000"/>
      </font>
    </dxf>
    <dxf>
      <fill>
        <patternFill patternType="solid">
          <bgColor rgb="FFFF0000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093"/>
  <sheetViews>
    <sheetView tabSelected="1" workbookViewId="0">
      <pane ySplit="1" topLeftCell="A299" activePane="bottomLeft" state="frozen"/>
      <selection/>
      <selection pane="bottomLeft" activeCell="A1" sqref="$A1:$XFD1"/>
    </sheetView>
  </sheetViews>
  <sheetFormatPr defaultColWidth="9" defaultRowHeight="24.95" customHeight="1"/>
  <cols>
    <col min="1" max="1" width="11.375" style="4" customWidth="1"/>
    <col min="2" max="2" width="15" style="4" customWidth="1"/>
    <col min="3" max="3" width="14.5" style="4" customWidth="1"/>
    <col min="4" max="5" width="9" style="4" customWidth="1"/>
    <col min="6" max="6" width="17.25" style="5" customWidth="1"/>
    <col min="7" max="7" width="16.25" style="5" customWidth="1"/>
    <col min="8" max="9" width="9" style="4" customWidth="1"/>
    <col min="10" max="10" width="10.375" style="4" customWidth="1"/>
    <col min="11" max="11" width="74.875" style="4" customWidth="1"/>
    <col min="12" max="12" width="12.75" style="6" customWidth="1"/>
    <col min="13" max="13" width="37.625" style="4" customWidth="1"/>
    <col min="14" max="16384" width="9" style="4"/>
  </cols>
  <sheetData>
    <row r="1" customHeight="1" spans="1:1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7" t="s">
        <v>5</v>
      </c>
      <c r="G1" s="7" t="s">
        <v>6</v>
      </c>
      <c r="H1" s="8" t="s">
        <v>7</v>
      </c>
      <c r="I1" s="8" t="s">
        <v>8</v>
      </c>
      <c r="J1" s="8" t="s">
        <v>9</v>
      </c>
      <c r="K1" s="13" t="s">
        <v>10</v>
      </c>
      <c r="L1" s="8" t="s">
        <v>11</v>
      </c>
      <c r="M1" s="14" t="s">
        <v>12</v>
      </c>
    </row>
    <row r="2" customHeight="1" spans="1:13">
      <c r="A2" s="9" t="s">
        <v>13</v>
      </c>
      <c r="B2" s="10" t="s">
        <v>14</v>
      </c>
      <c r="C2" s="11">
        <v>18607198786</v>
      </c>
      <c r="D2" s="10" t="s">
        <v>15</v>
      </c>
      <c r="E2" s="11" t="s">
        <v>16</v>
      </c>
      <c r="F2" s="9" t="s">
        <v>17</v>
      </c>
      <c r="G2" s="9" t="s">
        <v>18</v>
      </c>
      <c r="H2" s="12">
        <f t="shared" ref="H2:H65" si="0">G2-F2+1</f>
        <v>200</v>
      </c>
      <c r="I2" s="11">
        <v>40</v>
      </c>
      <c r="J2" s="10" t="s">
        <v>19</v>
      </c>
      <c r="K2" s="10" t="s">
        <v>20</v>
      </c>
      <c r="L2" s="11" t="s">
        <v>21</v>
      </c>
      <c r="M2" s="14" t="s">
        <v>22</v>
      </c>
    </row>
    <row r="3" customHeight="1" spans="1:13">
      <c r="A3" s="9" t="s">
        <v>23</v>
      </c>
      <c r="B3" s="10" t="s">
        <v>24</v>
      </c>
      <c r="C3" s="11">
        <v>13409672309</v>
      </c>
      <c r="D3" s="10" t="s">
        <v>15</v>
      </c>
      <c r="E3" s="11" t="s">
        <v>16</v>
      </c>
      <c r="F3" s="9" t="s">
        <v>25</v>
      </c>
      <c r="G3" s="9" t="s">
        <v>26</v>
      </c>
      <c r="H3" s="12">
        <f t="shared" si="0"/>
        <v>100</v>
      </c>
      <c r="I3" s="11">
        <v>40</v>
      </c>
      <c r="J3" s="10" t="s">
        <v>19</v>
      </c>
      <c r="K3" s="10" t="s">
        <v>27</v>
      </c>
      <c r="L3" s="11" t="s">
        <v>28</v>
      </c>
      <c r="M3" s="14" t="s">
        <v>22</v>
      </c>
    </row>
    <row r="4" customHeight="1" spans="1:13">
      <c r="A4" s="9" t="s">
        <v>23</v>
      </c>
      <c r="B4" s="10" t="s">
        <v>29</v>
      </c>
      <c r="C4" s="9">
        <v>15827031532</v>
      </c>
      <c r="D4" s="10" t="s">
        <v>15</v>
      </c>
      <c r="E4" s="11" t="s">
        <v>16</v>
      </c>
      <c r="F4" s="9" t="s">
        <v>30</v>
      </c>
      <c r="G4" s="9" t="s">
        <v>31</v>
      </c>
      <c r="H4" s="12">
        <f t="shared" si="0"/>
        <v>196</v>
      </c>
      <c r="I4" s="11">
        <v>40</v>
      </c>
      <c r="J4" s="11"/>
      <c r="K4" s="10" t="s">
        <v>32</v>
      </c>
      <c r="L4" s="11"/>
      <c r="M4" s="15"/>
    </row>
    <row r="5" customHeight="1" spans="1:13">
      <c r="A5" s="9" t="s">
        <v>23</v>
      </c>
      <c r="B5" s="10" t="s">
        <v>33</v>
      </c>
      <c r="C5" s="11">
        <v>13971065836</v>
      </c>
      <c r="D5" s="10" t="s">
        <v>15</v>
      </c>
      <c r="E5" s="11" t="s">
        <v>16</v>
      </c>
      <c r="F5" s="9" t="s">
        <v>34</v>
      </c>
      <c r="G5" s="9" t="s">
        <v>35</v>
      </c>
      <c r="H5" s="12">
        <f t="shared" si="0"/>
        <v>100</v>
      </c>
      <c r="I5" s="11">
        <v>40</v>
      </c>
      <c r="J5" s="10" t="s">
        <v>19</v>
      </c>
      <c r="K5" s="10" t="s">
        <v>36</v>
      </c>
      <c r="L5" s="11"/>
      <c r="M5" s="15"/>
    </row>
    <row r="6" customHeight="1" spans="1:13">
      <c r="A6" s="9" t="s">
        <v>37</v>
      </c>
      <c r="B6" s="10" t="s">
        <v>38</v>
      </c>
      <c r="C6" s="11">
        <v>17759851339</v>
      </c>
      <c r="D6" s="10" t="s">
        <v>15</v>
      </c>
      <c r="E6" s="11" t="s">
        <v>16</v>
      </c>
      <c r="F6" s="9" t="s">
        <v>39</v>
      </c>
      <c r="G6" s="9" t="s">
        <v>40</v>
      </c>
      <c r="H6" s="12">
        <f t="shared" si="0"/>
        <v>50</v>
      </c>
      <c r="I6" s="11">
        <v>50</v>
      </c>
      <c r="J6" s="10" t="s">
        <v>19</v>
      </c>
      <c r="K6" s="10" t="s">
        <v>41</v>
      </c>
      <c r="L6" s="11" t="s">
        <v>42</v>
      </c>
      <c r="M6" s="14" t="s">
        <v>22</v>
      </c>
    </row>
    <row r="7" customHeight="1" spans="1:13">
      <c r="A7" s="9" t="s">
        <v>43</v>
      </c>
      <c r="B7" s="10" t="s">
        <v>44</v>
      </c>
      <c r="C7" s="11">
        <v>18271871978</v>
      </c>
      <c r="D7" s="10" t="s">
        <v>15</v>
      </c>
      <c r="E7" s="11" t="s">
        <v>16</v>
      </c>
      <c r="F7" s="9" t="s">
        <v>45</v>
      </c>
      <c r="G7" s="9" t="s">
        <v>45</v>
      </c>
      <c r="H7" s="12">
        <f t="shared" si="0"/>
        <v>1</v>
      </c>
      <c r="I7" s="10" t="s">
        <v>46</v>
      </c>
      <c r="J7" s="10" t="s">
        <v>46</v>
      </c>
      <c r="K7" s="11"/>
      <c r="L7" s="11"/>
      <c r="M7" s="15"/>
    </row>
    <row r="8" customHeight="1" spans="1:13">
      <c r="A8" s="9" t="s">
        <v>43</v>
      </c>
      <c r="B8" s="10" t="s">
        <v>44</v>
      </c>
      <c r="C8" s="11">
        <v>18271871978</v>
      </c>
      <c r="D8" s="10" t="s">
        <v>15</v>
      </c>
      <c r="E8" s="11" t="s">
        <v>16</v>
      </c>
      <c r="F8" s="9" t="s">
        <v>47</v>
      </c>
      <c r="G8" s="9" t="s">
        <v>47</v>
      </c>
      <c r="H8" s="12">
        <f t="shared" si="0"/>
        <v>1</v>
      </c>
      <c r="I8" s="10" t="s">
        <v>46</v>
      </c>
      <c r="J8" s="10" t="s">
        <v>46</v>
      </c>
      <c r="K8" s="11"/>
      <c r="L8" s="11"/>
      <c r="M8" s="15"/>
    </row>
    <row r="9" customHeight="1" spans="1:13">
      <c r="A9" s="9" t="s">
        <v>43</v>
      </c>
      <c r="B9" s="10" t="s">
        <v>44</v>
      </c>
      <c r="C9" s="11">
        <v>18271871978</v>
      </c>
      <c r="D9" s="10" t="s">
        <v>15</v>
      </c>
      <c r="E9" s="11" t="s">
        <v>16</v>
      </c>
      <c r="F9" s="9" t="s">
        <v>48</v>
      </c>
      <c r="G9" s="9" t="s">
        <v>48</v>
      </c>
      <c r="H9" s="12">
        <f t="shared" si="0"/>
        <v>1</v>
      </c>
      <c r="I9" s="10" t="s">
        <v>46</v>
      </c>
      <c r="J9" s="10" t="s">
        <v>46</v>
      </c>
      <c r="K9" s="11"/>
      <c r="L9" s="11"/>
      <c r="M9" s="15"/>
    </row>
    <row r="10" customHeight="1" spans="1:13">
      <c r="A10" s="9" t="s">
        <v>49</v>
      </c>
      <c r="B10" s="10" t="s">
        <v>33</v>
      </c>
      <c r="C10" s="11">
        <v>13971065836</v>
      </c>
      <c r="D10" s="10" t="s">
        <v>15</v>
      </c>
      <c r="E10" s="11" t="s">
        <v>50</v>
      </c>
      <c r="F10" s="9" t="s">
        <v>51</v>
      </c>
      <c r="G10" s="9" t="s">
        <v>52</v>
      </c>
      <c r="H10" s="12">
        <f t="shared" si="0"/>
        <v>500</v>
      </c>
      <c r="I10" s="11">
        <v>40</v>
      </c>
      <c r="J10" s="10" t="s">
        <v>19</v>
      </c>
      <c r="K10" s="11"/>
      <c r="L10" s="11"/>
      <c r="M10" s="15"/>
    </row>
    <row r="11" customHeight="1" spans="1:13">
      <c r="A11" s="9" t="s">
        <v>53</v>
      </c>
      <c r="B11" s="10" t="s">
        <v>54</v>
      </c>
      <c r="C11" s="11">
        <v>18616716990</v>
      </c>
      <c r="D11" s="10" t="s">
        <v>15</v>
      </c>
      <c r="E11" s="11" t="s">
        <v>50</v>
      </c>
      <c r="F11" s="9" t="s">
        <v>55</v>
      </c>
      <c r="G11" s="9" t="s">
        <v>56</v>
      </c>
      <c r="H11" s="12">
        <f t="shared" si="0"/>
        <v>100</v>
      </c>
      <c r="I11" s="11">
        <v>40</v>
      </c>
      <c r="J11" s="10" t="s">
        <v>57</v>
      </c>
      <c r="K11" s="10" t="s">
        <v>58</v>
      </c>
      <c r="L11" s="11" t="s">
        <v>28</v>
      </c>
      <c r="M11" s="16" t="s">
        <v>59</v>
      </c>
    </row>
    <row r="12" customHeight="1" spans="1:13">
      <c r="A12" s="9" t="s">
        <v>60</v>
      </c>
      <c r="B12" s="10" t="s">
        <v>29</v>
      </c>
      <c r="C12" s="11">
        <v>15827031532</v>
      </c>
      <c r="D12" s="10" t="s">
        <v>15</v>
      </c>
      <c r="E12" s="11" t="s">
        <v>16</v>
      </c>
      <c r="F12" s="9" t="s">
        <v>61</v>
      </c>
      <c r="G12" s="9" t="s">
        <v>62</v>
      </c>
      <c r="H12" s="12">
        <f t="shared" si="0"/>
        <v>50</v>
      </c>
      <c r="I12" s="11">
        <v>40</v>
      </c>
      <c r="J12" s="11"/>
      <c r="K12" s="10" t="s">
        <v>32</v>
      </c>
      <c r="L12" s="11"/>
      <c r="M12" s="15"/>
    </row>
    <row r="13" customHeight="1" spans="1:13">
      <c r="A13" s="9" t="s">
        <v>63</v>
      </c>
      <c r="B13" s="10" t="s">
        <v>29</v>
      </c>
      <c r="C13" s="11">
        <v>15827031532</v>
      </c>
      <c r="D13" s="10" t="s">
        <v>15</v>
      </c>
      <c r="E13" s="11" t="s">
        <v>16</v>
      </c>
      <c r="F13" s="9" t="s">
        <v>64</v>
      </c>
      <c r="G13" s="9" t="s">
        <v>65</v>
      </c>
      <c r="H13" s="12">
        <f t="shared" si="0"/>
        <v>100</v>
      </c>
      <c r="I13" s="11">
        <v>40</v>
      </c>
      <c r="J13" s="11"/>
      <c r="K13" s="10" t="s">
        <v>32</v>
      </c>
      <c r="L13" s="11"/>
      <c r="M13" s="15"/>
    </row>
    <row r="14" customHeight="1" spans="1:13">
      <c r="A14" s="9" t="s">
        <v>63</v>
      </c>
      <c r="B14" s="10" t="s">
        <v>66</v>
      </c>
      <c r="C14" s="11">
        <v>15592761579</v>
      </c>
      <c r="D14" s="10" t="s">
        <v>15</v>
      </c>
      <c r="E14" s="11" t="s">
        <v>16</v>
      </c>
      <c r="F14" s="9" t="s">
        <v>67</v>
      </c>
      <c r="G14" s="9" t="s">
        <v>68</v>
      </c>
      <c r="H14" s="12">
        <f t="shared" si="0"/>
        <v>10</v>
      </c>
      <c r="I14" s="10" t="s">
        <v>69</v>
      </c>
      <c r="J14" s="10" t="s">
        <v>57</v>
      </c>
      <c r="K14" s="10" t="s">
        <v>70</v>
      </c>
      <c r="L14" s="11" t="s">
        <v>42</v>
      </c>
      <c r="M14" s="15"/>
    </row>
    <row r="15" customHeight="1" spans="1:13">
      <c r="A15" s="9" t="s">
        <v>71</v>
      </c>
      <c r="B15" s="10" t="s">
        <v>33</v>
      </c>
      <c r="C15" s="11">
        <v>13971065836</v>
      </c>
      <c r="D15" s="10" t="s">
        <v>15</v>
      </c>
      <c r="E15" s="11" t="s">
        <v>16</v>
      </c>
      <c r="F15" s="9" t="s">
        <v>72</v>
      </c>
      <c r="G15" s="9" t="s">
        <v>73</v>
      </c>
      <c r="H15" s="12">
        <f t="shared" si="0"/>
        <v>100</v>
      </c>
      <c r="I15" s="11">
        <v>40</v>
      </c>
      <c r="J15" s="10" t="s">
        <v>19</v>
      </c>
      <c r="K15" s="10" t="s">
        <v>20</v>
      </c>
      <c r="L15" s="11"/>
      <c r="M15" s="15"/>
    </row>
    <row r="16" customHeight="1" spans="1:13">
      <c r="A16" s="9" t="s">
        <v>74</v>
      </c>
      <c r="B16" s="10" t="s">
        <v>29</v>
      </c>
      <c r="C16" s="11">
        <v>15827031532</v>
      </c>
      <c r="D16" s="10" t="s">
        <v>15</v>
      </c>
      <c r="E16" s="11" t="s">
        <v>16</v>
      </c>
      <c r="F16" s="9" t="s">
        <v>75</v>
      </c>
      <c r="G16" s="9" t="s">
        <v>76</v>
      </c>
      <c r="H16" s="12">
        <f t="shared" si="0"/>
        <v>90</v>
      </c>
      <c r="I16" s="11">
        <v>40</v>
      </c>
      <c r="J16" s="11"/>
      <c r="K16" s="10" t="s">
        <v>32</v>
      </c>
      <c r="L16" s="11"/>
      <c r="M16" s="15"/>
    </row>
    <row r="17" customHeight="1" spans="1:13">
      <c r="A17" s="9" t="s">
        <v>77</v>
      </c>
      <c r="B17" s="10" t="s">
        <v>78</v>
      </c>
      <c r="C17" s="11">
        <v>15893760019</v>
      </c>
      <c r="D17" s="10" t="s">
        <v>15</v>
      </c>
      <c r="E17" s="11" t="s">
        <v>16</v>
      </c>
      <c r="F17" s="9" t="s">
        <v>79</v>
      </c>
      <c r="G17" s="9" t="s">
        <v>80</v>
      </c>
      <c r="H17" s="12">
        <f t="shared" si="0"/>
        <v>50</v>
      </c>
      <c r="I17" s="11">
        <v>40</v>
      </c>
      <c r="J17" s="10" t="s">
        <v>19</v>
      </c>
      <c r="K17" s="10" t="s">
        <v>81</v>
      </c>
      <c r="L17" s="11" t="s">
        <v>42</v>
      </c>
      <c r="M17" s="16" t="s">
        <v>82</v>
      </c>
    </row>
    <row r="18" customHeight="1" spans="1:13">
      <c r="A18" s="9" t="s">
        <v>83</v>
      </c>
      <c r="B18" s="10" t="s">
        <v>84</v>
      </c>
      <c r="C18" s="11">
        <v>18904497120</v>
      </c>
      <c r="D18" s="10" t="s">
        <v>15</v>
      </c>
      <c r="E18" s="11" t="s">
        <v>16</v>
      </c>
      <c r="F18" s="9" t="s">
        <v>85</v>
      </c>
      <c r="G18" s="9" t="s">
        <v>86</v>
      </c>
      <c r="H18" s="12">
        <f t="shared" si="0"/>
        <v>50</v>
      </c>
      <c r="I18" s="11">
        <v>40</v>
      </c>
      <c r="J18" s="10" t="s">
        <v>57</v>
      </c>
      <c r="K18" s="10" t="s">
        <v>87</v>
      </c>
      <c r="L18" s="11" t="s">
        <v>42</v>
      </c>
      <c r="M18" s="14" t="s">
        <v>22</v>
      </c>
    </row>
    <row r="19" customHeight="1" spans="1:13">
      <c r="A19" s="9" t="s">
        <v>88</v>
      </c>
      <c r="B19" s="10" t="s">
        <v>29</v>
      </c>
      <c r="C19" s="11">
        <v>15827031532</v>
      </c>
      <c r="D19" s="10" t="s">
        <v>15</v>
      </c>
      <c r="E19" s="11" t="s">
        <v>89</v>
      </c>
      <c r="F19" s="9" t="s">
        <v>90</v>
      </c>
      <c r="G19" s="9" t="s">
        <v>91</v>
      </c>
      <c r="H19" s="12">
        <f t="shared" si="0"/>
        <v>3</v>
      </c>
      <c r="I19" s="11">
        <v>0</v>
      </c>
      <c r="J19" s="10" t="s">
        <v>92</v>
      </c>
      <c r="K19" s="10" t="s">
        <v>32</v>
      </c>
      <c r="L19" s="11"/>
      <c r="M19" s="15"/>
    </row>
    <row r="20" customHeight="1" spans="1:13">
      <c r="A20" s="9" t="s">
        <v>88</v>
      </c>
      <c r="B20" s="10" t="s">
        <v>29</v>
      </c>
      <c r="C20" s="11">
        <v>15827031532</v>
      </c>
      <c r="D20" s="10" t="s">
        <v>15</v>
      </c>
      <c r="E20" s="11" t="s">
        <v>89</v>
      </c>
      <c r="F20" s="9" t="s">
        <v>93</v>
      </c>
      <c r="G20" s="9" t="s">
        <v>94</v>
      </c>
      <c r="H20" s="12">
        <f t="shared" si="0"/>
        <v>7</v>
      </c>
      <c r="I20" s="11">
        <v>0</v>
      </c>
      <c r="J20" s="10" t="s">
        <v>92</v>
      </c>
      <c r="K20" s="10" t="s">
        <v>32</v>
      </c>
      <c r="L20" s="11"/>
      <c r="M20" s="15"/>
    </row>
    <row r="21" customHeight="1" spans="1:13">
      <c r="A21" s="9" t="s">
        <v>88</v>
      </c>
      <c r="B21" s="10" t="s">
        <v>29</v>
      </c>
      <c r="C21" s="11">
        <v>15827031532</v>
      </c>
      <c r="D21" s="10" t="s">
        <v>15</v>
      </c>
      <c r="E21" s="11" t="s">
        <v>89</v>
      </c>
      <c r="F21" s="9" t="s">
        <v>95</v>
      </c>
      <c r="G21" s="9" t="s">
        <v>96</v>
      </c>
      <c r="H21" s="12">
        <f t="shared" si="0"/>
        <v>5</v>
      </c>
      <c r="I21" s="11">
        <v>0</v>
      </c>
      <c r="J21" s="10" t="s">
        <v>92</v>
      </c>
      <c r="K21" s="11"/>
      <c r="L21" s="11"/>
      <c r="M21" s="15"/>
    </row>
    <row r="22" customHeight="1" spans="1:13">
      <c r="A22" s="9" t="s">
        <v>88</v>
      </c>
      <c r="B22" s="10" t="s">
        <v>29</v>
      </c>
      <c r="C22" s="11">
        <v>15827031532</v>
      </c>
      <c r="D22" s="10" t="s">
        <v>15</v>
      </c>
      <c r="E22" s="11" t="s">
        <v>89</v>
      </c>
      <c r="F22" s="9" t="s">
        <v>97</v>
      </c>
      <c r="G22" s="9" t="s">
        <v>98</v>
      </c>
      <c r="H22" s="12">
        <f t="shared" si="0"/>
        <v>3</v>
      </c>
      <c r="I22" s="11">
        <v>0</v>
      </c>
      <c r="J22" s="10" t="s">
        <v>92</v>
      </c>
      <c r="K22" s="11"/>
      <c r="L22" s="11"/>
      <c r="M22" s="15"/>
    </row>
    <row r="23" customHeight="1" spans="1:13">
      <c r="A23" s="9" t="s">
        <v>88</v>
      </c>
      <c r="B23" s="10" t="s">
        <v>29</v>
      </c>
      <c r="C23" s="11">
        <v>15827031532</v>
      </c>
      <c r="D23" s="10" t="s">
        <v>15</v>
      </c>
      <c r="E23" s="11" t="s">
        <v>89</v>
      </c>
      <c r="F23" s="9" t="s">
        <v>99</v>
      </c>
      <c r="G23" s="9" t="s">
        <v>99</v>
      </c>
      <c r="H23" s="12">
        <f t="shared" si="0"/>
        <v>1</v>
      </c>
      <c r="I23" s="11">
        <v>0</v>
      </c>
      <c r="J23" s="10" t="s">
        <v>92</v>
      </c>
      <c r="K23" s="11"/>
      <c r="L23" s="11"/>
      <c r="M23" s="15"/>
    </row>
    <row r="24" customHeight="1" spans="1:13">
      <c r="A24" s="9" t="s">
        <v>88</v>
      </c>
      <c r="B24" s="10" t="s">
        <v>29</v>
      </c>
      <c r="C24" s="11">
        <v>15827031532</v>
      </c>
      <c r="D24" s="10" t="s">
        <v>15</v>
      </c>
      <c r="E24" s="11" t="s">
        <v>89</v>
      </c>
      <c r="F24" s="9" t="s">
        <v>100</v>
      </c>
      <c r="G24" s="9" t="s">
        <v>100</v>
      </c>
      <c r="H24" s="12">
        <f t="shared" si="0"/>
        <v>1</v>
      </c>
      <c r="I24" s="11">
        <v>0</v>
      </c>
      <c r="J24" s="10" t="s">
        <v>92</v>
      </c>
      <c r="K24" s="11"/>
      <c r="L24" s="11"/>
      <c r="M24" s="15"/>
    </row>
    <row r="25" customHeight="1" spans="1:13">
      <c r="A25" s="9" t="s">
        <v>88</v>
      </c>
      <c r="B25" s="10" t="s">
        <v>29</v>
      </c>
      <c r="C25" s="11">
        <v>15827031532</v>
      </c>
      <c r="D25" s="10" t="s">
        <v>15</v>
      </c>
      <c r="E25" s="11" t="s">
        <v>89</v>
      </c>
      <c r="F25" s="9" t="s">
        <v>101</v>
      </c>
      <c r="G25" s="9" t="s">
        <v>101</v>
      </c>
      <c r="H25" s="12">
        <f t="shared" si="0"/>
        <v>1</v>
      </c>
      <c r="I25" s="11">
        <v>0</v>
      </c>
      <c r="J25" s="10" t="s">
        <v>92</v>
      </c>
      <c r="K25" s="11"/>
      <c r="L25" s="11"/>
      <c r="M25" s="15"/>
    </row>
    <row r="26" customHeight="1" spans="1:13">
      <c r="A26" s="9" t="s">
        <v>88</v>
      </c>
      <c r="B26" s="10" t="s">
        <v>29</v>
      </c>
      <c r="C26" s="11">
        <v>15827031532</v>
      </c>
      <c r="D26" s="10" t="s">
        <v>15</v>
      </c>
      <c r="E26" s="11" t="s">
        <v>16</v>
      </c>
      <c r="F26" s="9" t="s">
        <v>102</v>
      </c>
      <c r="G26" s="9" t="s">
        <v>103</v>
      </c>
      <c r="H26" s="12">
        <f t="shared" si="0"/>
        <v>1300</v>
      </c>
      <c r="I26" s="11">
        <v>0</v>
      </c>
      <c r="J26" s="10" t="s">
        <v>92</v>
      </c>
      <c r="K26" s="10" t="s">
        <v>32</v>
      </c>
      <c r="L26" s="11"/>
      <c r="M26" s="15"/>
    </row>
    <row r="27" customHeight="1" spans="1:13">
      <c r="A27" s="9" t="s">
        <v>88</v>
      </c>
      <c r="B27" s="10" t="s">
        <v>104</v>
      </c>
      <c r="C27" s="11">
        <v>18908673022</v>
      </c>
      <c r="D27" s="10" t="s">
        <v>15</v>
      </c>
      <c r="E27" s="11" t="s">
        <v>16</v>
      </c>
      <c r="F27" s="9" t="s">
        <v>105</v>
      </c>
      <c r="G27" s="9" t="s">
        <v>106</v>
      </c>
      <c r="H27" s="12">
        <f t="shared" si="0"/>
        <v>60</v>
      </c>
      <c r="I27" s="10" t="s">
        <v>69</v>
      </c>
      <c r="J27" s="10" t="s">
        <v>57</v>
      </c>
      <c r="K27" s="10" t="s">
        <v>107</v>
      </c>
      <c r="L27" s="11" t="s">
        <v>42</v>
      </c>
      <c r="M27" s="15"/>
    </row>
    <row r="28" customHeight="1" spans="1:13">
      <c r="A28" s="9" t="s">
        <v>108</v>
      </c>
      <c r="B28" s="10" t="s">
        <v>14</v>
      </c>
      <c r="C28" s="11">
        <v>18607198786</v>
      </c>
      <c r="D28" s="10" t="s">
        <v>15</v>
      </c>
      <c r="E28" s="11" t="s">
        <v>16</v>
      </c>
      <c r="F28" s="9" t="s">
        <v>109</v>
      </c>
      <c r="G28" s="9" t="s">
        <v>110</v>
      </c>
      <c r="H28" s="12">
        <f t="shared" si="0"/>
        <v>200</v>
      </c>
      <c r="I28" s="11">
        <v>40</v>
      </c>
      <c r="J28" s="10" t="s">
        <v>19</v>
      </c>
      <c r="K28" s="10" t="s">
        <v>20</v>
      </c>
      <c r="L28" s="11"/>
      <c r="M28" s="15"/>
    </row>
    <row r="29" customHeight="1" spans="1:13">
      <c r="A29" s="9" t="s">
        <v>111</v>
      </c>
      <c r="B29" s="10" t="s">
        <v>14</v>
      </c>
      <c r="C29" s="11">
        <v>18607198786</v>
      </c>
      <c r="D29" s="10" t="s">
        <v>15</v>
      </c>
      <c r="E29" s="11" t="s">
        <v>16</v>
      </c>
      <c r="F29" s="9" t="s">
        <v>112</v>
      </c>
      <c r="G29" s="9" t="s">
        <v>113</v>
      </c>
      <c r="H29" s="12">
        <f t="shared" si="0"/>
        <v>600</v>
      </c>
      <c r="I29" s="11">
        <v>40</v>
      </c>
      <c r="J29" s="10" t="s">
        <v>19</v>
      </c>
      <c r="K29" s="10" t="s">
        <v>20</v>
      </c>
      <c r="L29" s="11"/>
      <c r="M29" s="15"/>
    </row>
    <row r="30" customHeight="1" spans="1:13">
      <c r="A30" s="9" t="s">
        <v>114</v>
      </c>
      <c r="B30" s="10" t="s">
        <v>115</v>
      </c>
      <c r="C30" s="11">
        <v>15162156338</v>
      </c>
      <c r="D30" s="10" t="s">
        <v>15</v>
      </c>
      <c r="E30" s="11" t="s">
        <v>50</v>
      </c>
      <c r="F30" s="9" t="s">
        <v>116</v>
      </c>
      <c r="G30" s="9" t="s">
        <v>117</v>
      </c>
      <c r="H30" s="12">
        <f t="shared" si="0"/>
        <v>1000</v>
      </c>
      <c r="I30" s="11">
        <v>40</v>
      </c>
      <c r="J30" s="10" t="s">
        <v>57</v>
      </c>
      <c r="K30" s="10" t="s">
        <v>118</v>
      </c>
      <c r="L30" s="11" t="s">
        <v>21</v>
      </c>
      <c r="M30" s="16" t="s">
        <v>119</v>
      </c>
    </row>
    <row r="31" customHeight="1" spans="1:13">
      <c r="A31" s="9" t="s">
        <v>120</v>
      </c>
      <c r="B31" s="10" t="s">
        <v>121</v>
      </c>
      <c r="C31" s="11">
        <v>13283737188</v>
      </c>
      <c r="D31" s="10" t="s">
        <v>15</v>
      </c>
      <c r="E31" s="11" t="s">
        <v>16</v>
      </c>
      <c r="F31" s="9" t="s">
        <v>122</v>
      </c>
      <c r="G31" s="9" t="s">
        <v>123</v>
      </c>
      <c r="H31" s="12">
        <f t="shared" si="0"/>
        <v>3</v>
      </c>
      <c r="I31" s="10" t="s">
        <v>69</v>
      </c>
      <c r="J31" s="10" t="s">
        <v>57</v>
      </c>
      <c r="K31" s="10" t="s">
        <v>124</v>
      </c>
      <c r="L31" s="11" t="s">
        <v>42</v>
      </c>
      <c r="M31" s="15"/>
    </row>
    <row r="32" customHeight="1" spans="1:13">
      <c r="A32" s="9" t="s">
        <v>120</v>
      </c>
      <c r="B32" s="10" t="s">
        <v>121</v>
      </c>
      <c r="C32" s="11">
        <v>13283737188</v>
      </c>
      <c r="D32" s="10" t="s">
        <v>15</v>
      </c>
      <c r="E32" s="11" t="s">
        <v>16</v>
      </c>
      <c r="F32" s="9" t="s">
        <v>125</v>
      </c>
      <c r="G32" s="9" t="s">
        <v>126</v>
      </c>
      <c r="H32" s="12">
        <f t="shared" si="0"/>
        <v>40</v>
      </c>
      <c r="I32" s="10" t="s">
        <v>69</v>
      </c>
      <c r="J32" s="10" t="s">
        <v>57</v>
      </c>
      <c r="K32" s="10" t="s">
        <v>124</v>
      </c>
      <c r="L32" s="11"/>
      <c r="M32" s="15"/>
    </row>
    <row r="33" customHeight="1" spans="1:13">
      <c r="A33" s="9" t="s">
        <v>127</v>
      </c>
      <c r="B33" s="10" t="s">
        <v>33</v>
      </c>
      <c r="C33" s="11">
        <v>13971065836</v>
      </c>
      <c r="D33" s="10" t="s">
        <v>15</v>
      </c>
      <c r="E33" s="11" t="s">
        <v>16</v>
      </c>
      <c r="F33" s="9" t="s">
        <v>128</v>
      </c>
      <c r="G33" s="9" t="s">
        <v>129</v>
      </c>
      <c r="H33" s="12">
        <f t="shared" si="0"/>
        <v>197</v>
      </c>
      <c r="I33" s="11">
        <v>40</v>
      </c>
      <c r="J33" s="10" t="s">
        <v>19</v>
      </c>
      <c r="K33" s="10" t="s">
        <v>20</v>
      </c>
      <c r="L33" s="11"/>
      <c r="M33" s="15"/>
    </row>
    <row r="34" customHeight="1" spans="1:13">
      <c r="A34" s="9" t="s">
        <v>130</v>
      </c>
      <c r="B34" s="10" t="s">
        <v>131</v>
      </c>
      <c r="C34" s="11">
        <v>17786135179</v>
      </c>
      <c r="D34" s="10" t="s">
        <v>15</v>
      </c>
      <c r="E34" s="11" t="s">
        <v>16</v>
      </c>
      <c r="F34" s="9" t="s">
        <v>132</v>
      </c>
      <c r="G34" s="9" t="s">
        <v>133</v>
      </c>
      <c r="H34" s="12">
        <f t="shared" si="0"/>
        <v>50</v>
      </c>
      <c r="I34" s="11">
        <v>40</v>
      </c>
      <c r="J34" s="10" t="s">
        <v>19</v>
      </c>
      <c r="K34" s="10" t="s">
        <v>134</v>
      </c>
      <c r="L34" s="11" t="s">
        <v>42</v>
      </c>
      <c r="M34" s="16" t="s">
        <v>82</v>
      </c>
    </row>
    <row r="35" customHeight="1" spans="1:13">
      <c r="A35" s="9" t="s">
        <v>135</v>
      </c>
      <c r="B35" s="10" t="s">
        <v>136</v>
      </c>
      <c r="C35" s="11">
        <v>15886707520</v>
      </c>
      <c r="D35" s="10" t="s">
        <v>15</v>
      </c>
      <c r="E35" s="11" t="s">
        <v>16</v>
      </c>
      <c r="F35" s="9" t="s">
        <v>137</v>
      </c>
      <c r="G35" s="9" t="s">
        <v>138</v>
      </c>
      <c r="H35" s="12">
        <f t="shared" si="0"/>
        <v>50</v>
      </c>
      <c r="I35" s="11">
        <v>40</v>
      </c>
      <c r="J35" s="10" t="s">
        <v>19</v>
      </c>
      <c r="K35" s="10" t="s">
        <v>139</v>
      </c>
      <c r="L35" s="11" t="s">
        <v>42</v>
      </c>
      <c r="M35" s="17" t="s">
        <v>82</v>
      </c>
    </row>
    <row r="36" customHeight="1" spans="1:12">
      <c r="A36" s="9" t="s">
        <v>135</v>
      </c>
      <c r="B36" s="10" t="s">
        <v>140</v>
      </c>
      <c r="C36" s="11">
        <v>18669828213</v>
      </c>
      <c r="D36" s="10" t="s">
        <v>15</v>
      </c>
      <c r="E36" s="11" t="s">
        <v>16</v>
      </c>
      <c r="F36" s="9" t="s">
        <v>141</v>
      </c>
      <c r="G36" s="9" t="s">
        <v>142</v>
      </c>
      <c r="H36" s="12">
        <f t="shared" si="0"/>
        <v>27</v>
      </c>
      <c r="I36" s="10" t="s">
        <v>69</v>
      </c>
      <c r="J36" s="10" t="s">
        <v>19</v>
      </c>
      <c r="K36" s="10" t="s">
        <v>143</v>
      </c>
      <c r="L36" s="18" t="s">
        <v>42</v>
      </c>
    </row>
    <row r="37" customHeight="1" spans="1:13">
      <c r="A37" s="9" t="s">
        <v>144</v>
      </c>
      <c r="B37" s="10" t="s">
        <v>145</v>
      </c>
      <c r="C37" s="11">
        <v>15298888201</v>
      </c>
      <c r="D37" s="10" t="s">
        <v>15</v>
      </c>
      <c r="E37" s="11" t="s">
        <v>16</v>
      </c>
      <c r="F37" s="9" t="s">
        <v>146</v>
      </c>
      <c r="G37" s="9" t="s">
        <v>147</v>
      </c>
      <c r="H37" s="12">
        <f t="shared" si="0"/>
        <v>50</v>
      </c>
      <c r="I37" s="11">
        <v>40</v>
      </c>
      <c r="J37" s="10" t="s">
        <v>57</v>
      </c>
      <c r="K37" s="10" t="s">
        <v>148</v>
      </c>
      <c r="L37" s="11" t="s">
        <v>42</v>
      </c>
      <c r="M37" s="14" t="s">
        <v>22</v>
      </c>
    </row>
    <row r="38" customHeight="1" spans="1:12">
      <c r="A38" s="9" t="s">
        <v>144</v>
      </c>
      <c r="B38" s="10" t="s">
        <v>145</v>
      </c>
      <c r="C38" s="11">
        <v>15298888201</v>
      </c>
      <c r="D38" s="10" t="s">
        <v>15</v>
      </c>
      <c r="E38" s="11" t="s">
        <v>16</v>
      </c>
      <c r="F38" s="9" t="s">
        <v>149</v>
      </c>
      <c r="G38" s="9" t="s">
        <v>149</v>
      </c>
      <c r="H38" s="12">
        <f t="shared" si="0"/>
        <v>1</v>
      </c>
      <c r="I38" s="10" t="s">
        <v>150</v>
      </c>
      <c r="J38" s="10" t="s">
        <v>57</v>
      </c>
      <c r="K38" s="11"/>
      <c r="L38" s="11"/>
    </row>
    <row r="39" customHeight="1" spans="1:12">
      <c r="A39" s="9" t="s">
        <v>144</v>
      </c>
      <c r="B39" s="10" t="s">
        <v>145</v>
      </c>
      <c r="C39" s="11">
        <v>15298888201</v>
      </c>
      <c r="D39" s="10" t="s">
        <v>15</v>
      </c>
      <c r="E39" s="11" t="s">
        <v>89</v>
      </c>
      <c r="F39" s="9" t="s">
        <v>151</v>
      </c>
      <c r="G39" s="9" t="s">
        <v>151</v>
      </c>
      <c r="H39" s="12">
        <f t="shared" si="0"/>
        <v>1</v>
      </c>
      <c r="I39" s="10" t="s">
        <v>150</v>
      </c>
      <c r="J39" s="10" t="s">
        <v>57</v>
      </c>
      <c r="K39" s="11"/>
      <c r="L39" s="11"/>
    </row>
    <row r="40" customHeight="1" spans="1:12">
      <c r="A40" s="9" t="s">
        <v>152</v>
      </c>
      <c r="B40" s="10" t="s">
        <v>153</v>
      </c>
      <c r="C40" s="11">
        <v>18271871978</v>
      </c>
      <c r="D40" s="10" t="s">
        <v>15</v>
      </c>
      <c r="E40" s="11" t="s">
        <v>16</v>
      </c>
      <c r="F40" s="9" t="s">
        <v>154</v>
      </c>
      <c r="G40" s="9" t="s">
        <v>155</v>
      </c>
      <c r="H40" s="12">
        <f t="shared" si="0"/>
        <v>400</v>
      </c>
      <c r="I40" s="10" t="s">
        <v>156</v>
      </c>
      <c r="J40" s="11"/>
      <c r="K40" s="11"/>
      <c r="L40" s="11"/>
    </row>
    <row r="41" customHeight="1" spans="1:13">
      <c r="A41" s="9" t="s">
        <v>157</v>
      </c>
      <c r="B41" s="10" t="s">
        <v>158</v>
      </c>
      <c r="C41" s="11">
        <v>15337222287</v>
      </c>
      <c r="D41" s="10" t="s">
        <v>15</v>
      </c>
      <c r="E41" s="11" t="s">
        <v>16</v>
      </c>
      <c r="F41" s="9" t="s">
        <v>159</v>
      </c>
      <c r="G41" s="9" t="s">
        <v>160</v>
      </c>
      <c r="H41" s="12">
        <f t="shared" si="0"/>
        <v>80</v>
      </c>
      <c r="I41" s="11">
        <v>38</v>
      </c>
      <c r="J41" s="10" t="s">
        <v>161</v>
      </c>
      <c r="K41" s="10" t="s">
        <v>162</v>
      </c>
      <c r="L41" s="11" t="s">
        <v>21</v>
      </c>
      <c r="M41" s="19" t="s">
        <v>163</v>
      </c>
    </row>
    <row r="42" customHeight="1" spans="1:13">
      <c r="A42" s="9" t="s">
        <v>164</v>
      </c>
      <c r="B42" s="10" t="s">
        <v>165</v>
      </c>
      <c r="C42" s="11">
        <v>15827514403</v>
      </c>
      <c r="D42" s="10" t="s">
        <v>15</v>
      </c>
      <c r="E42" s="11" t="s">
        <v>16</v>
      </c>
      <c r="F42" s="9" t="s">
        <v>166</v>
      </c>
      <c r="G42" s="9" t="s">
        <v>167</v>
      </c>
      <c r="H42" s="12">
        <f t="shared" si="0"/>
        <v>200</v>
      </c>
      <c r="I42" s="11">
        <v>40</v>
      </c>
      <c r="J42" s="10" t="s">
        <v>19</v>
      </c>
      <c r="K42" s="10" t="s">
        <v>168</v>
      </c>
      <c r="L42" s="11" t="s">
        <v>169</v>
      </c>
      <c r="M42" s="20" t="s">
        <v>170</v>
      </c>
    </row>
    <row r="43" customHeight="1" spans="1:12">
      <c r="A43" s="9" t="s">
        <v>171</v>
      </c>
      <c r="B43" s="10" t="s">
        <v>172</v>
      </c>
      <c r="C43" s="11">
        <v>15730596678</v>
      </c>
      <c r="D43" s="10" t="s">
        <v>15</v>
      </c>
      <c r="E43" s="11" t="s">
        <v>50</v>
      </c>
      <c r="F43" s="9" t="s">
        <v>173</v>
      </c>
      <c r="G43" s="9" t="s">
        <v>174</v>
      </c>
      <c r="H43" s="12">
        <f t="shared" si="0"/>
        <v>31</v>
      </c>
      <c r="I43" s="10" t="s">
        <v>69</v>
      </c>
      <c r="J43" s="10" t="s">
        <v>19</v>
      </c>
      <c r="K43" s="10" t="s">
        <v>175</v>
      </c>
      <c r="L43" s="11" t="s">
        <v>42</v>
      </c>
    </row>
    <row r="44" customHeight="1" spans="1:13">
      <c r="A44" s="9" t="s">
        <v>171</v>
      </c>
      <c r="B44" s="10" t="s">
        <v>176</v>
      </c>
      <c r="C44" s="11">
        <v>18171089025</v>
      </c>
      <c r="D44" s="10" t="s">
        <v>15</v>
      </c>
      <c r="E44" s="11" t="s">
        <v>50</v>
      </c>
      <c r="F44" s="9" t="s">
        <v>177</v>
      </c>
      <c r="G44" s="9" t="s">
        <v>178</v>
      </c>
      <c r="H44" s="12">
        <f t="shared" si="0"/>
        <v>50</v>
      </c>
      <c r="I44" s="11">
        <v>40</v>
      </c>
      <c r="J44" s="10" t="s">
        <v>19</v>
      </c>
      <c r="K44" s="10" t="s">
        <v>179</v>
      </c>
      <c r="L44" s="11" t="s">
        <v>42</v>
      </c>
      <c r="M44" s="19" t="s">
        <v>180</v>
      </c>
    </row>
    <row r="45" customHeight="1" spans="1:12">
      <c r="A45" s="9" t="s">
        <v>181</v>
      </c>
      <c r="B45" s="10" t="s">
        <v>29</v>
      </c>
      <c r="C45" s="11">
        <v>15827031532</v>
      </c>
      <c r="D45" s="10" t="s">
        <v>15</v>
      </c>
      <c r="E45" s="11" t="s">
        <v>50</v>
      </c>
      <c r="F45" s="9" t="s">
        <v>182</v>
      </c>
      <c r="G45" s="9" t="s">
        <v>183</v>
      </c>
      <c r="H45" s="12">
        <f t="shared" si="0"/>
        <v>600</v>
      </c>
      <c r="I45" s="11">
        <v>40</v>
      </c>
      <c r="J45" s="11"/>
      <c r="K45" s="10" t="s">
        <v>32</v>
      </c>
      <c r="L45" s="11"/>
    </row>
    <row r="46" customHeight="1" spans="1:12">
      <c r="A46" s="9" t="s">
        <v>181</v>
      </c>
      <c r="B46" s="10" t="s">
        <v>33</v>
      </c>
      <c r="C46" s="11">
        <v>13971065836</v>
      </c>
      <c r="D46" s="10" t="s">
        <v>15</v>
      </c>
      <c r="E46" s="11" t="s">
        <v>16</v>
      </c>
      <c r="F46" s="9" t="s">
        <v>184</v>
      </c>
      <c r="G46" s="9" t="s">
        <v>185</v>
      </c>
      <c r="H46" s="12">
        <f t="shared" si="0"/>
        <v>300</v>
      </c>
      <c r="I46" s="11">
        <v>40</v>
      </c>
      <c r="J46" s="10" t="s">
        <v>19</v>
      </c>
      <c r="K46" s="10" t="s">
        <v>20</v>
      </c>
      <c r="L46" s="11"/>
    </row>
    <row r="47" customHeight="1" spans="1:12">
      <c r="A47" s="9" t="s">
        <v>186</v>
      </c>
      <c r="B47" s="10" t="s">
        <v>104</v>
      </c>
      <c r="C47" s="11">
        <v>18908673022</v>
      </c>
      <c r="D47" s="10" t="s">
        <v>15</v>
      </c>
      <c r="E47" s="11" t="s">
        <v>16</v>
      </c>
      <c r="F47" s="9" t="s">
        <v>187</v>
      </c>
      <c r="G47" s="9" t="s">
        <v>188</v>
      </c>
      <c r="H47" s="12">
        <f t="shared" si="0"/>
        <v>60</v>
      </c>
      <c r="I47" s="10" t="s">
        <v>69</v>
      </c>
      <c r="J47" s="10" t="s">
        <v>57</v>
      </c>
      <c r="K47" s="10" t="s">
        <v>107</v>
      </c>
      <c r="L47" s="11" t="s">
        <v>42</v>
      </c>
    </row>
    <row r="48" customHeight="1" spans="1:12">
      <c r="A48" s="9" t="s">
        <v>186</v>
      </c>
      <c r="B48" s="10" t="s">
        <v>189</v>
      </c>
      <c r="C48" s="11">
        <v>13700276566</v>
      </c>
      <c r="D48" s="10" t="s">
        <v>15</v>
      </c>
      <c r="E48" s="11" t="s">
        <v>16</v>
      </c>
      <c r="F48" s="9" t="s">
        <v>190</v>
      </c>
      <c r="G48" s="9" t="s">
        <v>191</v>
      </c>
      <c r="H48" s="12">
        <f t="shared" si="0"/>
        <v>40</v>
      </c>
      <c r="I48" s="10" t="s">
        <v>69</v>
      </c>
      <c r="J48" s="10" t="s">
        <v>57</v>
      </c>
      <c r="K48" s="11"/>
      <c r="L48" s="11"/>
    </row>
    <row r="49" customHeight="1" spans="1:12">
      <c r="A49" s="9" t="s">
        <v>186</v>
      </c>
      <c r="B49" s="10" t="s">
        <v>189</v>
      </c>
      <c r="C49" s="11">
        <v>13700276566</v>
      </c>
      <c r="D49" s="10" t="s">
        <v>15</v>
      </c>
      <c r="E49" s="11" t="s">
        <v>16</v>
      </c>
      <c r="F49" s="9" t="s">
        <v>192</v>
      </c>
      <c r="G49" s="9" t="s">
        <v>193</v>
      </c>
      <c r="H49" s="12">
        <f t="shared" si="0"/>
        <v>18</v>
      </c>
      <c r="I49" s="10" t="s">
        <v>69</v>
      </c>
      <c r="J49" s="10" t="s">
        <v>57</v>
      </c>
      <c r="K49" s="10" t="s">
        <v>194</v>
      </c>
      <c r="L49" s="11" t="s">
        <v>42</v>
      </c>
    </row>
    <row r="50" customHeight="1" spans="1:13">
      <c r="A50" s="9" t="s">
        <v>195</v>
      </c>
      <c r="B50" s="10" t="s">
        <v>196</v>
      </c>
      <c r="C50" s="11">
        <v>18999708881</v>
      </c>
      <c r="D50" s="10" t="s">
        <v>15</v>
      </c>
      <c r="E50" s="11" t="s">
        <v>16</v>
      </c>
      <c r="F50" s="9" t="s">
        <v>197</v>
      </c>
      <c r="G50" s="9" t="s">
        <v>198</v>
      </c>
      <c r="H50" s="12">
        <f t="shared" si="0"/>
        <v>50</v>
      </c>
      <c r="I50" s="11">
        <v>40</v>
      </c>
      <c r="J50" s="10" t="s">
        <v>19</v>
      </c>
      <c r="K50" s="10" t="s">
        <v>199</v>
      </c>
      <c r="L50" s="11" t="s">
        <v>42</v>
      </c>
      <c r="M50" s="19" t="s">
        <v>180</v>
      </c>
    </row>
    <row r="51" customHeight="1" spans="1:13">
      <c r="A51" s="9" t="s">
        <v>195</v>
      </c>
      <c r="B51" s="10" t="s">
        <v>200</v>
      </c>
      <c r="C51" s="11">
        <v>18021472736</v>
      </c>
      <c r="D51" s="10" t="s">
        <v>15</v>
      </c>
      <c r="E51" s="11" t="s">
        <v>16</v>
      </c>
      <c r="F51" s="9" t="s">
        <v>201</v>
      </c>
      <c r="G51" s="9" t="s">
        <v>202</v>
      </c>
      <c r="H51" s="12">
        <f t="shared" si="0"/>
        <v>50</v>
      </c>
      <c r="I51" s="11">
        <v>40</v>
      </c>
      <c r="J51" s="10" t="s">
        <v>19</v>
      </c>
      <c r="K51" s="10" t="s">
        <v>203</v>
      </c>
      <c r="L51" s="11" t="s">
        <v>42</v>
      </c>
      <c r="M51" s="19" t="s">
        <v>180</v>
      </c>
    </row>
    <row r="52" customHeight="1" spans="1:12">
      <c r="A52" s="9" t="s">
        <v>204</v>
      </c>
      <c r="B52" s="10" t="s">
        <v>33</v>
      </c>
      <c r="C52" s="11">
        <v>13971065836</v>
      </c>
      <c r="D52" s="10" t="s">
        <v>15</v>
      </c>
      <c r="E52" s="11" t="s">
        <v>50</v>
      </c>
      <c r="F52" s="9" t="s">
        <v>205</v>
      </c>
      <c r="G52" s="9" t="s">
        <v>206</v>
      </c>
      <c r="H52" s="12">
        <f t="shared" si="0"/>
        <v>200</v>
      </c>
      <c r="I52" s="11">
        <v>40</v>
      </c>
      <c r="J52" s="10" t="s">
        <v>19</v>
      </c>
      <c r="K52" s="10" t="s">
        <v>20</v>
      </c>
      <c r="L52" s="11"/>
    </row>
    <row r="53" customHeight="1" spans="1:12">
      <c r="A53" s="9" t="s">
        <v>207</v>
      </c>
      <c r="B53" s="10" t="s">
        <v>29</v>
      </c>
      <c r="C53" s="11">
        <v>15827031532</v>
      </c>
      <c r="D53" s="10" t="s">
        <v>15</v>
      </c>
      <c r="E53" s="11" t="s">
        <v>50</v>
      </c>
      <c r="F53" s="9" t="s">
        <v>208</v>
      </c>
      <c r="G53" s="9" t="s">
        <v>209</v>
      </c>
      <c r="H53" s="12">
        <f t="shared" si="0"/>
        <v>400</v>
      </c>
      <c r="I53" s="11">
        <v>0</v>
      </c>
      <c r="J53" s="10" t="s">
        <v>210</v>
      </c>
      <c r="K53" s="11"/>
      <c r="L53" s="11" t="s">
        <v>211</v>
      </c>
    </row>
    <row r="54" customHeight="1" spans="1:12">
      <c r="A54" s="9" t="s">
        <v>207</v>
      </c>
      <c r="B54" s="10" t="s">
        <v>29</v>
      </c>
      <c r="C54" s="11">
        <v>15827031532</v>
      </c>
      <c r="D54" s="10" t="s">
        <v>15</v>
      </c>
      <c r="E54" s="11" t="s">
        <v>50</v>
      </c>
      <c r="F54" s="9" t="s">
        <v>212</v>
      </c>
      <c r="G54" s="9" t="s">
        <v>213</v>
      </c>
      <c r="H54" s="12">
        <f t="shared" si="0"/>
        <v>400</v>
      </c>
      <c r="I54" s="11">
        <v>0</v>
      </c>
      <c r="J54" s="10" t="s">
        <v>210</v>
      </c>
      <c r="K54" s="11"/>
      <c r="L54" s="11" t="s">
        <v>214</v>
      </c>
    </row>
    <row r="55" customHeight="1" spans="1:12">
      <c r="A55" s="9" t="s">
        <v>207</v>
      </c>
      <c r="B55" s="10" t="s">
        <v>29</v>
      </c>
      <c r="C55" s="11">
        <v>15827031532</v>
      </c>
      <c r="D55" s="10" t="s">
        <v>15</v>
      </c>
      <c r="E55" s="11" t="s">
        <v>50</v>
      </c>
      <c r="F55" s="9" t="s">
        <v>215</v>
      </c>
      <c r="G55" s="9" t="s">
        <v>216</v>
      </c>
      <c r="H55" s="12">
        <f t="shared" si="0"/>
        <v>200</v>
      </c>
      <c r="I55" s="11">
        <v>0</v>
      </c>
      <c r="J55" s="10" t="s">
        <v>210</v>
      </c>
      <c r="K55" s="11"/>
      <c r="L55" s="11" t="s">
        <v>217</v>
      </c>
    </row>
    <row r="56" customHeight="1" spans="1:12">
      <c r="A56" s="9" t="s">
        <v>218</v>
      </c>
      <c r="B56" s="10" t="s">
        <v>29</v>
      </c>
      <c r="C56" s="11">
        <v>15827031532</v>
      </c>
      <c r="D56" s="10" t="s">
        <v>15</v>
      </c>
      <c r="E56" s="11" t="s">
        <v>50</v>
      </c>
      <c r="F56" s="9" t="s">
        <v>219</v>
      </c>
      <c r="G56" s="9" t="s">
        <v>220</v>
      </c>
      <c r="H56" s="12">
        <f t="shared" si="0"/>
        <v>100</v>
      </c>
      <c r="I56" s="11">
        <v>0</v>
      </c>
      <c r="J56" s="10" t="s">
        <v>210</v>
      </c>
      <c r="K56" s="11"/>
      <c r="L56" s="11" t="s">
        <v>221</v>
      </c>
    </row>
    <row r="57" customHeight="1" spans="1:13">
      <c r="A57" s="9" t="s">
        <v>218</v>
      </c>
      <c r="B57" s="10" t="s">
        <v>222</v>
      </c>
      <c r="C57" s="11">
        <v>18672498301</v>
      </c>
      <c r="D57" s="10" t="s">
        <v>15</v>
      </c>
      <c r="E57" s="11" t="s">
        <v>16</v>
      </c>
      <c r="F57" s="9" t="s">
        <v>223</v>
      </c>
      <c r="G57" s="9" t="s">
        <v>224</v>
      </c>
      <c r="H57" s="12">
        <f t="shared" si="0"/>
        <v>50</v>
      </c>
      <c r="I57" s="11">
        <v>40</v>
      </c>
      <c r="J57" s="10" t="s">
        <v>19</v>
      </c>
      <c r="K57" s="10" t="s">
        <v>225</v>
      </c>
      <c r="L57" s="11" t="s">
        <v>42</v>
      </c>
      <c r="M57" s="19" t="s">
        <v>180</v>
      </c>
    </row>
    <row r="58" customHeight="1" spans="1:12">
      <c r="A58" s="9" t="s">
        <v>226</v>
      </c>
      <c r="B58" s="10" t="s">
        <v>29</v>
      </c>
      <c r="C58" s="11">
        <v>15827031532</v>
      </c>
      <c r="D58" s="10" t="s">
        <v>15</v>
      </c>
      <c r="E58" s="11" t="s">
        <v>50</v>
      </c>
      <c r="F58" s="9" t="s">
        <v>227</v>
      </c>
      <c r="G58" s="9" t="s">
        <v>228</v>
      </c>
      <c r="H58" s="12">
        <f t="shared" si="0"/>
        <v>100</v>
      </c>
      <c r="I58" s="11">
        <v>0</v>
      </c>
      <c r="J58" s="10" t="s">
        <v>210</v>
      </c>
      <c r="K58" s="11"/>
      <c r="L58" s="11"/>
    </row>
    <row r="59" customHeight="1" spans="1:12">
      <c r="A59" s="9" t="s">
        <v>229</v>
      </c>
      <c r="B59" s="10" t="s">
        <v>29</v>
      </c>
      <c r="C59" s="11">
        <v>15827031532</v>
      </c>
      <c r="D59" s="10" t="s">
        <v>15</v>
      </c>
      <c r="E59" s="11" t="s">
        <v>50</v>
      </c>
      <c r="F59" s="9" t="s">
        <v>230</v>
      </c>
      <c r="G59" s="9" t="s">
        <v>231</v>
      </c>
      <c r="H59" s="12">
        <f t="shared" si="0"/>
        <v>400</v>
      </c>
      <c r="I59" s="11">
        <v>0</v>
      </c>
      <c r="J59" s="10" t="s">
        <v>210</v>
      </c>
      <c r="K59" s="11"/>
      <c r="L59" s="11" t="s">
        <v>211</v>
      </c>
    </row>
    <row r="60" customHeight="1" spans="1:12">
      <c r="A60" s="9" t="s">
        <v>232</v>
      </c>
      <c r="B60" s="10" t="s">
        <v>33</v>
      </c>
      <c r="C60" s="11">
        <v>13971065836</v>
      </c>
      <c r="D60" s="10" t="s">
        <v>15</v>
      </c>
      <c r="E60" s="11" t="s">
        <v>50</v>
      </c>
      <c r="F60" s="9" t="s">
        <v>233</v>
      </c>
      <c r="G60" s="9" t="s">
        <v>234</v>
      </c>
      <c r="H60" s="12">
        <f t="shared" si="0"/>
        <v>200</v>
      </c>
      <c r="I60" s="11">
        <v>40</v>
      </c>
      <c r="J60" s="10" t="s">
        <v>19</v>
      </c>
      <c r="K60" s="11"/>
      <c r="L60" s="11"/>
    </row>
    <row r="61" customHeight="1" spans="1:13">
      <c r="A61" s="9" t="s">
        <v>235</v>
      </c>
      <c r="B61" s="10" t="s">
        <v>236</v>
      </c>
      <c r="C61" s="11">
        <v>15618990596</v>
      </c>
      <c r="D61" s="10" t="s">
        <v>15</v>
      </c>
      <c r="E61" s="11" t="s">
        <v>50</v>
      </c>
      <c r="F61" s="9" t="s">
        <v>237</v>
      </c>
      <c r="G61" s="9" t="s">
        <v>238</v>
      </c>
      <c r="H61" s="12">
        <f t="shared" si="0"/>
        <v>100</v>
      </c>
      <c r="I61" s="11">
        <v>40</v>
      </c>
      <c r="J61" s="10" t="s">
        <v>57</v>
      </c>
      <c r="K61" s="10" t="s">
        <v>239</v>
      </c>
      <c r="L61" s="11" t="s">
        <v>28</v>
      </c>
      <c r="M61" s="21" t="s">
        <v>22</v>
      </c>
    </row>
    <row r="62" customHeight="1" spans="1:12">
      <c r="A62" s="9" t="s">
        <v>240</v>
      </c>
      <c r="B62" s="10" t="s">
        <v>29</v>
      </c>
      <c r="C62" s="11">
        <v>15827031532</v>
      </c>
      <c r="D62" s="10" t="s">
        <v>15</v>
      </c>
      <c r="E62" s="11" t="s">
        <v>50</v>
      </c>
      <c r="F62" s="9" t="s">
        <v>241</v>
      </c>
      <c r="G62" s="9" t="s">
        <v>242</v>
      </c>
      <c r="H62" s="12">
        <f t="shared" si="0"/>
        <v>200</v>
      </c>
      <c r="I62" s="11">
        <v>0</v>
      </c>
      <c r="J62" s="10" t="s">
        <v>210</v>
      </c>
      <c r="K62" s="11"/>
      <c r="L62" s="11" t="s">
        <v>211</v>
      </c>
    </row>
    <row r="63" customHeight="1" spans="1:12">
      <c r="A63" s="9" t="s">
        <v>243</v>
      </c>
      <c r="B63" s="10" t="s">
        <v>29</v>
      </c>
      <c r="C63" s="11">
        <v>15827031532</v>
      </c>
      <c r="D63" s="10" t="s">
        <v>15</v>
      </c>
      <c r="E63" s="11" t="s">
        <v>50</v>
      </c>
      <c r="F63" s="9" t="s">
        <v>244</v>
      </c>
      <c r="G63" s="9" t="s">
        <v>245</v>
      </c>
      <c r="H63" s="12">
        <f t="shared" si="0"/>
        <v>200</v>
      </c>
      <c r="I63" s="11">
        <v>0</v>
      </c>
      <c r="J63" s="10" t="s">
        <v>210</v>
      </c>
      <c r="K63" s="11"/>
      <c r="L63" s="11" t="s">
        <v>217</v>
      </c>
    </row>
    <row r="64" customHeight="1" spans="1:12">
      <c r="A64" s="9" t="s">
        <v>243</v>
      </c>
      <c r="B64" s="10" t="s">
        <v>29</v>
      </c>
      <c r="C64" s="11">
        <v>15827031532</v>
      </c>
      <c r="D64" s="10" t="s">
        <v>15</v>
      </c>
      <c r="E64" s="11" t="s">
        <v>50</v>
      </c>
      <c r="F64" s="9" t="s">
        <v>246</v>
      </c>
      <c r="G64" s="9" t="s">
        <v>247</v>
      </c>
      <c r="H64" s="12">
        <f t="shared" si="0"/>
        <v>200</v>
      </c>
      <c r="I64" s="11">
        <v>0</v>
      </c>
      <c r="J64" s="10" t="s">
        <v>210</v>
      </c>
      <c r="K64" s="11"/>
      <c r="L64" s="11" t="s">
        <v>211</v>
      </c>
    </row>
    <row r="65" customHeight="1" spans="1:12">
      <c r="A65" s="9" t="s">
        <v>248</v>
      </c>
      <c r="B65" s="10" t="s">
        <v>29</v>
      </c>
      <c r="C65" s="11">
        <v>15827031532</v>
      </c>
      <c r="D65" s="10" t="s">
        <v>15</v>
      </c>
      <c r="E65" s="11" t="s">
        <v>50</v>
      </c>
      <c r="F65" s="9" t="s">
        <v>249</v>
      </c>
      <c r="G65" s="9" t="s">
        <v>250</v>
      </c>
      <c r="H65" s="12">
        <f t="shared" si="0"/>
        <v>100</v>
      </c>
      <c r="I65" s="11">
        <v>0</v>
      </c>
      <c r="J65" s="10" t="s">
        <v>210</v>
      </c>
      <c r="K65" s="11"/>
      <c r="L65" s="11" t="s">
        <v>251</v>
      </c>
    </row>
    <row r="66" customHeight="1" spans="1:13">
      <c r="A66" s="9" t="s">
        <v>252</v>
      </c>
      <c r="B66" s="10" t="s">
        <v>54</v>
      </c>
      <c r="C66" s="11">
        <v>18616716990</v>
      </c>
      <c r="D66" s="10" t="s">
        <v>15</v>
      </c>
      <c r="E66" s="11" t="s">
        <v>50</v>
      </c>
      <c r="F66" s="9" t="s">
        <v>253</v>
      </c>
      <c r="G66" s="9" t="s">
        <v>254</v>
      </c>
      <c r="H66" s="12">
        <f t="shared" ref="H66:H129" si="1">G66-F66+1</f>
        <v>30</v>
      </c>
      <c r="I66" s="11">
        <v>40</v>
      </c>
      <c r="J66" s="10" t="s">
        <v>57</v>
      </c>
      <c r="K66" s="10" t="s">
        <v>58</v>
      </c>
      <c r="L66" s="11" t="s">
        <v>28</v>
      </c>
      <c r="M66" s="21" t="s">
        <v>22</v>
      </c>
    </row>
    <row r="67" customHeight="1" spans="1:12">
      <c r="A67" s="9" t="s">
        <v>255</v>
      </c>
      <c r="B67" s="10" t="s">
        <v>33</v>
      </c>
      <c r="C67" s="11">
        <v>13971065836</v>
      </c>
      <c r="D67" s="10" t="s">
        <v>15</v>
      </c>
      <c r="E67" s="11" t="s">
        <v>50</v>
      </c>
      <c r="F67" s="9" t="s">
        <v>256</v>
      </c>
      <c r="G67" s="9" t="s">
        <v>257</v>
      </c>
      <c r="H67" s="12">
        <f t="shared" si="1"/>
        <v>200</v>
      </c>
      <c r="I67" s="11">
        <v>40</v>
      </c>
      <c r="J67" s="10" t="s">
        <v>19</v>
      </c>
      <c r="K67" s="11"/>
      <c r="L67" s="11" t="s">
        <v>21</v>
      </c>
    </row>
    <row r="68" customHeight="1" spans="1:12">
      <c r="A68" s="9" t="s">
        <v>258</v>
      </c>
      <c r="B68" s="10" t="s">
        <v>29</v>
      </c>
      <c r="C68" s="11">
        <v>15827031532</v>
      </c>
      <c r="D68" s="10" t="s">
        <v>15</v>
      </c>
      <c r="E68" s="11" t="s">
        <v>50</v>
      </c>
      <c r="F68" s="9" t="s">
        <v>259</v>
      </c>
      <c r="G68" s="9" t="s">
        <v>260</v>
      </c>
      <c r="H68" s="12">
        <f t="shared" si="1"/>
        <v>100</v>
      </c>
      <c r="I68" s="11">
        <v>0</v>
      </c>
      <c r="J68" s="10" t="s">
        <v>210</v>
      </c>
      <c r="K68" s="11"/>
      <c r="L68" s="11"/>
    </row>
    <row r="69" customHeight="1" spans="1:12">
      <c r="A69" s="9" t="s">
        <v>258</v>
      </c>
      <c r="B69" s="10" t="s">
        <v>29</v>
      </c>
      <c r="C69" s="11">
        <v>15827031532</v>
      </c>
      <c r="D69" s="10" t="s">
        <v>15</v>
      </c>
      <c r="E69" s="11" t="s">
        <v>50</v>
      </c>
      <c r="F69" s="9" t="s">
        <v>261</v>
      </c>
      <c r="G69" s="9" t="s">
        <v>262</v>
      </c>
      <c r="H69" s="12">
        <f t="shared" si="1"/>
        <v>200</v>
      </c>
      <c r="I69" s="11">
        <v>0</v>
      </c>
      <c r="J69" s="10" t="s">
        <v>210</v>
      </c>
      <c r="K69" s="11"/>
      <c r="L69" s="11" t="s">
        <v>211</v>
      </c>
    </row>
    <row r="70" customHeight="1" spans="1:12">
      <c r="A70" s="9" t="s">
        <v>263</v>
      </c>
      <c r="B70" s="10" t="s">
        <v>189</v>
      </c>
      <c r="C70" s="11">
        <v>13700276566</v>
      </c>
      <c r="D70" s="10" t="s">
        <v>15</v>
      </c>
      <c r="E70" s="11" t="s">
        <v>16</v>
      </c>
      <c r="F70" s="9" t="s">
        <v>264</v>
      </c>
      <c r="G70" s="9" t="s">
        <v>265</v>
      </c>
      <c r="H70" s="12">
        <f t="shared" si="1"/>
        <v>54</v>
      </c>
      <c r="I70" s="10" t="s">
        <v>69</v>
      </c>
      <c r="J70" s="10" t="s">
        <v>57</v>
      </c>
      <c r="K70" s="11"/>
      <c r="L70" s="11" t="s">
        <v>42</v>
      </c>
    </row>
    <row r="71" customHeight="1" spans="1:12">
      <c r="A71" s="9" t="s">
        <v>263</v>
      </c>
      <c r="B71" s="10" t="s">
        <v>189</v>
      </c>
      <c r="C71" s="11">
        <v>13700276566</v>
      </c>
      <c r="D71" s="10" t="s">
        <v>15</v>
      </c>
      <c r="E71" s="11" t="s">
        <v>16</v>
      </c>
      <c r="F71" s="9" t="s">
        <v>266</v>
      </c>
      <c r="G71" s="9" t="s">
        <v>267</v>
      </c>
      <c r="H71" s="12">
        <f t="shared" si="1"/>
        <v>4</v>
      </c>
      <c r="I71" s="10" t="s">
        <v>69</v>
      </c>
      <c r="J71" s="10" t="s">
        <v>57</v>
      </c>
      <c r="K71" s="11"/>
      <c r="L71" s="11" t="s">
        <v>42</v>
      </c>
    </row>
    <row r="72" customHeight="1" spans="1:12">
      <c r="A72" s="9" t="s">
        <v>268</v>
      </c>
      <c r="B72" s="10" t="s">
        <v>29</v>
      </c>
      <c r="C72" s="11">
        <v>15827031532</v>
      </c>
      <c r="D72" s="10" t="s">
        <v>15</v>
      </c>
      <c r="E72" s="11" t="s">
        <v>50</v>
      </c>
      <c r="F72" s="9" t="s">
        <v>269</v>
      </c>
      <c r="G72" s="9" t="s">
        <v>270</v>
      </c>
      <c r="H72" s="12">
        <f t="shared" si="1"/>
        <v>200</v>
      </c>
      <c r="I72" s="11">
        <v>0</v>
      </c>
      <c r="J72" s="10" t="s">
        <v>210</v>
      </c>
      <c r="K72" s="11"/>
      <c r="L72" s="11" t="s">
        <v>211</v>
      </c>
    </row>
    <row r="73" customHeight="1" spans="1:13">
      <c r="A73" s="9" t="s">
        <v>271</v>
      </c>
      <c r="B73" s="10" t="s">
        <v>272</v>
      </c>
      <c r="C73" s="11">
        <v>13585968403</v>
      </c>
      <c r="D73" s="10" t="s">
        <v>15</v>
      </c>
      <c r="E73" s="11" t="s">
        <v>50</v>
      </c>
      <c r="F73" s="9" t="s">
        <v>273</v>
      </c>
      <c r="G73" s="9" t="s">
        <v>274</v>
      </c>
      <c r="H73" s="12">
        <f t="shared" si="1"/>
        <v>300</v>
      </c>
      <c r="I73" s="11">
        <v>20</v>
      </c>
      <c r="J73" s="10" t="s">
        <v>275</v>
      </c>
      <c r="K73" s="11"/>
      <c r="L73" s="11" t="s">
        <v>21</v>
      </c>
      <c r="M73" s="20" t="s">
        <v>22</v>
      </c>
    </row>
    <row r="74" customHeight="1" spans="1:12">
      <c r="A74" s="9" t="s">
        <v>271</v>
      </c>
      <c r="B74" s="10" t="s">
        <v>276</v>
      </c>
      <c r="C74" s="11">
        <v>13508582457</v>
      </c>
      <c r="D74" s="10" t="s">
        <v>15</v>
      </c>
      <c r="E74" s="11" t="s">
        <v>16</v>
      </c>
      <c r="F74" s="9" t="s">
        <v>277</v>
      </c>
      <c r="G74" s="9" t="s">
        <v>278</v>
      </c>
      <c r="H74" s="12">
        <f t="shared" si="1"/>
        <v>50</v>
      </c>
      <c r="I74" s="11">
        <v>40</v>
      </c>
      <c r="J74" s="10" t="s">
        <v>275</v>
      </c>
      <c r="K74" s="11"/>
      <c r="L74" s="11" t="s">
        <v>42</v>
      </c>
    </row>
    <row r="75" customHeight="1" spans="1:12">
      <c r="A75" s="9" t="s">
        <v>279</v>
      </c>
      <c r="B75" s="10" t="s">
        <v>29</v>
      </c>
      <c r="C75" s="11">
        <v>15827031532</v>
      </c>
      <c r="D75" s="10" t="s">
        <v>15</v>
      </c>
      <c r="E75" s="11" t="s">
        <v>50</v>
      </c>
      <c r="F75" s="9" t="s">
        <v>280</v>
      </c>
      <c r="G75" s="9" t="s">
        <v>281</v>
      </c>
      <c r="H75" s="12">
        <f t="shared" si="1"/>
        <v>100</v>
      </c>
      <c r="I75" s="11">
        <v>0</v>
      </c>
      <c r="J75" s="10" t="s">
        <v>210</v>
      </c>
      <c r="K75" s="11"/>
      <c r="L75" s="11" t="s">
        <v>251</v>
      </c>
    </row>
    <row r="76" customHeight="1" spans="1:13">
      <c r="A76" s="22" t="s">
        <v>282</v>
      </c>
      <c r="B76" s="23" t="s">
        <v>272</v>
      </c>
      <c r="C76" s="18">
        <v>13585968403</v>
      </c>
      <c r="D76" s="23" t="s">
        <v>15</v>
      </c>
      <c r="E76" s="18" t="s">
        <v>89</v>
      </c>
      <c r="F76" s="22" t="s">
        <v>283</v>
      </c>
      <c r="G76" s="22" t="s">
        <v>284</v>
      </c>
      <c r="H76" s="12">
        <f t="shared" si="1"/>
        <v>7</v>
      </c>
      <c r="I76" s="18">
        <v>50</v>
      </c>
      <c r="J76" s="23" t="s">
        <v>275</v>
      </c>
      <c r="K76" s="18"/>
      <c r="L76" s="18" t="s">
        <v>21</v>
      </c>
      <c r="M76" s="29" t="s">
        <v>22</v>
      </c>
    </row>
    <row r="77" customHeight="1" spans="1:13">
      <c r="A77" s="22" t="s">
        <v>282</v>
      </c>
      <c r="B77" s="23" t="s">
        <v>272</v>
      </c>
      <c r="C77" s="18">
        <v>13585968403</v>
      </c>
      <c r="D77" s="23" t="s">
        <v>15</v>
      </c>
      <c r="E77" s="18" t="s">
        <v>89</v>
      </c>
      <c r="F77" s="22" t="s">
        <v>285</v>
      </c>
      <c r="G77" s="22" t="s">
        <v>286</v>
      </c>
      <c r="H77" s="12">
        <f t="shared" si="1"/>
        <v>3</v>
      </c>
      <c r="I77" s="18">
        <v>50</v>
      </c>
      <c r="J77" s="23" t="s">
        <v>275</v>
      </c>
      <c r="K77" s="18"/>
      <c r="L77" s="18" t="s">
        <v>21</v>
      </c>
      <c r="M77" s="29" t="s">
        <v>22</v>
      </c>
    </row>
    <row r="78" customHeight="1" spans="1:13">
      <c r="A78" s="22" t="s">
        <v>287</v>
      </c>
      <c r="B78" s="23" t="s">
        <v>288</v>
      </c>
      <c r="C78" s="18">
        <v>13554074048</v>
      </c>
      <c r="D78" s="23" t="s">
        <v>15</v>
      </c>
      <c r="E78" s="18" t="s">
        <v>50</v>
      </c>
      <c r="F78" s="22" t="s">
        <v>289</v>
      </c>
      <c r="G78" s="22" t="s">
        <v>290</v>
      </c>
      <c r="H78" s="12">
        <f t="shared" si="1"/>
        <v>50</v>
      </c>
      <c r="I78" s="18">
        <v>40</v>
      </c>
      <c r="J78" s="23" t="s">
        <v>275</v>
      </c>
      <c r="K78" s="18"/>
      <c r="L78" s="18" t="s">
        <v>169</v>
      </c>
      <c r="M78" s="29" t="s">
        <v>22</v>
      </c>
    </row>
    <row r="79" s="1" customFormat="1" customHeight="1" spans="1:13">
      <c r="A79" s="24" t="s">
        <v>291</v>
      </c>
      <c r="B79" s="25" t="s">
        <v>292</v>
      </c>
      <c r="C79" s="26">
        <v>15171417721</v>
      </c>
      <c r="D79" s="25" t="s">
        <v>15</v>
      </c>
      <c r="E79" s="26" t="s">
        <v>16</v>
      </c>
      <c r="F79" s="24" t="s">
        <v>293</v>
      </c>
      <c r="G79" s="24" t="s">
        <v>294</v>
      </c>
      <c r="H79" s="27">
        <f t="shared" si="1"/>
        <v>50</v>
      </c>
      <c r="I79" s="26">
        <v>40</v>
      </c>
      <c r="J79" s="25" t="s">
        <v>295</v>
      </c>
      <c r="K79" s="25" t="s">
        <v>296</v>
      </c>
      <c r="L79" s="26" t="s">
        <v>21</v>
      </c>
      <c r="M79" s="30" t="s">
        <v>297</v>
      </c>
    </row>
    <row r="80" s="1" customFormat="1" customHeight="1" spans="1:13">
      <c r="A80" s="24" t="s">
        <v>291</v>
      </c>
      <c r="B80" s="25" t="s">
        <v>292</v>
      </c>
      <c r="C80" s="26">
        <v>15171417721</v>
      </c>
      <c r="D80" s="25" t="s">
        <v>15</v>
      </c>
      <c r="E80" s="26" t="s">
        <v>89</v>
      </c>
      <c r="F80" s="24" t="s">
        <v>298</v>
      </c>
      <c r="G80" s="24" t="s">
        <v>299</v>
      </c>
      <c r="H80" s="27">
        <f t="shared" si="1"/>
        <v>50</v>
      </c>
      <c r="I80" s="26">
        <v>85</v>
      </c>
      <c r="J80" s="25" t="s">
        <v>295</v>
      </c>
      <c r="K80" s="26"/>
      <c r="L80" s="26" t="s">
        <v>21</v>
      </c>
      <c r="M80" s="30" t="s">
        <v>300</v>
      </c>
    </row>
    <row r="81" s="1" customFormat="1" customHeight="1" spans="1:13">
      <c r="A81" s="24" t="s">
        <v>291</v>
      </c>
      <c r="B81" s="25" t="s">
        <v>301</v>
      </c>
      <c r="C81" s="26">
        <v>13407199333</v>
      </c>
      <c r="D81" s="25" t="s">
        <v>15</v>
      </c>
      <c r="E81" s="26" t="s">
        <v>50</v>
      </c>
      <c r="F81" s="24" t="s">
        <v>302</v>
      </c>
      <c r="G81" s="24" t="s">
        <v>303</v>
      </c>
      <c r="H81" s="27">
        <f t="shared" si="1"/>
        <v>1000</v>
      </c>
      <c r="I81" s="26">
        <v>40</v>
      </c>
      <c r="J81" s="25" t="s">
        <v>295</v>
      </c>
      <c r="K81" s="25" t="s">
        <v>304</v>
      </c>
      <c r="L81" s="26" t="s">
        <v>21</v>
      </c>
      <c r="M81" s="30" t="s">
        <v>305</v>
      </c>
    </row>
    <row r="82" customHeight="1" spans="1:13">
      <c r="A82" s="22" t="s">
        <v>291</v>
      </c>
      <c r="B82" s="23" t="s">
        <v>29</v>
      </c>
      <c r="C82" s="18">
        <v>15827031532</v>
      </c>
      <c r="D82" s="23" t="s">
        <v>15</v>
      </c>
      <c r="E82" s="18" t="s">
        <v>50</v>
      </c>
      <c r="F82" s="22" t="s">
        <v>306</v>
      </c>
      <c r="G82" s="22" t="s">
        <v>307</v>
      </c>
      <c r="H82" s="12">
        <f t="shared" si="1"/>
        <v>100</v>
      </c>
      <c r="I82" s="18">
        <v>0</v>
      </c>
      <c r="J82" s="23" t="s">
        <v>210</v>
      </c>
      <c r="K82" s="18"/>
      <c r="L82" s="18" t="s">
        <v>221</v>
      </c>
      <c r="M82" s="31"/>
    </row>
    <row r="83" s="1" customFormat="1" customHeight="1" spans="1:13">
      <c r="A83" s="24" t="s">
        <v>308</v>
      </c>
      <c r="B83" s="25" t="s">
        <v>309</v>
      </c>
      <c r="C83" s="26">
        <v>15072461929</v>
      </c>
      <c r="D83" s="25" t="s">
        <v>15</v>
      </c>
      <c r="E83" s="26" t="s">
        <v>50</v>
      </c>
      <c r="F83" s="24" t="s">
        <v>310</v>
      </c>
      <c r="G83" s="24" t="s">
        <v>311</v>
      </c>
      <c r="H83" s="27">
        <f t="shared" si="1"/>
        <v>1000</v>
      </c>
      <c r="I83" s="26">
        <v>35</v>
      </c>
      <c r="J83" s="25" t="s">
        <v>295</v>
      </c>
      <c r="K83" s="25" t="s">
        <v>312</v>
      </c>
      <c r="L83" s="26" t="s">
        <v>21</v>
      </c>
      <c r="M83" s="30" t="s">
        <v>22</v>
      </c>
    </row>
    <row r="84" customHeight="1" spans="1:13">
      <c r="A84" s="22" t="s">
        <v>313</v>
      </c>
      <c r="B84" s="23" t="s">
        <v>314</v>
      </c>
      <c r="C84" s="11">
        <v>18696904888</v>
      </c>
      <c r="D84" s="23" t="s">
        <v>15</v>
      </c>
      <c r="E84" s="18" t="s">
        <v>89</v>
      </c>
      <c r="F84" s="22" t="s">
        <v>315</v>
      </c>
      <c r="G84" s="22" t="s">
        <v>316</v>
      </c>
      <c r="H84" s="12">
        <f t="shared" si="1"/>
        <v>8</v>
      </c>
      <c r="I84" s="18">
        <v>88</v>
      </c>
      <c r="J84" s="23" t="s">
        <v>317</v>
      </c>
      <c r="K84" s="18"/>
      <c r="L84" s="18" t="s">
        <v>169</v>
      </c>
      <c r="M84" s="29" t="s">
        <v>318</v>
      </c>
    </row>
    <row r="85" customHeight="1" spans="1:13">
      <c r="A85" s="22" t="s">
        <v>313</v>
      </c>
      <c r="B85" s="23" t="s">
        <v>314</v>
      </c>
      <c r="C85" s="11">
        <v>18696904888</v>
      </c>
      <c r="D85" s="23" t="s">
        <v>15</v>
      </c>
      <c r="E85" s="18" t="s">
        <v>89</v>
      </c>
      <c r="F85" s="22" t="s">
        <v>319</v>
      </c>
      <c r="G85" s="22" t="s">
        <v>320</v>
      </c>
      <c r="H85" s="12">
        <f t="shared" si="1"/>
        <v>7</v>
      </c>
      <c r="I85" s="18">
        <v>88</v>
      </c>
      <c r="J85" s="23" t="s">
        <v>317</v>
      </c>
      <c r="K85" s="18"/>
      <c r="L85" s="18" t="s">
        <v>169</v>
      </c>
      <c r="M85" s="29" t="s">
        <v>321</v>
      </c>
    </row>
    <row r="86" customHeight="1" spans="1:13">
      <c r="A86" s="22" t="s">
        <v>313</v>
      </c>
      <c r="B86" s="23" t="s">
        <v>314</v>
      </c>
      <c r="C86" s="11">
        <v>18696904888</v>
      </c>
      <c r="D86" s="23" t="s">
        <v>15</v>
      </c>
      <c r="E86" s="18" t="s">
        <v>50</v>
      </c>
      <c r="F86" s="22" t="s">
        <v>322</v>
      </c>
      <c r="G86" s="22" t="s">
        <v>323</v>
      </c>
      <c r="H86" s="12">
        <f t="shared" si="1"/>
        <v>35</v>
      </c>
      <c r="I86" s="18">
        <v>40</v>
      </c>
      <c r="J86" s="23" t="s">
        <v>317</v>
      </c>
      <c r="K86" s="18"/>
      <c r="L86" s="18" t="s">
        <v>169</v>
      </c>
      <c r="M86" s="31"/>
    </row>
    <row r="87" customHeight="1" spans="1:12">
      <c r="A87" s="9" t="s">
        <v>324</v>
      </c>
      <c r="B87" s="23" t="s">
        <v>29</v>
      </c>
      <c r="C87" s="18">
        <v>15827031532</v>
      </c>
      <c r="D87" s="23" t="s">
        <v>15</v>
      </c>
      <c r="E87" s="18" t="s">
        <v>50</v>
      </c>
      <c r="F87" s="9" t="s">
        <v>325</v>
      </c>
      <c r="G87" s="9" t="s">
        <v>326</v>
      </c>
      <c r="H87" s="12">
        <f t="shared" si="1"/>
        <v>200</v>
      </c>
      <c r="I87" s="18">
        <v>0</v>
      </c>
      <c r="J87" s="23" t="s">
        <v>210</v>
      </c>
      <c r="K87" s="32"/>
      <c r="L87" s="11"/>
    </row>
    <row r="88" customHeight="1" spans="1:13">
      <c r="A88" s="9" t="s">
        <v>324</v>
      </c>
      <c r="B88" s="10" t="s">
        <v>327</v>
      </c>
      <c r="C88" s="11">
        <v>15871410222</v>
      </c>
      <c r="D88" s="23" t="s">
        <v>15</v>
      </c>
      <c r="E88" s="18" t="s">
        <v>50</v>
      </c>
      <c r="F88" s="9" t="s">
        <v>328</v>
      </c>
      <c r="G88" s="9" t="s">
        <v>329</v>
      </c>
      <c r="H88" s="12">
        <f t="shared" si="1"/>
        <v>1000</v>
      </c>
      <c r="I88" s="11">
        <v>35</v>
      </c>
      <c r="J88" s="23" t="s">
        <v>210</v>
      </c>
      <c r="K88" s="11"/>
      <c r="L88" s="11" t="s">
        <v>21</v>
      </c>
      <c r="M88" s="29" t="s">
        <v>330</v>
      </c>
    </row>
    <row r="89" customHeight="1" spans="1:13">
      <c r="A89" s="9" t="s">
        <v>324</v>
      </c>
      <c r="B89" s="10" t="s">
        <v>331</v>
      </c>
      <c r="C89" s="11">
        <v>18319083080</v>
      </c>
      <c r="D89" s="23" t="s">
        <v>15</v>
      </c>
      <c r="E89" s="18" t="s">
        <v>50</v>
      </c>
      <c r="F89" s="9" t="s">
        <v>332</v>
      </c>
      <c r="G89" s="9" t="s">
        <v>333</v>
      </c>
      <c r="H89" s="12">
        <f t="shared" si="1"/>
        <v>50</v>
      </c>
      <c r="I89" s="11">
        <v>40</v>
      </c>
      <c r="J89" s="23" t="s">
        <v>275</v>
      </c>
      <c r="K89" s="11"/>
      <c r="L89" s="11" t="s">
        <v>28</v>
      </c>
      <c r="M89" s="29" t="s">
        <v>334</v>
      </c>
    </row>
    <row r="90" customHeight="1" spans="1:13">
      <c r="A90" s="9" t="s">
        <v>324</v>
      </c>
      <c r="B90" s="10" t="s">
        <v>335</v>
      </c>
      <c r="C90" s="11">
        <v>18738088528</v>
      </c>
      <c r="D90" s="23" t="s">
        <v>15</v>
      </c>
      <c r="E90" s="18" t="s">
        <v>50</v>
      </c>
      <c r="F90" s="9" t="s">
        <v>336</v>
      </c>
      <c r="G90" s="9" t="s">
        <v>337</v>
      </c>
      <c r="H90" s="12">
        <f t="shared" si="1"/>
        <v>50</v>
      </c>
      <c r="I90" s="11">
        <v>35</v>
      </c>
      <c r="J90" s="23" t="s">
        <v>275</v>
      </c>
      <c r="K90" s="11"/>
      <c r="L90" s="11" t="s">
        <v>21</v>
      </c>
      <c r="M90" s="20" t="s">
        <v>338</v>
      </c>
    </row>
    <row r="91" customHeight="1" spans="1:13">
      <c r="A91" s="9" t="s">
        <v>339</v>
      </c>
      <c r="B91" s="10" t="s">
        <v>340</v>
      </c>
      <c r="C91" s="11">
        <v>15871486875</v>
      </c>
      <c r="D91" s="23" t="s">
        <v>15</v>
      </c>
      <c r="E91" s="18" t="s">
        <v>50</v>
      </c>
      <c r="F91" s="9" t="s">
        <v>341</v>
      </c>
      <c r="G91" s="9" t="s">
        <v>342</v>
      </c>
      <c r="H91" s="12">
        <f t="shared" si="1"/>
        <v>100</v>
      </c>
      <c r="I91" s="11">
        <v>40</v>
      </c>
      <c r="J91" s="23" t="s">
        <v>317</v>
      </c>
      <c r="K91" s="11"/>
      <c r="L91" s="11" t="s">
        <v>21</v>
      </c>
      <c r="M91" s="29" t="s">
        <v>22</v>
      </c>
    </row>
    <row r="92" customHeight="1" spans="1:13">
      <c r="A92" s="9" t="s">
        <v>343</v>
      </c>
      <c r="B92" s="10" t="s">
        <v>344</v>
      </c>
      <c r="C92" s="11">
        <v>15241924328</v>
      </c>
      <c r="D92" s="23" t="s">
        <v>15</v>
      </c>
      <c r="E92" s="18" t="s">
        <v>50</v>
      </c>
      <c r="F92" s="9" t="s">
        <v>345</v>
      </c>
      <c r="G92" s="9" t="s">
        <v>346</v>
      </c>
      <c r="H92" s="12">
        <f t="shared" si="1"/>
        <v>50</v>
      </c>
      <c r="I92" s="11">
        <v>40</v>
      </c>
      <c r="J92" s="23" t="s">
        <v>275</v>
      </c>
      <c r="K92" s="11"/>
      <c r="L92" s="11" t="s">
        <v>169</v>
      </c>
      <c r="M92" s="29" t="s">
        <v>334</v>
      </c>
    </row>
    <row r="93" customHeight="1" spans="1:12">
      <c r="A93" s="9" t="s">
        <v>347</v>
      </c>
      <c r="B93" s="23" t="s">
        <v>29</v>
      </c>
      <c r="C93" s="18">
        <v>15827031532</v>
      </c>
      <c r="D93" s="23" t="s">
        <v>15</v>
      </c>
      <c r="E93" s="18" t="s">
        <v>50</v>
      </c>
      <c r="F93" s="9" t="s">
        <v>348</v>
      </c>
      <c r="G93" s="9" t="s">
        <v>349</v>
      </c>
      <c r="H93" s="12">
        <f t="shared" si="1"/>
        <v>100</v>
      </c>
      <c r="I93" s="11">
        <v>0</v>
      </c>
      <c r="J93" s="23" t="s">
        <v>210</v>
      </c>
      <c r="K93" s="11"/>
      <c r="L93" s="11" t="s">
        <v>42</v>
      </c>
    </row>
    <row r="94" customHeight="1" spans="1:12">
      <c r="A94" s="9" t="s">
        <v>347</v>
      </c>
      <c r="B94" s="23" t="s">
        <v>29</v>
      </c>
      <c r="C94" s="18">
        <v>15827031532</v>
      </c>
      <c r="D94" s="23" t="s">
        <v>15</v>
      </c>
      <c r="E94" s="18" t="s">
        <v>50</v>
      </c>
      <c r="F94" s="9" t="s">
        <v>350</v>
      </c>
      <c r="G94" s="9" t="s">
        <v>351</v>
      </c>
      <c r="H94" s="12">
        <f t="shared" si="1"/>
        <v>100</v>
      </c>
      <c r="I94" s="11">
        <v>0</v>
      </c>
      <c r="J94" s="23" t="s">
        <v>210</v>
      </c>
      <c r="K94" s="11"/>
      <c r="L94" s="11" t="s">
        <v>221</v>
      </c>
    </row>
    <row r="95" s="1" customFormat="1" customHeight="1" spans="1:12">
      <c r="A95" s="24" t="s">
        <v>352</v>
      </c>
      <c r="B95" s="25" t="s">
        <v>353</v>
      </c>
      <c r="C95" s="26">
        <v>18671758998</v>
      </c>
      <c r="D95" s="25" t="s">
        <v>15</v>
      </c>
      <c r="E95" s="26" t="s">
        <v>16</v>
      </c>
      <c r="F95" s="24" t="s">
        <v>354</v>
      </c>
      <c r="G95" s="24" t="s">
        <v>355</v>
      </c>
      <c r="H95" s="27">
        <f t="shared" si="1"/>
        <v>400</v>
      </c>
      <c r="I95" s="26">
        <v>40</v>
      </c>
      <c r="J95" s="25" t="s">
        <v>356</v>
      </c>
      <c r="K95" s="25" t="s">
        <v>357</v>
      </c>
      <c r="L95" s="26"/>
    </row>
    <row r="96" s="1" customFormat="1" customHeight="1" spans="1:12">
      <c r="A96" s="24" t="s">
        <v>352</v>
      </c>
      <c r="B96" s="25" t="s">
        <v>353</v>
      </c>
      <c r="C96" s="26">
        <v>18671758998</v>
      </c>
      <c r="D96" s="25" t="s">
        <v>15</v>
      </c>
      <c r="E96" s="26" t="s">
        <v>16</v>
      </c>
      <c r="F96" s="24" t="s">
        <v>358</v>
      </c>
      <c r="G96" s="24" t="s">
        <v>359</v>
      </c>
      <c r="H96" s="27">
        <f t="shared" si="1"/>
        <v>200</v>
      </c>
      <c r="I96" s="26">
        <v>40</v>
      </c>
      <c r="J96" s="25" t="s">
        <v>356</v>
      </c>
      <c r="K96" s="25" t="s">
        <v>357</v>
      </c>
      <c r="L96" s="26"/>
    </row>
    <row r="97" s="1" customFormat="1" customHeight="1" spans="1:12">
      <c r="A97" s="24" t="s">
        <v>352</v>
      </c>
      <c r="B97" s="25" t="s">
        <v>353</v>
      </c>
      <c r="C97" s="26">
        <v>18671758998</v>
      </c>
      <c r="D97" s="25" t="s">
        <v>15</v>
      </c>
      <c r="E97" s="26" t="s">
        <v>50</v>
      </c>
      <c r="F97" s="24" t="s">
        <v>360</v>
      </c>
      <c r="G97" s="24" t="s">
        <v>361</v>
      </c>
      <c r="H97" s="27">
        <f t="shared" si="1"/>
        <v>600</v>
      </c>
      <c r="I97" s="26">
        <v>40</v>
      </c>
      <c r="J97" s="25" t="s">
        <v>356</v>
      </c>
      <c r="K97" s="25" t="s">
        <v>357</v>
      </c>
      <c r="L97" s="26"/>
    </row>
    <row r="98" s="1" customFormat="1" customHeight="1" spans="1:12">
      <c r="A98" s="24" t="s">
        <v>352</v>
      </c>
      <c r="B98" s="25" t="s">
        <v>362</v>
      </c>
      <c r="C98" s="26">
        <v>18045479071</v>
      </c>
      <c r="D98" s="25" t="s">
        <v>15</v>
      </c>
      <c r="E98" s="26" t="s">
        <v>16</v>
      </c>
      <c r="F98" s="24" t="s">
        <v>363</v>
      </c>
      <c r="G98" s="24" t="s">
        <v>364</v>
      </c>
      <c r="H98" s="27">
        <f t="shared" si="1"/>
        <v>1100</v>
      </c>
      <c r="I98" s="26">
        <v>36</v>
      </c>
      <c r="J98" s="25" t="s">
        <v>365</v>
      </c>
      <c r="K98" s="26" t="s">
        <v>366</v>
      </c>
      <c r="L98" s="25" t="s">
        <v>367</v>
      </c>
    </row>
    <row r="99" s="1" customFormat="1" customHeight="1" spans="1:12">
      <c r="A99" s="24" t="s">
        <v>352</v>
      </c>
      <c r="B99" s="25" t="s">
        <v>362</v>
      </c>
      <c r="C99" s="26">
        <v>18045479071</v>
      </c>
      <c r="D99" s="25" t="s">
        <v>15</v>
      </c>
      <c r="E99" s="26" t="s">
        <v>16</v>
      </c>
      <c r="F99" s="24" t="s">
        <v>368</v>
      </c>
      <c r="G99" s="24" t="s">
        <v>369</v>
      </c>
      <c r="H99" s="27">
        <f t="shared" si="1"/>
        <v>400</v>
      </c>
      <c r="I99" s="26">
        <v>36</v>
      </c>
      <c r="J99" s="25" t="s">
        <v>365</v>
      </c>
      <c r="K99" s="26" t="s">
        <v>366</v>
      </c>
      <c r="L99" s="26"/>
    </row>
    <row r="100" s="1" customFormat="1" customHeight="1" spans="1:12">
      <c r="A100" s="24" t="s">
        <v>370</v>
      </c>
      <c r="B100" s="25" t="s">
        <v>371</v>
      </c>
      <c r="C100" s="26">
        <v>13140006600</v>
      </c>
      <c r="D100" s="25" t="s">
        <v>15</v>
      </c>
      <c r="E100" s="26" t="s">
        <v>50</v>
      </c>
      <c r="F100" s="24" t="s">
        <v>372</v>
      </c>
      <c r="G100" s="24" t="s">
        <v>373</v>
      </c>
      <c r="H100" s="27">
        <f t="shared" si="1"/>
        <v>300</v>
      </c>
      <c r="I100" s="26">
        <v>35</v>
      </c>
      <c r="J100" s="25" t="s">
        <v>365</v>
      </c>
      <c r="K100" s="25" t="s">
        <v>374</v>
      </c>
      <c r="L100" s="26" t="s">
        <v>21</v>
      </c>
    </row>
    <row r="101" s="1" customFormat="1" customHeight="1" spans="1:12">
      <c r="A101" s="24" t="s">
        <v>370</v>
      </c>
      <c r="B101" s="25" t="s">
        <v>371</v>
      </c>
      <c r="C101" s="26">
        <v>13140006600</v>
      </c>
      <c r="D101" s="25" t="s">
        <v>15</v>
      </c>
      <c r="E101" s="26" t="s">
        <v>16</v>
      </c>
      <c r="F101" s="24" t="s">
        <v>375</v>
      </c>
      <c r="G101" s="24" t="s">
        <v>376</v>
      </c>
      <c r="H101" s="27">
        <f t="shared" si="1"/>
        <v>700</v>
      </c>
      <c r="I101" s="26">
        <v>35</v>
      </c>
      <c r="J101" s="25" t="s">
        <v>365</v>
      </c>
      <c r="K101" s="26"/>
      <c r="L101" s="26" t="s">
        <v>21</v>
      </c>
    </row>
    <row r="102" s="1" customFormat="1" customHeight="1" spans="1:12">
      <c r="A102" s="24" t="s">
        <v>370</v>
      </c>
      <c r="B102" s="25" t="s">
        <v>377</v>
      </c>
      <c r="C102" s="26">
        <v>13209178885</v>
      </c>
      <c r="D102" s="25" t="s">
        <v>15</v>
      </c>
      <c r="E102" s="26" t="s">
        <v>50</v>
      </c>
      <c r="F102" s="24" t="s">
        <v>378</v>
      </c>
      <c r="G102" s="24" t="s">
        <v>379</v>
      </c>
      <c r="H102" s="27">
        <f t="shared" si="1"/>
        <v>200</v>
      </c>
      <c r="I102" s="26">
        <v>40</v>
      </c>
      <c r="J102" s="25" t="s">
        <v>356</v>
      </c>
      <c r="K102" s="25" t="s">
        <v>380</v>
      </c>
      <c r="L102" s="26" t="s">
        <v>21</v>
      </c>
    </row>
    <row r="103" customHeight="1" spans="1:12">
      <c r="A103" s="9" t="s">
        <v>370</v>
      </c>
      <c r="B103" s="23" t="s">
        <v>29</v>
      </c>
      <c r="C103" s="18">
        <v>15827031532</v>
      </c>
      <c r="D103" s="23" t="s">
        <v>15</v>
      </c>
      <c r="E103" s="18" t="s">
        <v>50</v>
      </c>
      <c r="F103" s="9" t="s">
        <v>381</v>
      </c>
      <c r="G103" s="9" t="s">
        <v>382</v>
      </c>
      <c r="H103" s="12">
        <f t="shared" si="1"/>
        <v>200</v>
      </c>
      <c r="I103" s="11">
        <v>0</v>
      </c>
      <c r="J103" s="23" t="s">
        <v>210</v>
      </c>
      <c r="K103" s="11"/>
      <c r="L103" s="11" t="s">
        <v>221</v>
      </c>
    </row>
    <row r="104" s="1" customFormat="1" customHeight="1" spans="1:12">
      <c r="A104" s="24" t="s">
        <v>370</v>
      </c>
      <c r="B104" s="25" t="s">
        <v>309</v>
      </c>
      <c r="C104" s="26">
        <v>15072461929</v>
      </c>
      <c r="D104" s="25" t="s">
        <v>15</v>
      </c>
      <c r="E104" s="26" t="s">
        <v>50</v>
      </c>
      <c r="F104" s="24" t="s">
        <v>383</v>
      </c>
      <c r="G104" s="24" t="s">
        <v>384</v>
      </c>
      <c r="H104" s="27">
        <f t="shared" si="1"/>
        <v>3000</v>
      </c>
      <c r="I104" s="26">
        <v>35</v>
      </c>
      <c r="J104" s="25" t="s">
        <v>295</v>
      </c>
      <c r="K104" s="25" t="s">
        <v>312</v>
      </c>
      <c r="L104" s="26"/>
    </row>
    <row r="105" s="1" customFormat="1" customHeight="1" spans="1:12">
      <c r="A105" s="24" t="s">
        <v>385</v>
      </c>
      <c r="B105" s="25" t="s">
        <v>309</v>
      </c>
      <c r="C105" s="26">
        <v>15072461929</v>
      </c>
      <c r="D105" s="25" t="s">
        <v>15</v>
      </c>
      <c r="E105" s="26" t="s">
        <v>16</v>
      </c>
      <c r="F105" s="24" t="s">
        <v>386</v>
      </c>
      <c r="G105" s="24" t="s">
        <v>387</v>
      </c>
      <c r="H105" s="27">
        <f t="shared" si="1"/>
        <v>7000</v>
      </c>
      <c r="I105" s="26">
        <v>35</v>
      </c>
      <c r="J105" s="25" t="s">
        <v>295</v>
      </c>
      <c r="K105" s="26"/>
      <c r="L105" s="26"/>
    </row>
    <row r="106" customHeight="1" spans="1:12">
      <c r="A106" s="9" t="s">
        <v>388</v>
      </c>
      <c r="B106" s="23" t="s">
        <v>29</v>
      </c>
      <c r="C106" s="18">
        <v>15827031532</v>
      </c>
      <c r="D106" s="23" t="s">
        <v>15</v>
      </c>
      <c r="E106" s="18" t="s">
        <v>50</v>
      </c>
      <c r="F106" s="9" t="s">
        <v>389</v>
      </c>
      <c r="G106" s="9" t="s">
        <v>390</v>
      </c>
      <c r="H106" s="12">
        <f t="shared" si="1"/>
        <v>200</v>
      </c>
      <c r="I106" s="11">
        <v>0</v>
      </c>
      <c r="J106" s="23" t="s">
        <v>210</v>
      </c>
      <c r="K106" s="11"/>
      <c r="L106" s="11" t="s">
        <v>391</v>
      </c>
    </row>
    <row r="107" s="1" customFormat="1" customHeight="1" spans="1:12">
      <c r="A107" s="24" t="s">
        <v>388</v>
      </c>
      <c r="B107" s="25" t="s">
        <v>371</v>
      </c>
      <c r="C107" s="26">
        <v>13140006600</v>
      </c>
      <c r="D107" s="25" t="s">
        <v>15</v>
      </c>
      <c r="E107" s="26" t="s">
        <v>50</v>
      </c>
      <c r="F107" s="24" t="s">
        <v>392</v>
      </c>
      <c r="G107" s="24" t="s">
        <v>393</v>
      </c>
      <c r="H107" s="27">
        <f t="shared" si="1"/>
        <v>300</v>
      </c>
      <c r="I107" s="26">
        <v>35</v>
      </c>
      <c r="J107" s="25" t="s">
        <v>365</v>
      </c>
      <c r="K107" s="25" t="s">
        <v>394</v>
      </c>
      <c r="L107" s="26"/>
    </row>
    <row r="108" s="1" customFormat="1" customHeight="1" spans="1:12">
      <c r="A108" s="24" t="s">
        <v>388</v>
      </c>
      <c r="B108" s="25" t="s">
        <v>371</v>
      </c>
      <c r="C108" s="26">
        <v>13140006600</v>
      </c>
      <c r="D108" s="25" t="s">
        <v>15</v>
      </c>
      <c r="E108" s="26" t="s">
        <v>16</v>
      </c>
      <c r="F108" s="24" t="s">
        <v>395</v>
      </c>
      <c r="G108" s="24" t="s">
        <v>396</v>
      </c>
      <c r="H108" s="27">
        <f t="shared" si="1"/>
        <v>700</v>
      </c>
      <c r="I108" s="26">
        <v>35</v>
      </c>
      <c r="J108" s="25" t="s">
        <v>365</v>
      </c>
      <c r="K108" s="26"/>
      <c r="L108" s="26"/>
    </row>
    <row r="109" customHeight="1" spans="1:12">
      <c r="A109" s="9" t="s">
        <v>397</v>
      </c>
      <c r="B109" s="23" t="s">
        <v>29</v>
      </c>
      <c r="C109" s="22">
        <v>15827031532</v>
      </c>
      <c r="D109" s="23" t="s">
        <v>15</v>
      </c>
      <c r="E109" s="18" t="s">
        <v>50</v>
      </c>
      <c r="F109" s="22" t="s">
        <v>398</v>
      </c>
      <c r="G109" s="22" t="s">
        <v>399</v>
      </c>
      <c r="H109" s="12">
        <f t="shared" si="1"/>
        <v>200</v>
      </c>
      <c r="I109" s="11">
        <v>0</v>
      </c>
      <c r="J109" s="23" t="s">
        <v>210</v>
      </c>
      <c r="K109" s="11"/>
      <c r="L109" s="11" t="s">
        <v>221</v>
      </c>
    </row>
    <row r="110" customHeight="1" spans="1:13">
      <c r="A110" s="9" t="s">
        <v>400</v>
      </c>
      <c r="B110" s="10" t="s">
        <v>401</v>
      </c>
      <c r="C110" s="9">
        <v>18602784581</v>
      </c>
      <c r="D110" s="23" t="s">
        <v>15</v>
      </c>
      <c r="E110" s="18" t="s">
        <v>50</v>
      </c>
      <c r="F110" s="22" t="s">
        <v>402</v>
      </c>
      <c r="G110" s="22" t="s">
        <v>403</v>
      </c>
      <c r="H110" s="12">
        <f t="shared" si="1"/>
        <v>200</v>
      </c>
      <c r="I110" s="11">
        <v>40</v>
      </c>
      <c r="J110" s="23" t="s">
        <v>275</v>
      </c>
      <c r="K110" s="11"/>
      <c r="L110" s="11" t="s">
        <v>21</v>
      </c>
      <c r="M110" s="20" t="s">
        <v>404</v>
      </c>
    </row>
    <row r="111" customHeight="1" spans="1:12">
      <c r="A111" s="9" t="s">
        <v>400</v>
      </c>
      <c r="B111" s="10" t="s">
        <v>401</v>
      </c>
      <c r="C111" s="9">
        <v>18602784581</v>
      </c>
      <c r="D111" s="23" t="s">
        <v>15</v>
      </c>
      <c r="E111" s="18" t="s">
        <v>89</v>
      </c>
      <c r="F111" s="22" t="s">
        <v>405</v>
      </c>
      <c r="G111" s="22" t="s">
        <v>405</v>
      </c>
      <c r="H111" s="12">
        <f t="shared" si="1"/>
        <v>1</v>
      </c>
      <c r="I111" s="11">
        <v>85</v>
      </c>
      <c r="J111" s="23" t="s">
        <v>275</v>
      </c>
      <c r="K111" s="11"/>
      <c r="L111" s="11" t="s">
        <v>21</v>
      </c>
    </row>
    <row r="112" customHeight="1" spans="1:12">
      <c r="A112" s="9" t="s">
        <v>406</v>
      </c>
      <c r="B112" s="23" t="s">
        <v>29</v>
      </c>
      <c r="C112" s="22">
        <v>15827031532</v>
      </c>
      <c r="D112" s="23" t="s">
        <v>15</v>
      </c>
      <c r="E112" s="18" t="s">
        <v>50</v>
      </c>
      <c r="F112" s="9" t="s">
        <v>407</v>
      </c>
      <c r="G112" s="9" t="s">
        <v>408</v>
      </c>
      <c r="H112" s="12">
        <f t="shared" si="1"/>
        <v>200</v>
      </c>
      <c r="I112" s="11">
        <v>0</v>
      </c>
      <c r="J112" s="23" t="s">
        <v>210</v>
      </c>
      <c r="K112" s="11"/>
      <c r="L112" s="11"/>
    </row>
    <row r="113" customHeight="1" spans="1:12">
      <c r="A113" s="9" t="s">
        <v>406</v>
      </c>
      <c r="B113" s="23" t="s">
        <v>29</v>
      </c>
      <c r="C113" s="22">
        <v>15827031532</v>
      </c>
      <c r="D113" s="23" t="s">
        <v>15</v>
      </c>
      <c r="E113" s="18" t="s">
        <v>89</v>
      </c>
      <c r="F113" s="9" t="s">
        <v>409</v>
      </c>
      <c r="G113" s="9" t="s">
        <v>409</v>
      </c>
      <c r="H113" s="12">
        <f t="shared" si="1"/>
        <v>1</v>
      </c>
      <c r="I113" s="11">
        <v>0</v>
      </c>
      <c r="J113" s="23" t="s">
        <v>210</v>
      </c>
      <c r="K113" s="11"/>
      <c r="L113" s="11"/>
    </row>
    <row r="114" customHeight="1" spans="1:12">
      <c r="A114" s="9" t="s">
        <v>406</v>
      </c>
      <c r="B114" s="23" t="s">
        <v>29</v>
      </c>
      <c r="C114" s="22">
        <v>15827031532</v>
      </c>
      <c r="D114" s="23" t="s">
        <v>15</v>
      </c>
      <c r="E114" s="18" t="s">
        <v>89</v>
      </c>
      <c r="F114" s="9" t="s">
        <v>410</v>
      </c>
      <c r="G114" s="9" t="s">
        <v>410</v>
      </c>
      <c r="H114" s="12">
        <f t="shared" si="1"/>
        <v>1</v>
      </c>
      <c r="I114" s="11">
        <v>0</v>
      </c>
      <c r="J114" s="23" t="s">
        <v>210</v>
      </c>
      <c r="K114" s="11"/>
      <c r="L114" s="11"/>
    </row>
    <row r="115" customHeight="1" spans="1:13">
      <c r="A115" s="9" t="s">
        <v>411</v>
      </c>
      <c r="B115" s="10" t="s">
        <v>412</v>
      </c>
      <c r="C115" s="9">
        <v>13899596165</v>
      </c>
      <c r="D115" s="23" t="s">
        <v>15</v>
      </c>
      <c r="E115" s="18" t="s">
        <v>16</v>
      </c>
      <c r="F115" s="9" t="s">
        <v>413</v>
      </c>
      <c r="G115" s="9" t="s">
        <v>414</v>
      </c>
      <c r="H115" s="12">
        <f t="shared" si="1"/>
        <v>100</v>
      </c>
      <c r="I115" s="11">
        <v>40</v>
      </c>
      <c r="J115" s="23" t="s">
        <v>356</v>
      </c>
      <c r="K115" s="11"/>
      <c r="L115" s="11" t="s">
        <v>415</v>
      </c>
      <c r="M115" s="20" t="s">
        <v>416</v>
      </c>
    </row>
    <row r="116" customHeight="1" spans="1:12">
      <c r="A116" s="9" t="s">
        <v>411</v>
      </c>
      <c r="B116" s="23" t="s">
        <v>29</v>
      </c>
      <c r="C116" s="22">
        <v>15827031532</v>
      </c>
      <c r="D116" s="23" t="s">
        <v>15</v>
      </c>
      <c r="E116" s="18" t="s">
        <v>89</v>
      </c>
      <c r="F116" s="9" t="s">
        <v>417</v>
      </c>
      <c r="G116" s="9" t="s">
        <v>417</v>
      </c>
      <c r="H116" s="12">
        <f t="shared" si="1"/>
        <v>1</v>
      </c>
      <c r="I116" s="11">
        <v>0</v>
      </c>
      <c r="J116" s="23" t="s">
        <v>210</v>
      </c>
      <c r="K116" s="11"/>
      <c r="L116" s="11"/>
    </row>
    <row r="117" customHeight="1" spans="1:12">
      <c r="A117" s="9" t="s">
        <v>411</v>
      </c>
      <c r="B117" s="10" t="s">
        <v>418</v>
      </c>
      <c r="C117" s="9">
        <v>18608056600</v>
      </c>
      <c r="D117" s="23" t="s">
        <v>15</v>
      </c>
      <c r="E117" s="18" t="s">
        <v>16</v>
      </c>
      <c r="F117" s="9" t="s">
        <v>419</v>
      </c>
      <c r="G117" s="9" t="s">
        <v>420</v>
      </c>
      <c r="H117" s="12">
        <f t="shared" si="1"/>
        <v>50</v>
      </c>
      <c r="I117" s="11">
        <v>40</v>
      </c>
      <c r="J117" s="23" t="s">
        <v>317</v>
      </c>
      <c r="K117" s="11"/>
      <c r="L117" s="11" t="s">
        <v>42</v>
      </c>
    </row>
    <row r="118" customHeight="1" spans="1:12">
      <c r="A118" s="9" t="s">
        <v>421</v>
      </c>
      <c r="B118" s="23" t="s">
        <v>29</v>
      </c>
      <c r="C118" s="22">
        <v>15827031532</v>
      </c>
      <c r="D118" s="23" t="s">
        <v>15</v>
      </c>
      <c r="E118" s="18" t="s">
        <v>50</v>
      </c>
      <c r="F118" s="9" t="s">
        <v>422</v>
      </c>
      <c r="G118" s="9" t="s">
        <v>423</v>
      </c>
      <c r="H118" s="12">
        <f t="shared" si="1"/>
        <v>200</v>
      </c>
      <c r="I118" s="11">
        <v>0</v>
      </c>
      <c r="J118" s="23" t="s">
        <v>210</v>
      </c>
      <c r="K118" s="11"/>
      <c r="L118" s="11" t="s">
        <v>221</v>
      </c>
    </row>
    <row r="119" customHeight="1" spans="1:12">
      <c r="A119" s="9" t="s">
        <v>424</v>
      </c>
      <c r="B119" s="23" t="s">
        <v>29</v>
      </c>
      <c r="C119" s="22">
        <v>15827031532</v>
      </c>
      <c r="D119" s="23" t="s">
        <v>15</v>
      </c>
      <c r="E119" s="18" t="s">
        <v>89</v>
      </c>
      <c r="F119" s="22" t="s">
        <v>425</v>
      </c>
      <c r="G119" s="22" t="s">
        <v>426</v>
      </c>
      <c r="H119" s="12">
        <f t="shared" si="1"/>
        <v>8</v>
      </c>
      <c r="I119" s="11">
        <v>0</v>
      </c>
      <c r="J119" s="23" t="s">
        <v>210</v>
      </c>
      <c r="K119" s="11"/>
      <c r="L119" s="11"/>
    </row>
    <row r="120" customHeight="1" spans="1:12">
      <c r="A120" s="9" t="s">
        <v>424</v>
      </c>
      <c r="B120" s="23" t="s">
        <v>29</v>
      </c>
      <c r="C120" s="22">
        <v>15827031532</v>
      </c>
      <c r="D120" s="23" t="s">
        <v>15</v>
      </c>
      <c r="E120" s="18" t="s">
        <v>50</v>
      </c>
      <c r="F120" s="22" t="s">
        <v>427</v>
      </c>
      <c r="G120" s="22" t="s">
        <v>428</v>
      </c>
      <c r="H120" s="12">
        <f t="shared" si="1"/>
        <v>600</v>
      </c>
      <c r="I120" s="11">
        <v>0</v>
      </c>
      <c r="J120" s="23" t="s">
        <v>210</v>
      </c>
      <c r="K120" s="11"/>
      <c r="L120" s="11"/>
    </row>
    <row r="121" customHeight="1" spans="1:12">
      <c r="A121" s="9" t="s">
        <v>424</v>
      </c>
      <c r="B121" s="28" t="s">
        <v>429</v>
      </c>
      <c r="C121" s="9">
        <v>18007260060</v>
      </c>
      <c r="D121" s="23" t="s">
        <v>15</v>
      </c>
      <c r="E121" s="18" t="s">
        <v>16</v>
      </c>
      <c r="F121" s="22" t="s">
        <v>430</v>
      </c>
      <c r="G121" s="22" t="s">
        <v>431</v>
      </c>
      <c r="H121" s="12">
        <f t="shared" si="1"/>
        <v>30</v>
      </c>
      <c r="I121" s="11">
        <v>35</v>
      </c>
      <c r="J121" s="23" t="s">
        <v>275</v>
      </c>
      <c r="K121" s="11"/>
      <c r="L121" s="11" t="s">
        <v>42</v>
      </c>
    </row>
    <row r="122" customHeight="1" spans="1:12">
      <c r="A122" s="9" t="s">
        <v>432</v>
      </c>
      <c r="B122" s="23" t="s">
        <v>29</v>
      </c>
      <c r="C122" s="22">
        <v>15827031532</v>
      </c>
      <c r="D122" s="23" t="s">
        <v>15</v>
      </c>
      <c r="E122" s="18" t="s">
        <v>89</v>
      </c>
      <c r="F122" s="9" t="s">
        <v>433</v>
      </c>
      <c r="G122" s="9" t="s">
        <v>433</v>
      </c>
      <c r="H122" s="12">
        <f t="shared" si="1"/>
        <v>1</v>
      </c>
      <c r="I122" s="11">
        <v>80</v>
      </c>
      <c r="J122" s="10" t="s">
        <v>434</v>
      </c>
      <c r="K122" s="11"/>
      <c r="L122" s="11"/>
    </row>
    <row r="123" customHeight="1" spans="1:12">
      <c r="A123" s="9" t="s">
        <v>432</v>
      </c>
      <c r="B123" s="10" t="s">
        <v>435</v>
      </c>
      <c r="C123" s="9">
        <v>13202490556</v>
      </c>
      <c r="D123" s="23" t="s">
        <v>15</v>
      </c>
      <c r="E123" s="18" t="s">
        <v>16</v>
      </c>
      <c r="F123" s="9" t="s">
        <v>436</v>
      </c>
      <c r="G123" s="9" t="s">
        <v>437</v>
      </c>
      <c r="H123" s="12">
        <f t="shared" si="1"/>
        <v>50</v>
      </c>
      <c r="I123" s="11">
        <v>40</v>
      </c>
      <c r="J123" s="23" t="s">
        <v>275</v>
      </c>
      <c r="K123" s="11"/>
      <c r="L123" s="11" t="s">
        <v>42</v>
      </c>
    </row>
    <row r="124" customHeight="1" spans="1:12">
      <c r="A124" s="9" t="s">
        <v>432</v>
      </c>
      <c r="B124" s="10" t="s">
        <v>438</v>
      </c>
      <c r="C124" s="9">
        <v>18986945155</v>
      </c>
      <c r="D124" s="23" t="s">
        <v>15</v>
      </c>
      <c r="E124" s="18" t="s">
        <v>16</v>
      </c>
      <c r="F124" s="9" t="s">
        <v>439</v>
      </c>
      <c r="G124" s="9" t="s">
        <v>440</v>
      </c>
      <c r="H124" s="12">
        <f t="shared" si="1"/>
        <v>100</v>
      </c>
      <c r="I124" s="11">
        <v>35</v>
      </c>
      <c r="J124" s="23" t="s">
        <v>275</v>
      </c>
      <c r="K124" s="11"/>
      <c r="L124" s="11" t="s">
        <v>21</v>
      </c>
    </row>
    <row r="125" s="1" customFormat="1" customHeight="1" spans="1:13">
      <c r="A125" s="24" t="s">
        <v>432</v>
      </c>
      <c r="B125" s="25" t="s">
        <v>441</v>
      </c>
      <c r="C125" s="24">
        <v>15577554977</v>
      </c>
      <c r="D125" s="25" t="s">
        <v>15</v>
      </c>
      <c r="E125" s="26" t="s">
        <v>16</v>
      </c>
      <c r="F125" s="24" t="s">
        <v>442</v>
      </c>
      <c r="G125" s="24" t="s">
        <v>443</v>
      </c>
      <c r="H125" s="27">
        <f t="shared" si="1"/>
        <v>100</v>
      </c>
      <c r="I125" s="26">
        <v>45</v>
      </c>
      <c r="J125" s="25" t="s">
        <v>365</v>
      </c>
      <c r="K125" s="26"/>
      <c r="L125" s="26" t="s">
        <v>169</v>
      </c>
      <c r="M125" s="30" t="s">
        <v>444</v>
      </c>
    </row>
    <row r="126" s="1" customFormat="1" customHeight="1" spans="1:12">
      <c r="A126" s="24" t="s">
        <v>432</v>
      </c>
      <c r="B126" s="25" t="s">
        <v>362</v>
      </c>
      <c r="C126" s="24">
        <v>18045479071</v>
      </c>
      <c r="D126" s="25" t="s">
        <v>15</v>
      </c>
      <c r="E126" s="26" t="s">
        <v>16</v>
      </c>
      <c r="F126" s="24" t="s">
        <v>445</v>
      </c>
      <c r="G126" s="24" t="s">
        <v>446</v>
      </c>
      <c r="H126" s="27">
        <f t="shared" si="1"/>
        <v>1500</v>
      </c>
      <c r="I126" s="26">
        <v>36</v>
      </c>
      <c r="J126" s="25" t="s">
        <v>365</v>
      </c>
      <c r="K126" s="26"/>
      <c r="L126" s="25" t="s">
        <v>447</v>
      </c>
    </row>
    <row r="127" customHeight="1" spans="1:12">
      <c r="A127" s="9" t="s">
        <v>448</v>
      </c>
      <c r="B127" s="10" t="s">
        <v>449</v>
      </c>
      <c r="C127" s="9">
        <v>13317210588</v>
      </c>
      <c r="D127" s="23" t="s">
        <v>15</v>
      </c>
      <c r="E127" s="18" t="s">
        <v>50</v>
      </c>
      <c r="F127" s="22" t="s">
        <v>450</v>
      </c>
      <c r="G127" s="22" t="s">
        <v>451</v>
      </c>
      <c r="H127" s="12">
        <f t="shared" si="1"/>
        <v>100</v>
      </c>
      <c r="I127" s="11">
        <v>35</v>
      </c>
      <c r="J127" s="11"/>
      <c r="K127" s="11"/>
      <c r="L127" s="11"/>
    </row>
    <row r="128" customHeight="1" spans="1:12">
      <c r="A128" s="9" t="s">
        <v>448</v>
      </c>
      <c r="B128" s="23" t="s">
        <v>29</v>
      </c>
      <c r="C128" s="22">
        <v>15827031532</v>
      </c>
      <c r="D128" s="23" t="s">
        <v>15</v>
      </c>
      <c r="E128" s="18" t="s">
        <v>50</v>
      </c>
      <c r="F128" s="9" t="s">
        <v>452</v>
      </c>
      <c r="G128" s="9" t="s">
        <v>453</v>
      </c>
      <c r="H128" s="12">
        <f t="shared" si="1"/>
        <v>15</v>
      </c>
      <c r="I128" s="11">
        <v>0</v>
      </c>
      <c r="J128" s="10" t="s">
        <v>454</v>
      </c>
      <c r="K128" s="11"/>
      <c r="L128" s="11" t="s">
        <v>217</v>
      </c>
    </row>
    <row r="129" customHeight="1" spans="1:12">
      <c r="A129" s="9" t="s">
        <v>448</v>
      </c>
      <c r="B129" s="23" t="s">
        <v>29</v>
      </c>
      <c r="C129" s="22">
        <v>15827031532</v>
      </c>
      <c r="D129" s="23" t="s">
        <v>15</v>
      </c>
      <c r="E129" s="18" t="s">
        <v>50</v>
      </c>
      <c r="F129" s="9" t="s">
        <v>455</v>
      </c>
      <c r="G129" s="9" t="s">
        <v>456</v>
      </c>
      <c r="H129" s="12">
        <f t="shared" si="1"/>
        <v>250</v>
      </c>
      <c r="I129" s="11">
        <v>0</v>
      </c>
      <c r="J129" s="10" t="s">
        <v>454</v>
      </c>
      <c r="K129" s="11"/>
      <c r="L129" s="11" t="s">
        <v>217</v>
      </c>
    </row>
    <row r="130" customHeight="1" spans="1:12">
      <c r="A130" s="9" t="s">
        <v>457</v>
      </c>
      <c r="B130" s="10" t="s">
        <v>458</v>
      </c>
      <c r="C130" s="9"/>
      <c r="D130" s="23" t="s">
        <v>15</v>
      </c>
      <c r="E130" s="18" t="s">
        <v>89</v>
      </c>
      <c r="F130" s="9" t="s">
        <v>459</v>
      </c>
      <c r="G130" s="9" t="s">
        <v>459</v>
      </c>
      <c r="H130" s="12">
        <f>G130-F130+1</f>
        <v>1</v>
      </c>
      <c r="I130" s="11">
        <v>0</v>
      </c>
      <c r="J130" s="10" t="s">
        <v>454</v>
      </c>
      <c r="K130" s="11"/>
      <c r="L130" s="11"/>
    </row>
    <row r="131" customHeight="1" spans="1:12">
      <c r="A131" s="9" t="s">
        <v>457</v>
      </c>
      <c r="B131" s="10" t="s">
        <v>458</v>
      </c>
      <c r="C131" s="9"/>
      <c r="D131" s="23" t="s">
        <v>15</v>
      </c>
      <c r="E131" s="18" t="s">
        <v>89</v>
      </c>
      <c r="F131" s="9" t="s">
        <v>460</v>
      </c>
      <c r="G131" s="9" t="s">
        <v>461</v>
      </c>
      <c r="H131" s="12">
        <f t="shared" ref="H131:H190" si="2">G131-F131+1</f>
        <v>50</v>
      </c>
      <c r="I131" s="11">
        <v>0</v>
      </c>
      <c r="J131" s="10" t="s">
        <v>454</v>
      </c>
      <c r="K131" s="11"/>
      <c r="L131" s="11"/>
    </row>
    <row r="132" customHeight="1" spans="1:12">
      <c r="A132" s="9" t="s">
        <v>457</v>
      </c>
      <c r="B132" s="10" t="s">
        <v>458</v>
      </c>
      <c r="C132" s="9"/>
      <c r="D132" s="23" t="s">
        <v>15</v>
      </c>
      <c r="E132" s="18" t="s">
        <v>50</v>
      </c>
      <c r="F132" s="9" t="s">
        <v>462</v>
      </c>
      <c r="G132" s="9" t="s">
        <v>463</v>
      </c>
      <c r="H132" s="12">
        <f t="shared" si="2"/>
        <v>200</v>
      </c>
      <c r="I132" s="11">
        <v>0</v>
      </c>
      <c r="J132" s="10" t="s">
        <v>454</v>
      </c>
      <c r="K132" s="11"/>
      <c r="L132" s="11"/>
    </row>
    <row r="133" customHeight="1" spans="1:12">
      <c r="A133" s="9" t="s">
        <v>457</v>
      </c>
      <c r="B133" s="10" t="s">
        <v>458</v>
      </c>
      <c r="C133" s="9"/>
      <c r="D133" s="23" t="s">
        <v>15</v>
      </c>
      <c r="E133" s="18" t="s">
        <v>16</v>
      </c>
      <c r="F133" s="9" t="s">
        <v>464</v>
      </c>
      <c r="G133" s="9" t="s">
        <v>465</v>
      </c>
      <c r="H133" s="12">
        <f t="shared" si="2"/>
        <v>200</v>
      </c>
      <c r="I133" s="11">
        <v>0</v>
      </c>
      <c r="J133" s="10" t="s">
        <v>454</v>
      </c>
      <c r="K133" s="11"/>
      <c r="L133" s="11"/>
    </row>
    <row r="134" customHeight="1" spans="1:12">
      <c r="A134" s="9" t="s">
        <v>448</v>
      </c>
      <c r="B134" s="23" t="s">
        <v>29</v>
      </c>
      <c r="C134" s="22">
        <v>15827031532</v>
      </c>
      <c r="D134" s="23" t="s">
        <v>15</v>
      </c>
      <c r="E134" s="18" t="s">
        <v>50</v>
      </c>
      <c r="F134" s="9" t="s">
        <v>466</v>
      </c>
      <c r="G134" s="9" t="s">
        <v>467</v>
      </c>
      <c r="H134" s="12">
        <f t="shared" si="2"/>
        <v>600</v>
      </c>
      <c r="I134" s="11">
        <v>0</v>
      </c>
      <c r="J134" s="10" t="s">
        <v>454</v>
      </c>
      <c r="K134" s="11"/>
      <c r="L134" s="11"/>
    </row>
    <row r="135" customHeight="1" spans="1:12">
      <c r="A135" s="9" t="s">
        <v>468</v>
      </c>
      <c r="B135" s="23" t="s">
        <v>29</v>
      </c>
      <c r="C135" s="22">
        <v>15827031532</v>
      </c>
      <c r="D135" s="23" t="s">
        <v>15</v>
      </c>
      <c r="E135" s="18" t="s">
        <v>50</v>
      </c>
      <c r="F135" s="9" t="s">
        <v>469</v>
      </c>
      <c r="G135" s="9" t="s">
        <v>470</v>
      </c>
      <c r="H135" s="12">
        <f t="shared" si="2"/>
        <v>800</v>
      </c>
      <c r="I135" s="11">
        <v>0</v>
      </c>
      <c r="J135" s="10" t="s">
        <v>454</v>
      </c>
      <c r="K135" s="11"/>
      <c r="L135" s="11" t="s">
        <v>221</v>
      </c>
    </row>
    <row r="136" customHeight="1" spans="1:12">
      <c r="A136" s="9" t="s">
        <v>471</v>
      </c>
      <c r="B136" s="23" t="s">
        <v>29</v>
      </c>
      <c r="C136" s="22">
        <v>15827031532</v>
      </c>
      <c r="D136" s="23" t="s">
        <v>15</v>
      </c>
      <c r="E136" s="18" t="s">
        <v>50</v>
      </c>
      <c r="F136" s="9" t="s">
        <v>472</v>
      </c>
      <c r="G136" s="9" t="s">
        <v>473</v>
      </c>
      <c r="H136" s="12">
        <f t="shared" si="2"/>
        <v>600</v>
      </c>
      <c r="I136" s="11">
        <v>0</v>
      </c>
      <c r="J136" s="10" t="s">
        <v>454</v>
      </c>
      <c r="K136" s="11"/>
      <c r="L136" s="11"/>
    </row>
    <row r="137" customHeight="1" spans="1:12">
      <c r="A137" s="9" t="s">
        <v>471</v>
      </c>
      <c r="B137" s="10" t="s">
        <v>474</v>
      </c>
      <c r="C137" s="9">
        <v>18627807360</v>
      </c>
      <c r="D137" s="23" t="s">
        <v>15</v>
      </c>
      <c r="E137" s="18" t="s">
        <v>50</v>
      </c>
      <c r="F137" s="9" t="s">
        <v>475</v>
      </c>
      <c r="G137" s="9" t="s">
        <v>476</v>
      </c>
      <c r="H137" s="12">
        <f t="shared" si="2"/>
        <v>20</v>
      </c>
      <c r="I137" s="11">
        <v>40</v>
      </c>
      <c r="J137" s="10" t="s">
        <v>477</v>
      </c>
      <c r="K137" s="11"/>
      <c r="L137" s="11" t="s">
        <v>21</v>
      </c>
    </row>
    <row r="138" s="1" customFormat="1" customHeight="1" spans="1:13">
      <c r="A138" s="24" t="s">
        <v>478</v>
      </c>
      <c r="B138" s="25" t="s">
        <v>479</v>
      </c>
      <c r="C138" s="24">
        <v>13734805757</v>
      </c>
      <c r="D138" s="25" t="s">
        <v>15</v>
      </c>
      <c r="E138" s="26" t="s">
        <v>50</v>
      </c>
      <c r="F138" s="24" t="s">
        <v>480</v>
      </c>
      <c r="G138" s="24" t="s">
        <v>481</v>
      </c>
      <c r="H138" s="27">
        <f t="shared" si="2"/>
        <v>100</v>
      </c>
      <c r="I138" s="26">
        <v>40</v>
      </c>
      <c r="J138" s="25" t="s">
        <v>356</v>
      </c>
      <c r="K138" s="25" t="s">
        <v>482</v>
      </c>
      <c r="L138" s="26" t="s">
        <v>21</v>
      </c>
      <c r="M138" s="33" t="s">
        <v>483</v>
      </c>
    </row>
    <row r="139" s="1" customFormat="1" customHeight="1" spans="1:12">
      <c r="A139" s="24" t="s">
        <v>478</v>
      </c>
      <c r="B139" s="25" t="s">
        <v>479</v>
      </c>
      <c r="C139" s="24">
        <v>13734805757</v>
      </c>
      <c r="D139" s="25" t="s">
        <v>15</v>
      </c>
      <c r="E139" s="26" t="s">
        <v>16</v>
      </c>
      <c r="F139" s="24" t="s">
        <v>484</v>
      </c>
      <c r="G139" s="24" t="s">
        <v>485</v>
      </c>
      <c r="H139" s="27">
        <f t="shared" si="2"/>
        <v>400</v>
      </c>
      <c r="I139" s="26">
        <v>40</v>
      </c>
      <c r="J139" s="25" t="s">
        <v>356</v>
      </c>
      <c r="K139" s="26"/>
      <c r="L139" s="26"/>
    </row>
    <row r="140" customHeight="1" spans="1:12">
      <c r="A140" s="9" t="s">
        <v>478</v>
      </c>
      <c r="B140" s="10" t="s">
        <v>486</v>
      </c>
      <c r="C140" s="9">
        <v>18782924057</v>
      </c>
      <c r="D140" s="23" t="s">
        <v>15</v>
      </c>
      <c r="E140" s="18" t="s">
        <v>16</v>
      </c>
      <c r="F140" s="9" t="s">
        <v>487</v>
      </c>
      <c r="G140" s="9" t="s">
        <v>488</v>
      </c>
      <c r="H140" s="12">
        <f t="shared" si="2"/>
        <v>100</v>
      </c>
      <c r="I140" s="11">
        <v>20</v>
      </c>
      <c r="J140" s="23" t="s">
        <v>317</v>
      </c>
      <c r="K140" s="11"/>
      <c r="L140" s="11" t="s">
        <v>169</v>
      </c>
    </row>
    <row r="141" customHeight="1" spans="1:12">
      <c r="A141" s="9" t="s">
        <v>489</v>
      </c>
      <c r="B141" s="23" t="s">
        <v>29</v>
      </c>
      <c r="C141" s="22">
        <v>15827031532</v>
      </c>
      <c r="D141" s="23" t="s">
        <v>15</v>
      </c>
      <c r="E141" s="18" t="s">
        <v>50</v>
      </c>
      <c r="F141" s="9" t="s">
        <v>490</v>
      </c>
      <c r="G141" s="9" t="s">
        <v>491</v>
      </c>
      <c r="H141" s="12">
        <f t="shared" si="2"/>
        <v>200</v>
      </c>
      <c r="I141" s="11">
        <v>0</v>
      </c>
      <c r="J141" s="10" t="s">
        <v>454</v>
      </c>
      <c r="K141" s="11"/>
      <c r="L141" s="11"/>
    </row>
    <row r="142" customHeight="1" spans="1:12">
      <c r="A142" s="9" t="s">
        <v>489</v>
      </c>
      <c r="B142" s="23" t="s">
        <v>29</v>
      </c>
      <c r="C142" s="22">
        <v>15827031532</v>
      </c>
      <c r="D142" s="23" t="s">
        <v>15</v>
      </c>
      <c r="E142" s="18" t="s">
        <v>50</v>
      </c>
      <c r="F142" s="9" t="s">
        <v>492</v>
      </c>
      <c r="G142" s="9" t="s">
        <v>493</v>
      </c>
      <c r="H142" s="12">
        <f t="shared" si="2"/>
        <v>400</v>
      </c>
      <c r="I142" s="11">
        <v>0</v>
      </c>
      <c r="J142" s="10" t="s">
        <v>454</v>
      </c>
      <c r="K142" s="11"/>
      <c r="L142" s="11"/>
    </row>
    <row r="143" s="1" customFormat="1" customHeight="1" spans="1:12">
      <c r="A143" s="24" t="s">
        <v>494</v>
      </c>
      <c r="B143" s="25" t="s">
        <v>495</v>
      </c>
      <c r="C143" s="24">
        <v>18627119700</v>
      </c>
      <c r="D143" s="25" t="s">
        <v>15</v>
      </c>
      <c r="E143" s="26" t="s">
        <v>89</v>
      </c>
      <c r="F143" s="24" t="s">
        <v>496</v>
      </c>
      <c r="G143" s="24" t="s">
        <v>497</v>
      </c>
      <c r="H143" s="27">
        <f t="shared" si="2"/>
        <v>250</v>
      </c>
      <c r="I143" s="26">
        <v>40</v>
      </c>
      <c r="J143" s="25" t="s">
        <v>295</v>
      </c>
      <c r="K143" s="26"/>
      <c r="L143" s="26" t="s">
        <v>21</v>
      </c>
    </row>
    <row r="144" s="1" customFormat="1" customHeight="1" spans="1:12">
      <c r="A144" s="24" t="s">
        <v>494</v>
      </c>
      <c r="B144" s="25" t="s">
        <v>495</v>
      </c>
      <c r="C144" s="24">
        <v>18627119700</v>
      </c>
      <c r="D144" s="25" t="s">
        <v>15</v>
      </c>
      <c r="E144" s="26" t="s">
        <v>16</v>
      </c>
      <c r="F144" s="24" t="s">
        <v>498</v>
      </c>
      <c r="G144" s="24" t="s">
        <v>499</v>
      </c>
      <c r="H144" s="27">
        <f t="shared" si="2"/>
        <v>200</v>
      </c>
      <c r="I144" s="26">
        <v>85</v>
      </c>
      <c r="J144" s="25" t="s">
        <v>295</v>
      </c>
      <c r="K144" s="26"/>
      <c r="L144" s="26" t="s">
        <v>21</v>
      </c>
    </row>
    <row r="145" customHeight="1" spans="1:12">
      <c r="A145" s="9" t="s">
        <v>494</v>
      </c>
      <c r="B145" s="10" t="s">
        <v>500</v>
      </c>
      <c r="C145" s="9">
        <v>13342404890</v>
      </c>
      <c r="D145" s="23" t="s">
        <v>15</v>
      </c>
      <c r="E145" s="18" t="s">
        <v>16</v>
      </c>
      <c r="F145" s="9" t="s">
        <v>501</v>
      </c>
      <c r="G145" s="9" t="s">
        <v>502</v>
      </c>
      <c r="H145" s="12">
        <f t="shared" si="2"/>
        <v>100</v>
      </c>
      <c r="I145" s="11">
        <v>35</v>
      </c>
      <c r="J145" s="23" t="s">
        <v>275</v>
      </c>
      <c r="K145" s="11"/>
      <c r="L145" s="11"/>
    </row>
    <row r="146" s="1" customFormat="1" customHeight="1" spans="1:12">
      <c r="A146" s="24" t="s">
        <v>503</v>
      </c>
      <c r="B146" s="25" t="s">
        <v>377</v>
      </c>
      <c r="C146" s="24">
        <v>13209178885</v>
      </c>
      <c r="D146" s="25" t="s">
        <v>15</v>
      </c>
      <c r="E146" s="26" t="s">
        <v>16</v>
      </c>
      <c r="F146" s="24" t="s">
        <v>504</v>
      </c>
      <c r="G146" s="24" t="s">
        <v>505</v>
      </c>
      <c r="H146" s="27">
        <f t="shared" si="2"/>
        <v>100</v>
      </c>
      <c r="I146" s="26">
        <v>40</v>
      </c>
      <c r="J146" s="25" t="s">
        <v>356</v>
      </c>
      <c r="K146" s="26"/>
      <c r="L146" s="26"/>
    </row>
    <row r="147" customHeight="1" spans="1:12">
      <c r="A147" s="22" t="s">
        <v>503</v>
      </c>
      <c r="B147" s="23" t="s">
        <v>29</v>
      </c>
      <c r="C147" s="22">
        <v>15827031532</v>
      </c>
      <c r="D147" s="23" t="s">
        <v>15</v>
      </c>
      <c r="E147" s="18" t="s">
        <v>50</v>
      </c>
      <c r="F147" s="9" t="s">
        <v>506</v>
      </c>
      <c r="G147" s="9" t="s">
        <v>507</v>
      </c>
      <c r="H147" s="12">
        <f t="shared" si="2"/>
        <v>57</v>
      </c>
      <c r="I147" s="11">
        <v>0</v>
      </c>
      <c r="J147" s="10" t="s">
        <v>454</v>
      </c>
      <c r="K147" s="11"/>
      <c r="L147" s="11"/>
    </row>
    <row r="148" customHeight="1" spans="1:12">
      <c r="A148" s="22" t="s">
        <v>503</v>
      </c>
      <c r="B148" s="23" t="s">
        <v>29</v>
      </c>
      <c r="C148" s="22">
        <v>15827031532</v>
      </c>
      <c r="D148" s="23" t="s">
        <v>15</v>
      </c>
      <c r="E148" s="18" t="s">
        <v>50</v>
      </c>
      <c r="F148" s="9" t="s">
        <v>508</v>
      </c>
      <c r="G148" s="9" t="s">
        <v>509</v>
      </c>
      <c r="H148" s="12">
        <f t="shared" si="2"/>
        <v>22</v>
      </c>
      <c r="I148" s="11">
        <v>0</v>
      </c>
      <c r="J148" s="10" t="s">
        <v>454</v>
      </c>
      <c r="K148" s="11"/>
      <c r="L148" s="11"/>
    </row>
    <row r="149" customHeight="1" spans="1:12">
      <c r="A149" s="22" t="s">
        <v>503</v>
      </c>
      <c r="B149" s="23" t="s">
        <v>29</v>
      </c>
      <c r="C149" s="22">
        <v>15827031532</v>
      </c>
      <c r="D149" s="23" t="s">
        <v>15</v>
      </c>
      <c r="E149" s="18" t="s">
        <v>50</v>
      </c>
      <c r="F149" s="9" t="s">
        <v>510</v>
      </c>
      <c r="G149" s="9" t="s">
        <v>511</v>
      </c>
      <c r="H149" s="12">
        <f t="shared" si="2"/>
        <v>600</v>
      </c>
      <c r="I149" s="11">
        <v>0</v>
      </c>
      <c r="J149" s="10" t="s">
        <v>454</v>
      </c>
      <c r="K149" s="11"/>
      <c r="L149" s="11"/>
    </row>
    <row r="150" customHeight="1" spans="1:12">
      <c r="A150" s="9" t="s">
        <v>512</v>
      </c>
      <c r="B150" s="23" t="s">
        <v>29</v>
      </c>
      <c r="C150" s="22">
        <v>15827031532</v>
      </c>
      <c r="D150" s="23" t="s">
        <v>15</v>
      </c>
      <c r="E150" s="18" t="s">
        <v>50</v>
      </c>
      <c r="F150" s="9" t="s">
        <v>513</v>
      </c>
      <c r="G150" s="9" t="s">
        <v>514</v>
      </c>
      <c r="H150" s="12">
        <f t="shared" si="2"/>
        <v>200</v>
      </c>
      <c r="I150" s="11">
        <v>0</v>
      </c>
      <c r="J150" s="10" t="s">
        <v>454</v>
      </c>
      <c r="K150" s="11"/>
      <c r="L150" s="11"/>
    </row>
    <row r="151" customHeight="1" spans="1:12">
      <c r="A151" s="9" t="s">
        <v>512</v>
      </c>
      <c r="B151" s="23" t="s">
        <v>29</v>
      </c>
      <c r="C151" s="22">
        <v>15827031532</v>
      </c>
      <c r="D151" s="23" t="s">
        <v>15</v>
      </c>
      <c r="E151" s="18" t="s">
        <v>50</v>
      </c>
      <c r="F151" s="9" t="s">
        <v>515</v>
      </c>
      <c r="G151" s="9" t="s">
        <v>516</v>
      </c>
      <c r="H151" s="12">
        <f t="shared" si="2"/>
        <v>400</v>
      </c>
      <c r="I151" s="11">
        <v>0</v>
      </c>
      <c r="J151" s="10" t="s">
        <v>454</v>
      </c>
      <c r="K151" s="11"/>
      <c r="L151" s="11"/>
    </row>
    <row r="152" customHeight="1" spans="1:12">
      <c r="A152" s="9" t="s">
        <v>512</v>
      </c>
      <c r="B152" s="23" t="s">
        <v>29</v>
      </c>
      <c r="C152" s="22">
        <v>15827031532</v>
      </c>
      <c r="D152" s="23" t="s">
        <v>15</v>
      </c>
      <c r="E152" s="18" t="s">
        <v>50</v>
      </c>
      <c r="F152" s="9" t="s">
        <v>517</v>
      </c>
      <c r="G152" s="9" t="s">
        <v>518</v>
      </c>
      <c r="H152" s="12">
        <f t="shared" si="2"/>
        <v>600</v>
      </c>
      <c r="I152" s="11">
        <v>0</v>
      </c>
      <c r="J152" s="10" t="s">
        <v>454</v>
      </c>
      <c r="K152" s="11"/>
      <c r="L152" s="11"/>
    </row>
    <row r="153" customHeight="1" spans="1:12">
      <c r="A153" s="9" t="s">
        <v>519</v>
      </c>
      <c r="B153" s="23" t="s">
        <v>29</v>
      </c>
      <c r="C153" s="22">
        <v>15827031532</v>
      </c>
      <c r="D153" s="23" t="s">
        <v>15</v>
      </c>
      <c r="E153" s="18" t="s">
        <v>89</v>
      </c>
      <c r="F153" s="9" t="s">
        <v>520</v>
      </c>
      <c r="G153" s="9" t="s">
        <v>521</v>
      </c>
      <c r="H153" s="12">
        <f t="shared" si="2"/>
        <v>10</v>
      </c>
      <c r="I153" s="11">
        <v>0</v>
      </c>
      <c r="J153" s="11"/>
      <c r="K153" s="11"/>
      <c r="L153" s="11"/>
    </row>
    <row r="154" customHeight="1" spans="1:12">
      <c r="A154" s="9" t="s">
        <v>519</v>
      </c>
      <c r="B154" s="23" t="s">
        <v>29</v>
      </c>
      <c r="C154" s="22">
        <v>15827031532</v>
      </c>
      <c r="D154" s="23" t="s">
        <v>15</v>
      </c>
      <c r="E154" s="18" t="s">
        <v>50</v>
      </c>
      <c r="F154" s="9" t="s">
        <v>522</v>
      </c>
      <c r="G154" s="9" t="s">
        <v>523</v>
      </c>
      <c r="H154" s="12">
        <f t="shared" si="2"/>
        <v>800</v>
      </c>
      <c r="I154" s="11">
        <v>0</v>
      </c>
      <c r="J154" s="10" t="s">
        <v>454</v>
      </c>
      <c r="K154" s="11"/>
      <c r="L154" s="11"/>
    </row>
    <row r="155" customHeight="1" spans="1:12">
      <c r="A155" s="9" t="s">
        <v>519</v>
      </c>
      <c r="B155" s="10" t="s">
        <v>145</v>
      </c>
      <c r="C155" s="9">
        <v>15298888201</v>
      </c>
      <c r="D155" s="23" t="s">
        <v>15</v>
      </c>
      <c r="E155" s="18" t="s">
        <v>89</v>
      </c>
      <c r="F155" s="9" t="s">
        <v>524</v>
      </c>
      <c r="G155" s="9" t="s">
        <v>525</v>
      </c>
      <c r="H155" s="12">
        <f t="shared" si="2"/>
        <v>2</v>
      </c>
      <c r="I155" s="11">
        <v>85</v>
      </c>
      <c r="J155" s="10" t="s">
        <v>57</v>
      </c>
      <c r="K155" s="11"/>
      <c r="L155" s="11"/>
    </row>
    <row r="156" s="1" customFormat="1" customHeight="1" spans="1:12">
      <c r="A156" s="24" t="s">
        <v>526</v>
      </c>
      <c r="B156" s="25" t="s">
        <v>527</v>
      </c>
      <c r="C156" s="24">
        <v>18202779151</v>
      </c>
      <c r="D156" s="25" t="s">
        <v>15</v>
      </c>
      <c r="E156" s="26" t="s">
        <v>16</v>
      </c>
      <c r="F156" s="24" t="s">
        <v>528</v>
      </c>
      <c r="G156" s="24" t="s">
        <v>529</v>
      </c>
      <c r="H156" s="27">
        <f t="shared" si="2"/>
        <v>500</v>
      </c>
      <c r="I156" s="26">
        <v>40</v>
      </c>
      <c r="J156" s="25" t="s">
        <v>356</v>
      </c>
      <c r="K156" s="25" t="s">
        <v>530</v>
      </c>
      <c r="L156" s="26"/>
    </row>
    <row r="157" customHeight="1" spans="1:12">
      <c r="A157" s="9" t="s">
        <v>531</v>
      </c>
      <c r="B157" s="23" t="s">
        <v>29</v>
      </c>
      <c r="C157" s="22">
        <v>15827031532</v>
      </c>
      <c r="D157" s="23" t="s">
        <v>15</v>
      </c>
      <c r="E157" s="18" t="s">
        <v>50</v>
      </c>
      <c r="F157" s="9" t="s">
        <v>532</v>
      </c>
      <c r="G157" s="9" t="s">
        <v>533</v>
      </c>
      <c r="H157" s="12">
        <f t="shared" si="2"/>
        <v>200</v>
      </c>
      <c r="I157" s="11">
        <v>0</v>
      </c>
      <c r="J157" s="10" t="s">
        <v>454</v>
      </c>
      <c r="K157" s="11"/>
      <c r="L157" s="11"/>
    </row>
    <row r="158" customHeight="1" spans="1:12">
      <c r="A158" s="9" t="s">
        <v>531</v>
      </c>
      <c r="B158" s="10" t="s">
        <v>140</v>
      </c>
      <c r="C158" s="9">
        <v>18669828213</v>
      </c>
      <c r="D158" s="23" t="s">
        <v>15</v>
      </c>
      <c r="E158" s="18" t="s">
        <v>16</v>
      </c>
      <c r="F158" s="9" t="s">
        <v>534</v>
      </c>
      <c r="G158" s="9" t="s">
        <v>535</v>
      </c>
      <c r="H158" s="12">
        <f t="shared" si="2"/>
        <v>10</v>
      </c>
      <c r="I158" s="11"/>
      <c r="J158" s="23" t="s">
        <v>275</v>
      </c>
      <c r="K158" s="11"/>
      <c r="L158" s="11"/>
    </row>
    <row r="159" s="1" customFormat="1" customHeight="1" spans="1:12">
      <c r="A159" s="24" t="s">
        <v>531</v>
      </c>
      <c r="B159" s="25" t="s">
        <v>536</v>
      </c>
      <c r="C159" s="24">
        <v>18182305759</v>
      </c>
      <c r="D159" s="25" t="s">
        <v>15</v>
      </c>
      <c r="E159" s="26" t="s">
        <v>16</v>
      </c>
      <c r="F159" s="24" t="s">
        <v>537</v>
      </c>
      <c r="G159" s="24" t="s">
        <v>538</v>
      </c>
      <c r="H159" s="27">
        <f t="shared" si="2"/>
        <v>500</v>
      </c>
      <c r="I159" s="26">
        <v>40</v>
      </c>
      <c r="J159" s="25" t="s">
        <v>356</v>
      </c>
      <c r="K159" s="25" t="s">
        <v>539</v>
      </c>
      <c r="L159" s="26" t="s">
        <v>21</v>
      </c>
    </row>
    <row r="160" customHeight="1" spans="1:12">
      <c r="A160" s="9" t="s">
        <v>531</v>
      </c>
      <c r="B160" s="10" t="s">
        <v>540</v>
      </c>
      <c r="C160" s="9">
        <v>18685041005</v>
      </c>
      <c r="D160" s="23" t="s">
        <v>15</v>
      </c>
      <c r="E160" s="18" t="s">
        <v>89</v>
      </c>
      <c r="F160" s="9" t="s">
        <v>541</v>
      </c>
      <c r="G160" s="9" t="s">
        <v>542</v>
      </c>
      <c r="H160" s="12">
        <f t="shared" si="2"/>
        <v>17</v>
      </c>
      <c r="I160" s="11">
        <v>88</v>
      </c>
      <c r="J160" s="23" t="s">
        <v>275</v>
      </c>
      <c r="K160" s="11"/>
      <c r="L160" s="11"/>
    </row>
    <row r="161" customHeight="1" spans="1:12">
      <c r="A161" s="9" t="s">
        <v>531</v>
      </c>
      <c r="B161" s="10" t="s">
        <v>540</v>
      </c>
      <c r="C161" s="9">
        <v>18685041005</v>
      </c>
      <c r="D161" s="23" t="s">
        <v>15</v>
      </c>
      <c r="E161" s="18" t="s">
        <v>89</v>
      </c>
      <c r="F161" s="9" t="s">
        <v>543</v>
      </c>
      <c r="G161" s="9" t="s">
        <v>544</v>
      </c>
      <c r="H161" s="12">
        <f t="shared" si="2"/>
        <v>2</v>
      </c>
      <c r="I161" s="11">
        <v>88</v>
      </c>
      <c r="J161" s="23" t="s">
        <v>275</v>
      </c>
      <c r="K161" s="11"/>
      <c r="L161" s="11"/>
    </row>
    <row r="162" customHeight="1" spans="1:12">
      <c r="A162" s="9" t="s">
        <v>531</v>
      </c>
      <c r="B162" s="10" t="s">
        <v>540</v>
      </c>
      <c r="C162" s="9">
        <v>18685041005</v>
      </c>
      <c r="D162" s="23" t="s">
        <v>15</v>
      </c>
      <c r="E162" s="18" t="s">
        <v>89</v>
      </c>
      <c r="F162" s="9" t="s">
        <v>545</v>
      </c>
      <c r="G162" s="9" t="s">
        <v>545</v>
      </c>
      <c r="H162" s="12">
        <f t="shared" si="2"/>
        <v>1</v>
      </c>
      <c r="I162" s="11">
        <v>88</v>
      </c>
      <c r="J162" s="23" t="s">
        <v>275</v>
      </c>
      <c r="K162" s="11"/>
      <c r="L162" s="11"/>
    </row>
    <row r="163" customHeight="1" spans="1:12">
      <c r="A163" s="9" t="s">
        <v>531</v>
      </c>
      <c r="B163" s="10" t="s">
        <v>540</v>
      </c>
      <c r="C163" s="9">
        <v>18685041005</v>
      </c>
      <c r="D163" s="23" t="s">
        <v>15</v>
      </c>
      <c r="E163" s="18" t="s">
        <v>50</v>
      </c>
      <c r="F163" s="9" t="s">
        <v>546</v>
      </c>
      <c r="G163" s="9" t="s">
        <v>547</v>
      </c>
      <c r="H163" s="12">
        <f t="shared" si="2"/>
        <v>50</v>
      </c>
      <c r="I163" s="11">
        <v>40</v>
      </c>
      <c r="J163" s="23" t="s">
        <v>275</v>
      </c>
      <c r="K163" s="11"/>
      <c r="L163" s="11"/>
    </row>
    <row r="164" customHeight="1" spans="1:12">
      <c r="A164" s="9" t="s">
        <v>531</v>
      </c>
      <c r="B164" s="10" t="s">
        <v>540</v>
      </c>
      <c r="C164" s="9">
        <v>18685041005</v>
      </c>
      <c r="D164" s="23" t="s">
        <v>15</v>
      </c>
      <c r="E164" s="18" t="s">
        <v>50</v>
      </c>
      <c r="F164" s="9" t="s">
        <v>548</v>
      </c>
      <c r="G164" s="9" t="s">
        <v>549</v>
      </c>
      <c r="H164" s="12">
        <f t="shared" si="2"/>
        <v>6</v>
      </c>
      <c r="I164" s="11">
        <v>40</v>
      </c>
      <c r="J164" s="23" t="s">
        <v>275</v>
      </c>
      <c r="K164" s="11"/>
      <c r="L164" s="11"/>
    </row>
    <row r="165" customHeight="1" spans="1:12">
      <c r="A165" s="9" t="s">
        <v>531</v>
      </c>
      <c r="B165" s="10" t="s">
        <v>540</v>
      </c>
      <c r="C165" s="9">
        <v>18685041005</v>
      </c>
      <c r="D165" s="23" t="s">
        <v>15</v>
      </c>
      <c r="E165" s="18" t="s">
        <v>50</v>
      </c>
      <c r="F165" s="9" t="s">
        <v>550</v>
      </c>
      <c r="G165" s="9" t="s">
        <v>551</v>
      </c>
      <c r="H165" s="12">
        <f t="shared" si="2"/>
        <v>22</v>
      </c>
      <c r="I165" s="11">
        <v>40</v>
      </c>
      <c r="J165" s="23" t="s">
        <v>275</v>
      </c>
      <c r="K165" s="11"/>
      <c r="L165" s="11"/>
    </row>
    <row r="166" customHeight="1" spans="1:12">
      <c r="A166" s="9" t="s">
        <v>531</v>
      </c>
      <c r="B166" s="10" t="s">
        <v>540</v>
      </c>
      <c r="C166" s="9">
        <v>18685041005</v>
      </c>
      <c r="D166" s="23" t="s">
        <v>15</v>
      </c>
      <c r="E166" s="18" t="s">
        <v>50</v>
      </c>
      <c r="F166" s="9" t="s">
        <v>552</v>
      </c>
      <c r="G166" s="9" t="s">
        <v>553</v>
      </c>
      <c r="H166" s="12">
        <f t="shared" si="2"/>
        <v>2</v>
      </c>
      <c r="I166" s="11">
        <v>40</v>
      </c>
      <c r="J166" s="23" t="s">
        <v>275</v>
      </c>
      <c r="K166" s="11"/>
      <c r="L166" s="11"/>
    </row>
    <row r="167" s="1" customFormat="1" customHeight="1" spans="1:12">
      <c r="A167" s="24" t="s">
        <v>531</v>
      </c>
      <c r="B167" s="25" t="s">
        <v>554</v>
      </c>
      <c r="C167" s="24">
        <v>13477758222</v>
      </c>
      <c r="D167" s="25" t="s">
        <v>15</v>
      </c>
      <c r="E167" s="26" t="s">
        <v>16</v>
      </c>
      <c r="F167" s="24" t="s">
        <v>555</v>
      </c>
      <c r="G167" s="24" t="s">
        <v>556</v>
      </c>
      <c r="H167" s="27">
        <f t="shared" si="2"/>
        <v>100</v>
      </c>
      <c r="I167" s="26">
        <v>45</v>
      </c>
      <c r="J167" s="25" t="s">
        <v>557</v>
      </c>
      <c r="K167" s="25" t="s">
        <v>558</v>
      </c>
      <c r="L167" s="26"/>
    </row>
    <row r="168" customHeight="1" spans="1:12">
      <c r="A168" s="9" t="s">
        <v>559</v>
      </c>
      <c r="B168" s="23" t="s">
        <v>29</v>
      </c>
      <c r="C168" s="22">
        <v>15827031532</v>
      </c>
      <c r="D168" s="23" t="s">
        <v>15</v>
      </c>
      <c r="E168" s="18" t="s">
        <v>50</v>
      </c>
      <c r="F168" s="9" t="s">
        <v>560</v>
      </c>
      <c r="G168" s="9" t="s">
        <v>561</v>
      </c>
      <c r="H168" s="12">
        <f t="shared" si="2"/>
        <v>600</v>
      </c>
      <c r="I168" s="11">
        <v>0</v>
      </c>
      <c r="J168" s="10" t="s">
        <v>454</v>
      </c>
      <c r="K168" s="11"/>
      <c r="L168" s="11"/>
    </row>
    <row r="169" customHeight="1" spans="1:12">
      <c r="A169" s="9" t="s">
        <v>562</v>
      </c>
      <c r="B169" s="10" t="s">
        <v>563</v>
      </c>
      <c r="C169" s="9">
        <v>13173141161</v>
      </c>
      <c r="D169" s="23" t="s">
        <v>15</v>
      </c>
      <c r="E169" s="18" t="s">
        <v>16</v>
      </c>
      <c r="F169" s="9" t="s">
        <v>564</v>
      </c>
      <c r="G169" s="9" t="s">
        <v>565</v>
      </c>
      <c r="H169" s="12">
        <f t="shared" si="2"/>
        <v>50</v>
      </c>
      <c r="I169" s="11">
        <v>40</v>
      </c>
      <c r="J169" s="23" t="s">
        <v>275</v>
      </c>
      <c r="K169" s="11"/>
      <c r="L169" s="11"/>
    </row>
    <row r="170" customHeight="1" spans="1:13">
      <c r="A170" s="9" t="s">
        <v>562</v>
      </c>
      <c r="B170" s="10" t="s">
        <v>566</v>
      </c>
      <c r="C170" s="9">
        <v>18576400449</v>
      </c>
      <c r="D170" s="23" t="s">
        <v>15</v>
      </c>
      <c r="E170" s="18" t="s">
        <v>16</v>
      </c>
      <c r="F170" s="9" t="s">
        <v>567</v>
      </c>
      <c r="G170" s="9" t="s">
        <v>568</v>
      </c>
      <c r="H170" s="12">
        <f t="shared" si="2"/>
        <v>50</v>
      </c>
      <c r="I170" s="11">
        <v>40</v>
      </c>
      <c r="J170" s="23" t="s">
        <v>356</v>
      </c>
      <c r="K170" s="11"/>
      <c r="L170" s="11" t="s">
        <v>569</v>
      </c>
      <c r="M170" s="34" t="s">
        <v>570</v>
      </c>
    </row>
    <row r="171" customHeight="1" spans="1:12">
      <c r="A171" s="9" t="s">
        <v>562</v>
      </c>
      <c r="B171" s="10" t="s">
        <v>571</v>
      </c>
      <c r="C171" s="9">
        <v>18156051677</v>
      </c>
      <c r="D171" s="23" t="s">
        <v>15</v>
      </c>
      <c r="E171" s="18" t="s">
        <v>16</v>
      </c>
      <c r="F171" s="9" t="s">
        <v>572</v>
      </c>
      <c r="G171" s="9" t="s">
        <v>573</v>
      </c>
      <c r="H171" s="12">
        <f t="shared" si="2"/>
        <v>100</v>
      </c>
      <c r="I171" s="11">
        <v>20</v>
      </c>
      <c r="J171" s="23" t="s">
        <v>275</v>
      </c>
      <c r="K171" s="11"/>
      <c r="L171" s="11"/>
    </row>
    <row r="172" customHeight="1" spans="1:12">
      <c r="A172" s="9" t="s">
        <v>574</v>
      </c>
      <c r="B172" s="23" t="s">
        <v>29</v>
      </c>
      <c r="C172" s="22">
        <v>15827031532</v>
      </c>
      <c r="D172" s="23" t="s">
        <v>15</v>
      </c>
      <c r="E172" s="18" t="s">
        <v>50</v>
      </c>
      <c r="F172" s="9" t="s">
        <v>575</v>
      </c>
      <c r="G172" s="9" t="s">
        <v>576</v>
      </c>
      <c r="H172" s="12">
        <f t="shared" si="2"/>
        <v>1400</v>
      </c>
      <c r="I172" s="11">
        <v>0</v>
      </c>
      <c r="J172" s="10" t="s">
        <v>454</v>
      </c>
      <c r="K172" s="11"/>
      <c r="L172" s="11"/>
    </row>
    <row r="173" s="1" customFormat="1" customHeight="1" spans="1:13">
      <c r="A173" s="24" t="s">
        <v>577</v>
      </c>
      <c r="B173" s="25" t="s">
        <v>578</v>
      </c>
      <c r="C173" s="24" t="s">
        <v>579</v>
      </c>
      <c r="D173" s="25" t="s">
        <v>15</v>
      </c>
      <c r="E173" s="26" t="s">
        <v>16</v>
      </c>
      <c r="F173" s="24" t="s">
        <v>580</v>
      </c>
      <c r="G173" s="24" t="s">
        <v>581</v>
      </c>
      <c r="H173" s="27">
        <f t="shared" si="2"/>
        <v>800</v>
      </c>
      <c r="I173" s="26">
        <v>30</v>
      </c>
      <c r="J173" s="25" t="s">
        <v>295</v>
      </c>
      <c r="K173" s="25" t="s">
        <v>582</v>
      </c>
      <c r="L173" s="26" t="s">
        <v>21</v>
      </c>
      <c r="M173" s="30" t="s">
        <v>583</v>
      </c>
    </row>
    <row r="174" s="1" customFormat="1" customHeight="1" spans="1:13">
      <c r="A174" s="24" t="s">
        <v>577</v>
      </c>
      <c r="B174" s="25" t="s">
        <v>353</v>
      </c>
      <c r="C174" s="24">
        <v>18671758998</v>
      </c>
      <c r="D174" s="25" t="s">
        <v>15</v>
      </c>
      <c r="E174" s="26" t="s">
        <v>50</v>
      </c>
      <c r="F174" s="24" t="s">
        <v>584</v>
      </c>
      <c r="G174" s="24" t="s">
        <v>585</v>
      </c>
      <c r="H174" s="27">
        <f t="shared" si="2"/>
        <v>1000</v>
      </c>
      <c r="I174" s="26">
        <v>30</v>
      </c>
      <c r="J174" s="25" t="s">
        <v>295</v>
      </c>
      <c r="K174" s="25" t="s">
        <v>586</v>
      </c>
      <c r="L174" s="26" t="s">
        <v>21</v>
      </c>
      <c r="M174" s="30" t="s">
        <v>587</v>
      </c>
    </row>
    <row r="175" s="1" customFormat="1" customHeight="1" spans="1:13">
      <c r="A175" s="24" t="s">
        <v>577</v>
      </c>
      <c r="B175" s="25" t="s">
        <v>588</v>
      </c>
      <c r="C175" s="24">
        <v>13016453560</v>
      </c>
      <c r="D175" s="25" t="s">
        <v>15</v>
      </c>
      <c r="E175" s="26" t="s">
        <v>16</v>
      </c>
      <c r="F175" s="24" t="s">
        <v>589</v>
      </c>
      <c r="G175" s="24" t="s">
        <v>590</v>
      </c>
      <c r="H175" s="27">
        <f t="shared" si="2"/>
        <v>1000</v>
      </c>
      <c r="I175" s="26">
        <v>30</v>
      </c>
      <c r="J175" s="25" t="s">
        <v>356</v>
      </c>
      <c r="K175" s="25" t="s">
        <v>591</v>
      </c>
      <c r="L175" s="26" t="s">
        <v>21</v>
      </c>
      <c r="M175" s="30" t="s">
        <v>592</v>
      </c>
    </row>
    <row r="176" s="1" customFormat="1" customHeight="1" spans="1:13">
      <c r="A176" s="24" t="s">
        <v>577</v>
      </c>
      <c r="B176" s="25" t="s">
        <v>593</v>
      </c>
      <c r="C176" s="24">
        <v>13339923988</v>
      </c>
      <c r="D176" s="25" t="s">
        <v>15</v>
      </c>
      <c r="E176" s="26" t="s">
        <v>16</v>
      </c>
      <c r="F176" s="24" t="s">
        <v>594</v>
      </c>
      <c r="G176" s="24" t="s">
        <v>595</v>
      </c>
      <c r="H176" s="27">
        <f t="shared" si="2"/>
        <v>300</v>
      </c>
      <c r="I176" s="26">
        <v>40</v>
      </c>
      <c r="J176" s="26"/>
      <c r="K176" s="25" t="s">
        <v>596</v>
      </c>
      <c r="L176" s="26" t="s">
        <v>21</v>
      </c>
      <c r="M176" s="30" t="s">
        <v>592</v>
      </c>
    </row>
    <row r="177" s="1" customFormat="1" customHeight="1" spans="1:12">
      <c r="A177" s="24" t="s">
        <v>577</v>
      </c>
      <c r="B177" s="25" t="s">
        <v>593</v>
      </c>
      <c r="C177" s="24">
        <v>13339923988</v>
      </c>
      <c r="D177" s="25" t="s">
        <v>15</v>
      </c>
      <c r="E177" s="26" t="s">
        <v>16</v>
      </c>
      <c r="F177" s="24" t="s">
        <v>597</v>
      </c>
      <c r="G177" s="24" t="s">
        <v>598</v>
      </c>
      <c r="H177" s="27">
        <f t="shared" si="2"/>
        <v>100</v>
      </c>
      <c r="I177" s="26">
        <v>40</v>
      </c>
      <c r="J177" s="26"/>
      <c r="K177" s="26"/>
      <c r="L177" s="26"/>
    </row>
    <row r="178" customHeight="1" spans="1:13">
      <c r="A178" s="9" t="s">
        <v>577</v>
      </c>
      <c r="B178" s="10" t="s">
        <v>599</v>
      </c>
      <c r="C178" s="9">
        <v>18772332520</v>
      </c>
      <c r="D178" s="23" t="s">
        <v>15</v>
      </c>
      <c r="E178" s="18" t="s">
        <v>16</v>
      </c>
      <c r="F178" s="9" t="s">
        <v>600</v>
      </c>
      <c r="G178" s="9" t="s">
        <v>601</v>
      </c>
      <c r="H178" s="12">
        <f t="shared" si="2"/>
        <v>50</v>
      </c>
      <c r="I178" s="11">
        <v>40</v>
      </c>
      <c r="J178" s="23" t="s">
        <v>275</v>
      </c>
      <c r="K178" s="11"/>
      <c r="L178" s="11" t="s">
        <v>569</v>
      </c>
      <c r="M178" s="4" t="s">
        <v>602</v>
      </c>
    </row>
    <row r="179" customHeight="1" spans="1:12">
      <c r="A179" s="9" t="s">
        <v>603</v>
      </c>
      <c r="B179" s="10" t="s">
        <v>604</v>
      </c>
      <c r="C179" s="9">
        <v>13793859877</v>
      </c>
      <c r="D179" s="23" t="s">
        <v>15</v>
      </c>
      <c r="E179" s="18" t="s">
        <v>16</v>
      </c>
      <c r="F179" s="9" t="s">
        <v>605</v>
      </c>
      <c r="G179" s="9" t="s">
        <v>606</v>
      </c>
      <c r="H179" s="12">
        <f t="shared" si="2"/>
        <v>100</v>
      </c>
      <c r="I179" s="11">
        <v>40</v>
      </c>
      <c r="J179" s="23" t="s">
        <v>275</v>
      </c>
      <c r="K179" s="11"/>
      <c r="L179" s="11"/>
    </row>
    <row r="180" customHeight="1" spans="1:12">
      <c r="A180" s="9" t="s">
        <v>603</v>
      </c>
      <c r="B180" s="23" t="s">
        <v>29</v>
      </c>
      <c r="C180" s="22">
        <v>15827031532</v>
      </c>
      <c r="D180" s="23" t="s">
        <v>15</v>
      </c>
      <c r="E180" s="18" t="s">
        <v>50</v>
      </c>
      <c r="F180" s="9" t="s">
        <v>607</v>
      </c>
      <c r="G180" s="9" t="s">
        <v>608</v>
      </c>
      <c r="H180" s="12">
        <f t="shared" si="2"/>
        <v>800</v>
      </c>
      <c r="I180" s="11">
        <v>0</v>
      </c>
      <c r="J180" s="10" t="s">
        <v>454</v>
      </c>
      <c r="K180" s="11"/>
      <c r="L180" s="11"/>
    </row>
    <row r="181" customHeight="1" spans="1:13">
      <c r="A181" s="9" t="s">
        <v>603</v>
      </c>
      <c r="B181" s="10" t="s">
        <v>609</v>
      </c>
      <c r="C181" s="9">
        <v>13971084429</v>
      </c>
      <c r="D181" s="23" t="s">
        <v>15</v>
      </c>
      <c r="E181" s="18" t="s">
        <v>16</v>
      </c>
      <c r="F181" s="9" t="s">
        <v>610</v>
      </c>
      <c r="G181" s="9" t="s">
        <v>611</v>
      </c>
      <c r="H181" s="12">
        <f t="shared" si="2"/>
        <v>50</v>
      </c>
      <c r="I181" s="10" t="s">
        <v>69</v>
      </c>
      <c r="J181" s="23" t="s">
        <v>275</v>
      </c>
      <c r="K181" s="11"/>
      <c r="L181" s="11" t="s">
        <v>569</v>
      </c>
      <c r="M181" s="20" t="s">
        <v>612</v>
      </c>
    </row>
    <row r="182" customHeight="1" spans="1:13">
      <c r="A182" s="9" t="s">
        <v>603</v>
      </c>
      <c r="B182" s="10" t="s">
        <v>613</v>
      </c>
      <c r="C182" s="9">
        <v>15271813080</v>
      </c>
      <c r="D182" s="23" t="s">
        <v>15</v>
      </c>
      <c r="E182" s="18" t="s">
        <v>16</v>
      </c>
      <c r="F182" s="9" t="s">
        <v>614</v>
      </c>
      <c r="G182" s="9" t="s">
        <v>615</v>
      </c>
      <c r="H182" s="12">
        <f t="shared" si="2"/>
        <v>101</v>
      </c>
      <c r="I182" s="11">
        <v>30</v>
      </c>
      <c r="J182" s="11"/>
      <c r="K182" s="11"/>
      <c r="L182" s="11"/>
      <c r="M182" s="4" t="s">
        <v>616</v>
      </c>
    </row>
    <row r="183" customHeight="1" spans="1:12">
      <c r="A183" s="9" t="s">
        <v>603</v>
      </c>
      <c r="B183" s="10" t="s">
        <v>613</v>
      </c>
      <c r="C183" s="9">
        <v>15271813080</v>
      </c>
      <c r="D183" s="23" t="s">
        <v>15</v>
      </c>
      <c r="E183" s="18" t="s">
        <v>16</v>
      </c>
      <c r="F183" s="9" t="s">
        <v>617</v>
      </c>
      <c r="G183" s="9" t="s">
        <v>618</v>
      </c>
      <c r="H183" s="12">
        <f t="shared" si="2"/>
        <v>99</v>
      </c>
      <c r="I183" s="11">
        <v>30</v>
      </c>
      <c r="J183" s="11"/>
      <c r="K183" s="11"/>
      <c r="L183" s="11"/>
    </row>
    <row r="184" customHeight="1" spans="1:12">
      <c r="A184" s="9" t="s">
        <v>619</v>
      </c>
      <c r="B184" s="10" t="s">
        <v>620</v>
      </c>
      <c r="C184" s="9">
        <v>13679377370</v>
      </c>
      <c r="D184" s="23" t="s">
        <v>15</v>
      </c>
      <c r="E184" s="18" t="s">
        <v>16</v>
      </c>
      <c r="F184" s="9" t="s">
        <v>621</v>
      </c>
      <c r="G184" s="9" t="s">
        <v>622</v>
      </c>
      <c r="H184" s="12">
        <f t="shared" si="2"/>
        <v>100</v>
      </c>
      <c r="I184" s="11">
        <v>30</v>
      </c>
      <c r="J184" s="23" t="s">
        <v>275</v>
      </c>
      <c r="K184" s="11"/>
      <c r="L184" s="11"/>
    </row>
    <row r="185" customHeight="1" spans="1:13">
      <c r="A185" s="9" t="s">
        <v>619</v>
      </c>
      <c r="B185" s="10" t="s">
        <v>327</v>
      </c>
      <c r="C185" s="9">
        <v>15871410222</v>
      </c>
      <c r="D185" s="23" t="s">
        <v>15</v>
      </c>
      <c r="E185" s="18" t="s">
        <v>50</v>
      </c>
      <c r="F185" s="9" t="s">
        <v>623</v>
      </c>
      <c r="G185" s="9" t="s">
        <v>624</v>
      </c>
      <c r="H185" s="12">
        <f t="shared" si="2"/>
        <v>1000</v>
      </c>
      <c r="I185" s="11">
        <v>30</v>
      </c>
      <c r="J185" s="11"/>
      <c r="K185" s="11"/>
      <c r="L185" s="11"/>
      <c r="M185" s="20" t="s">
        <v>625</v>
      </c>
    </row>
    <row r="186" s="1" customFormat="1" customHeight="1" spans="1:13">
      <c r="A186" s="24" t="s">
        <v>619</v>
      </c>
      <c r="B186" s="25" t="s">
        <v>626</v>
      </c>
      <c r="C186" s="24">
        <v>18671955777</v>
      </c>
      <c r="D186" s="25" t="s">
        <v>15</v>
      </c>
      <c r="E186" s="26" t="s">
        <v>50</v>
      </c>
      <c r="F186" s="24" t="s">
        <v>627</v>
      </c>
      <c r="G186" s="24" t="s">
        <v>628</v>
      </c>
      <c r="H186" s="27">
        <f t="shared" si="2"/>
        <v>300</v>
      </c>
      <c r="I186" s="26">
        <v>40</v>
      </c>
      <c r="J186" s="25" t="s">
        <v>356</v>
      </c>
      <c r="K186" s="25" t="s">
        <v>629</v>
      </c>
      <c r="L186" s="26" t="s">
        <v>630</v>
      </c>
      <c r="M186" s="30" t="s">
        <v>631</v>
      </c>
    </row>
    <row r="187" s="1" customFormat="1" customHeight="1" spans="1:13">
      <c r="A187" s="24" t="s">
        <v>632</v>
      </c>
      <c r="B187" s="25" t="s">
        <v>633</v>
      </c>
      <c r="C187" s="24">
        <v>13659881133</v>
      </c>
      <c r="D187" s="25" t="s">
        <v>15</v>
      </c>
      <c r="E187" s="26" t="s">
        <v>50</v>
      </c>
      <c r="F187" s="24" t="s">
        <v>634</v>
      </c>
      <c r="G187" s="24" t="s">
        <v>635</v>
      </c>
      <c r="H187" s="27">
        <f t="shared" si="2"/>
        <v>1000</v>
      </c>
      <c r="I187" s="26">
        <v>30</v>
      </c>
      <c r="J187" s="25" t="s">
        <v>295</v>
      </c>
      <c r="K187" s="25" t="s">
        <v>636</v>
      </c>
      <c r="L187" s="26"/>
      <c r="M187" s="30" t="s">
        <v>637</v>
      </c>
    </row>
    <row r="188" s="1" customFormat="1" customHeight="1" spans="1:13">
      <c r="A188" s="24" t="s">
        <v>619</v>
      </c>
      <c r="B188" s="26" t="s">
        <v>638</v>
      </c>
      <c r="C188" s="24">
        <v>15871174458</v>
      </c>
      <c r="D188" s="25" t="s">
        <v>15</v>
      </c>
      <c r="E188" s="26" t="s">
        <v>50</v>
      </c>
      <c r="F188" s="24" t="s">
        <v>639</v>
      </c>
      <c r="G188" s="24" t="s">
        <v>640</v>
      </c>
      <c r="H188" s="27">
        <f t="shared" si="2"/>
        <v>100</v>
      </c>
      <c r="I188" s="26">
        <v>40</v>
      </c>
      <c r="J188" s="25" t="s">
        <v>557</v>
      </c>
      <c r="K188" s="25" t="s">
        <v>641</v>
      </c>
      <c r="L188" s="26"/>
      <c r="M188" s="35" t="s">
        <v>642</v>
      </c>
    </row>
    <row r="189" customHeight="1" spans="1:12">
      <c r="A189" s="9" t="s">
        <v>632</v>
      </c>
      <c r="B189" s="10" t="s">
        <v>643</v>
      </c>
      <c r="C189" s="9">
        <v>18871733233</v>
      </c>
      <c r="D189" s="23" t="s">
        <v>15</v>
      </c>
      <c r="E189" s="18" t="s">
        <v>16</v>
      </c>
      <c r="F189" s="9" t="s">
        <v>644</v>
      </c>
      <c r="G189" s="9" t="s">
        <v>645</v>
      </c>
      <c r="H189" s="12">
        <f t="shared" si="2"/>
        <v>100</v>
      </c>
      <c r="I189" s="11">
        <v>35</v>
      </c>
      <c r="J189" s="11"/>
      <c r="K189" s="11"/>
      <c r="L189" s="11"/>
    </row>
    <row r="190" customHeight="1" spans="1:12">
      <c r="A190" s="9" t="s">
        <v>632</v>
      </c>
      <c r="B190" s="10" t="s">
        <v>646</v>
      </c>
      <c r="C190" s="9">
        <v>15327222996</v>
      </c>
      <c r="D190" s="23" t="s">
        <v>15</v>
      </c>
      <c r="E190" s="18" t="s">
        <v>16</v>
      </c>
      <c r="F190" s="9" t="s">
        <v>647</v>
      </c>
      <c r="G190" s="9" t="s">
        <v>648</v>
      </c>
      <c r="H190" s="12">
        <f t="shared" si="2"/>
        <v>100</v>
      </c>
      <c r="I190" s="11">
        <v>40</v>
      </c>
      <c r="J190" s="11"/>
      <c r="K190" s="11"/>
      <c r="L190" s="11"/>
    </row>
    <row r="191" customHeight="1" spans="1:12">
      <c r="A191" s="9" t="s">
        <v>632</v>
      </c>
      <c r="B191" s="23" t="s">
        <v>29</v>
      </c>
      <c r="C191" s="22">
        <v>15827031532</v>
      </c>
      <c r="D191" s="23" t="s">
        <v>15</v>
      </c>
      <c r="E191" s="18" t="s">
        <v>50</v>
      </c>
      <c r="F191" s="9" t="s">
        <v>649</v>
      </c>
      <c r="G191" s="9" t="s">
        <v>650</v>
      </c>
      <c r="H191" s="12">
        <f t="shared" ref="H191:H254" si="3">G191-F191+1</f>
        <v>200</v>
      </c>
      <c r="I191" s="11">
        <v>0</v>
      </c>
      <c r="J191" s="10" t="s">
        <v>454</v>
      </c>
      <c r="K191" s="11"/>
      <c r="L191" s="11"/>
    </row>
    <row r="192" customHeight="1" spans="1:12">
      <c r="A192" s="9" t="s">
        <v>632</v>
      </c>
      <c r="B192" s="23" t="s">
        <v>29</v>
      </c>
      <c r="C192" s="22">
        <v>15827031532</v>
      </c>
      <c r="D192" s="23" t="s">
        <v>15</v>
      </c>
      <c r="E192" s="18" t="s">
        <v>50</v>
      </c>
      <c r="F192" s="9" t="s">
        <v>651</v>
      </c>
      <c r="G192" s="9" t="s">
        <v>652</v>
      </c>
      <c r="H192" s="12">
        <f t="shared" si="3"/>
        <v>2</v>
      </c>
      <c r="I192" s="11">
        <v>0</v>
      </c>
      <c r="J192" s="10" t="s">
        <v>454</v>
      </c>
      <c r="K192" s="11"/>
      <c r="L192" s="11"/>
    </row>
    <row r="193" customHeight="1" spans="1:12">
      <c r="A193" s="9" t="s">
        <v>632</v>
      </c>
      <c r="B193" s="23" t="s">
        <v>29</v>
      </c>
      <c r="C193" s="22">
        <v>15827031532</v>
      </c>
      <c r="D193" s="23" t="s">
        <v>15</v>
      </c>
      <c r="E193" s="18" t="s">
        <v>50</v>
      </c>
      <c r="F193" s="9" t="s">
        <v>653</v>
      </c>
      <c r="G193" s="9" t="s">
        <v>654</v>
      </c>
      <c r="H193" s="12">
        <f t="shared" si="3"/>
        <v>15</v>
      </c>
      <c r="I193" s="11">
        <v>0</v>
      </c>
      <c r="J193" s="10" t="s">
        <v>454</v>
      </c>
      <c r="K193" s="11"/>
      <c r="L193" s="11"/>
    </row>
    <row r="194" customHeight="1" spans="1:12">
      <c r="A194" s="9" t="s">
        <v>632</v>
      </c>
      <c r="B194" s="23" t="s">
        <v>29</v>
      </c>
      <c r="C194" s="22">
        <v>15827031532</v>
      </c>
      <c r="D194" s="23" t="s">
        <v>15</v>
      </c>
      <c r="E194" s="18" t="s">
        <v>50</v>
      </c>
      <c r="F194" s="9" t="s">
        <v>655</v>
      </c>
      <c r="G194" s="9" t="s">
        <v>656</v>
      </c>
      <c r="H194" s="12">
        <f t="shared" si="3"/>
        <v>400</v>
      </c>
      <c r="I194" s="11">
        <v>0</v>
      </c>
      <c r="J194" s="10" t="s">
        <v>454</v>
      </c>
      <c r="K194" s="11"/>
      <c r="L194" s="11"/>
    </row>
    <row r="195" customHeight="1" spans="1:12">
      <c r="A195" s="9" t="s">
        <v>657</v>
      </c>
      <c r="B195" s="10" t="s">
        <v>658</v>
      </c>
      <c r="C195" s="9">
        <v>15527528877</v>
      </c>
      <c r="D195" s="23" t="s">
        <v>15</v>
      </c>
      <c r="E195" s="18" t="s">
        <v>16</v>
      </c>
      <c r="F195" s="9" t="s">
        <v>659</v>
      </c>
      <c r="G195" s="9" t="s">
        <v>660</v>
      </c>
      <c r="H195" s="12">
        <f t="shared" si="3"/>
        <v>100</v>
      </c>
      <c r="I195" s="11">
        <v>40</v>
      </c>
      <c r="J195" s="23" t="s">
        <v>661</v>
      </c>
      <c r="K195" s="11"/>
      <c r="L195" s="11" t="s">
        <v>662</v>
      </c>
    </row>
    <row r="196" customHeight="1" spans="1:12">
      <c r="A196" s="9" t="s">
        <v>657</v>
      </c>
      <c r="B196" s="10" t="s">
        <v>663</v>
      </c>
      <c r="C196" s="9">
        <v>13571355212</v>
      </c>
      <c r="D196" s="23" t="s">
        <v>15</v>
      </c>
      <c r="E196" s="18" t="s">
        <v>16</v>
      </c>
      <c r="F196" s="9" t="s">
        <v>664</v>
      </c>
      <c r="G196" s="9" t="s">
        <v>665</v>
      </c>
      <c r="H196" s="12">
        <f t="shared" si="3"/>
        <v>100</v>
      </c>
      <c r="I196" s="11">
        <v>40</v>
      </c>
      <c r="J196" s="23" t="s">
        <v>275</v>
      </c>
      <c r="K196" s="11"/>
      <c r="L196" s="11"/>
    </row>
    <row r="197" s="1" customFormat="1" customHeight="1" spans="1:12">
      <c r="A197" s="24" t="s">
        <v>666</v>
      </c>
      <c r="B197" s="25" t="s">
        <v>495</v>
      </c>
      <c r="C197" s="24">
        <v>18627119700</v>
      </c>
      <c r="D197" s="25" t="s">
        <v>15</v>
      </c>
      <c r="E197" s="26" t="s">
        <v>16</v>
      </c>
      <c r="F197" s="24" t="s">
        <v>667</v>
      </c>
      <c r="G197" s="24" t="s">
        <v>668</v>
      </c>
      <c r="H197" s="27">
        <f t="shared" si="3"/>
        <v>100</v>
      </c>
      <c r="I197" s="26">
        <v>30</v>
      </c>
      <c r="J197" s="25" t="s">
        <v>295</v>
      </c>
      <c r="K197" s="25" t="s">
        <v>669</v>
      </c>
      <c r="L197" s="26"/>
    </row>
    <row r="198" s="1" customFormat="1" customHeight="1" spans="1:12">
      <c r="A198" s="24" t="s">
        <v>666</v>
      </c>
      <c r="B198" s="25" t="s">
        <v>495</v>
      </c>
      <c r="C198" s="24">
        <v>18627119700</v>
      </c>
      <c r="D198" s="25" t="s">
        <v>15</v>
      </c>
      <c r="E198" s="26" t="s">
        <v>16</v>
      </c>
      <c r="F198" s="24" t="s">
        <v>670</v>
      </c>
      <c r="G198" s="24" t="s">
        <v>670</v>
      </c>
      <c r="H198" s="27">
        <f t="shared" si="3"/>
        <v>1</v>
      </c>
      <c r="I198" s="26">
        <v>30</v>
      </c>
      <c r="J198" s="25" t="s">
        <v>295</v>
      </c>
      <c r="K198" s="26"/>
      <c r="L198" s="26"/>
    </row>
    <row r="199" s="1" customFormat="1" customHeight="1" spans="1:12">
      <c r="A199" s="24" t="s">
        <v>666</v>
      </c>
      <c r="B199" s="25" t="s">
        <v>495</v>
      </c>
      <c r="C199" s="24">
        <v>18627119700</v>
      </c>
      <c r="D199" s="25" t="s">
        <v>15</v>
      </c>
      <c r="E199" s="26" t="s">
        <v>16</v>
      </c>
      <c r="F199" s="24" t="s">
        <v>671</v>
      </c>
      <c r="G199" s="24" t="s">
        <v>672</v>
      </c>
      <c r="H199" s="27">
        <f t="shared" si="3"/>
        <v>100</v>
      </c>
      <c r="I199" s="26">
        <v>30</v>
      </c>
      <c r="J199" s="25" t="s">
        <v>295</v>
      </c>
      <c r="K199" s="26"/>
      <c r="L199" s="26"/>
    </row>
    <row r="200" s="1" customFormat="1" customHeight="1" spans="1:12">
      <c r="A200" s="24" t="s">
        <v>666</v>
      </c>
      <c r="B200" s="25" t="s">
        <v>495</v>
      </c>
      <c r="C200" s="24">
        <v>18627119700</v>
      </c>
      <c r="D200" s="25" t="s">
        <v>15</v>
      </c>
      <c r="E200" s="26" t="s">
        <v>16</v>
      </c>
      <c r="F200" s="24" t="s">
        <v>673</v>
      </c>
      <c r="G200" s="24" t="s">
        <v>674</v>
      </c>
      <c r="H200" s="27">
        <f t="shared" si="3"/>
        <v>100</v>
      </c>
      <c r="I200" s="26">
        <v>30</v>
      </c>
      <c r="J200" s="25" t="s">
        <v>295</v>
      </c>
      <c r="K200" s="26"/>
      <c r="L200" s="26"/>
    </row>
    <row r="201" s="1" customFormat="1" customHeight="1" spans="1:12">
      <c r="A201" s="24" t="s">
        <v>666</v>
      </c>
      <c r="B201" s="25" t="s">
        <v>495</v>
      </c>
      <c r="C201" s="24">
        <v>18627119700</v>
      </c>
      <c r="D201" s="25" t="s">
        <v>15</v>
      </c>
      <c r="E201" s="26" t="s">
        <v>50</v>
      </c>
      <c r="F201" s="24" t="s">
        <v>675</v>
      </c>
      <c r="G201" s="24" t="s">
        <v>676</v>
      </c>
      <c r="H201" s="27">
        <f t="shared" si="3"/>
        <v>500</v>
      </c>
      <c r="I201" s="26">
        <v>30</v>
      </c>
      <c r="J201" s="25" t="s">
        <v>295</v>
      </c>
      <c r="K201" s="26"/>
      <c r="L201" s="26"/>
    </row>
    <row r="202" customHeight="1" spans="1:12">
      <c r="A202" s="9" t="s">
        <v>666</v>
      </c>
      <c r="B202" s="10" t="s">
        <v>677</v>
      </c>
      <c r="C202" s="9">
        <v>15337298645</v>
      </c>
      <c r="D202" s="23" t="s">
        <v>15</v>
      </c>
      <c r="E202" s="18" t="s">
        <v>16</v>
      </c>
      <c r="F202" s="9" t="s">
        <v>678</v>
      </c>
      <c r="G202" s="9" t="s">
        <v>679</v>
      </c>
      <c r="H202" s="12">
        <f t="shared" si="3"/>
        <v>100</v>
      </c>
      <c r="I202" s="11">
        <v>40</v>
      </c>
      <c r="J202" s="23" t="s">
        <v>275</v>
      </c>
      <c r="K202" s="11"/>
      <c r="L202" s="11"/>
    </row>
    <row r="203" s="1" customFormat="1" customHeight="1" spans="1:12">
      <c r="A203" s="24" t="s">
        <v>666</v>
      </c>
      <c r="B203" s="25" t="s">
        <v>362</v>
      </c>
      <c r="C203" s="24">
        <v>18045479071</v>
      </c>
      <c r="D203" s="25" t="s">
        <v>15</v>
      </c>
      <c r="E203" s="26" t="s">
        <v>50</v>
      </c>
      <c r="F203" s="24" t="s">
        <v>680</v>
      </c>
      <c r="G203" s="24" t="s">
        <v>681</v>
      </c>
      <c r="H203" s="27">
        <f t="shared" si="3"/>
        <v>700</v>
      </c>
      <c r="I203" s="26">
        <v>36</v>
      </c>
      <c r="J203" s="25" t="s">
        <v>365</v>
      </c>
      <c r="K203" s="26"/>
      <c r="L203" s="26"/>
    </row>
    <row r="204" s="1" customFormat="1" customHeight="1" spans="1:12">
      <c r="A204" s="24" t="s">
        <v>666</v>
      </c>
      <c r="B204" s="25" t="s">
        <v>362</v>
      </c>
      <c r="C204" s="24">
        <v>18045479071</v>
      </c>
      <c r="D204" s="25" t="s">
        <v>15</v>
      </c>
      <c r="E204" s="26" t="s">
        <v>16</v>
      </c>
      <c r="F204" s="24" t="s">
        <v>682</v>
      </c>
      <c r="G204" s="24" t="s">
        <v>683</v>
      </c>
      <c r="H204" s="27">
        <f t="shared" si="3"/>
        <v>800</v>
      </c>
      <c r="I204" s="26">
        <v>36</v>
      </c>
      <c r="J204" s="25" t="s">
        <v>365</v>
      </c>
      <c r="K204" s="26"/>
      <c r="L204" s="26"/>
    </row>
    <row r="205" customHeight="1" spans="1:12">
      <c r="A205" s="9" t="s">
        <v>684</v>
      </c>
      <c r="B205" s="10" t="s">
        <v>685</v>
      </c>
      <c r="C205" s="9">
        <v>13700276566</v>
      </c>
      <c r="D205" s="10" t="s">
        <v>15</v>
      </c>
      <c r="E205" s="18" t="s">
        <v>50</v>
      </c>
      <c r="F205" s="9" t="s">
        <v>686</v>
      </c>
      <c r="G205" s="9" t="s">
        <v>687</v>
      </c>
      <c r="H205" s="12">
        <f t="shared" si="3"/>
        <v>2000</v>
      </c>
      <c r="I205" s="11">
        <v>30</v>
      </c>
      <c r="J205" s="10" t="s">
        <v>57</v>
      </c>
      <c r="K205" s="11"/>
      <c r="L205" s="11"/>
    </row>
    <row r="206" customHeight="1" spans="1:12">
      <c r="A206" s="9" t="s">
        <v>684</v>
      </c>
      <c r="B206" s="10" t="s">
        <v>688</v>
      </c>
      <c r="C206" s="9">
        <v>15927725793</v>
      </c>
      <c r="D206" s="23" t="s">
        <v>15</v>
      </c>
      <c r="E206" s="18" t="s">
        <v>16</v>
      </c>
      <c r="F206" s="9" t="s">
        <v>689</v>
      </c>
      <c r="G206" s="9" t="s">
        <v>690</v>
      </c>
      <c r="H206" s="12">
        <f t="shared" si="3"/>
        <v>50</v>
      </c>
      <c r="I206" s="11">
        <v>0</v>
      </c>
      <c r="J206" s="10" t="s">
        <v>57</v>
      </c>
      <c r="K206" s="11"/>
      <c r="L206" s="11"/>
    </row>
    <row r="207" customHeight="1" spans="1:12">
      <c r="A207" s="9" t="s">
        <v>684</v>
      </c>
      <c r="B207" s="10" t="s">
        <v>691</v>
      </c>
      <c r="C207" s="9">
        <v>15071362466</v>
      </c>
      <c r="D207" s="23" t="s">
        <v>15</v>
      </c>
      <c r="E207" s="18" t="s">
        <v>16</v>
      </c>
      <c r="F207" s="9" t="s">
        <v>692</v>
      </c>
      <c r="G207" s="9" t="s">
        <v>693</v>
      </c>
      <c r="H207" s="11">
        <f t="shared" si="3"/>
        <v>50</v>
      </c>
      <c r="I207" s="11">
        <v>40</v>
      </c>
      <c r="J207" s="10" t="s">
        <v>57</v>
      </c>
      <c r="K207" s="11"/>
      <c r="L207" s="11"/>
    </row>
    <row r="208" customHeight="1" spans="1:12">
      <c r="A208" s="9" t="s">
        <v>684</v>
      </c>
      <c r="B208" s="23" t="s">
        <v>29</v>
      </c>
      <c r="C208" s="22">
        <v>15827031532</v>
      </c>
      <c r="D208" s="23" t="s">
        <v>15</v>
      </c>
      <c r="E208" s="18" t="s">
        <v>50</v>
      </c>
      <c r="F208" s="9" t="s">
        <v>694</v>
      </c>
      <c r="G208" s="9" t="s">
        <v>695</v>
      </c>
      <c r="H208" s="11">
        <f t="shared" si="3"/>
        <v>1200</v>
      </c>
      <c r="I208" s="11">
        <v>0</v>
      </c>
      <c r="J208" s="10" t="s">
        <v>454</v>
      </c>
      <c r="K208" s="11"/>
      <c r="L208" s="11"/>
    </row>
    <row r="209" customHeight="1" spans="1:12">
      <c r="A209" s="9" t="s">
        <v>684</v>
      </c>
      <c r="B209" s="23" t="s">
        <v>29</v>
      </c>
      <c r="C209" s="22">
        <v>15827031532</v>
      </c>
      <c r="D209" s="23" t="s">
        <v>15</v>
      </c>
      <c r="E209" s="18" t="s">
        <v>89</v>
      </c>
      <c r="F209" s="9" t="s">
        <v>696</v>
      </c>
      <c r="G209" s="9" t="s">
        <v>697</v>
      </c>
      <c r="H209" s="11">
        <f t="shared" si="3"/>
        <v>7</v>
      </c>
      <c r="I209" s="11">
        <v>0</v>
      </c>
      <c r="J209" s="10" t="s">
        <v>454</v>
      </c>
      <c r="K209" s="11"/>
      <c r="L209" s="11"/>
    </row>
    <row r="210" s="1" customFormat="1" customHeight="1" spans="1:12">
      <c r="A210" s="24" t="s">
        <v>684</v>
      </c>
      <c r="B210" s="25" t="s">
        <v>698</v>
      </c>
      <c r="C210" s="24">
        <v>18679129905</v>
      </c>
      <c r="D210" s="25" t="s">
        <v>15</v>
      </c>
      <c r="E210" s="26" t="s">
        <v>50</v>
      </c>
      <c r="F210" s="24" t="s">
        <v>699</v>
      </c>
      <c r="G210" s="24" t="s">
        <v>700</v>
      </c>
      <c r="H210" s="26">
        <f t="shared" si="3"/>
        <v>500</v>
      </c>
      <c r="I210" s="26">
        <v>38</v>
      </c>
      <c r="J210" s="25" t="s">
        <v>365</v>
      </c>
      <c r="K210" s="25" t="s">
        <v>701</v>
      </c>
      <c r="L210" s="26"/>
    </row>
    <row r="211" s="1" customFormat="1" customHeight="1" spans="1:12">
      <c r="A211" s="24" t="s">
        <v>702</v>
      </c>
      <c r="B211" s="25" t="s">
        <v>703</v>
      </c>
      <c r="C211" s="24">
        <v>18671167800</v>
      </c>
      <c r="D211" s="25" t="s">
        <v>15</v>
      </c>
      <c r="E211" s="26" t="s">
        <v>50</v>
      </c>
      <c r="F211" s="24" t="s">
        <v>704</v>
      </c>
      <c r="G211" s="24" t="s">
        <v>705</v>
      </c>
      <c r="H211" s="26">
        <f t="shared" si="3"/>
        <v>600</v>
      </c>
      <c r="I211" s="26">
        <v>30</v>
      </c>
      <c r="J211" s="25" t="s">
        <v>295</v>
      </c>
      <c r="K211" s="25" t="s">
        <v>706</v>
      </c>
      <c r="L211" s="26"/>
    </row>
    <row r="212" s="1" customFormat="1" customHeight="1" spans="1:12">
      <c r="A212" s="24" t="s">
        <v>702</v>
      </c>
      <c r="B212" s="25" t="s">
        <v>703</v>
      </c>
      <c r="C212" s="24">
        <v>18671167800</v>
      </c>
      <c r="D212" s="25" t="s">
        <v>15</v>
      </c>
      <c r="E212" s="26" t="s">
        <v>16</v>
      </c>
      <c r="F212" s="24" t="s">
        <v>707</v>
      </c>
      <c r="G212" s="24" t="s">
        <v>708</v>
      </c>
      <c r="H212" s="26">
        <f t="shared" si="3"/>
        <v>300</v>
      </c>
      <c r="I212" s="26">
        <v>30</v>
      </c>
      <c r="J212" s="25" t="s">
        <v>295</v>
      </c>
      <c r="K212" s="25" t="s">
        <v>706</v>
      </c>
      <c r="L212" s="26"/>
    </row>
    <row r="213" s="1" customFormat="1" customHeight="1" spans="1:12">
      <c r="A213" s="24" t="s">
        <v>702</v>
      </c>
      <c r="B213" s="25" t="s">
        <v>703</v>
      </c>
      <c r="C213" s="24">
        <v>18671167800</v>
      </c>
      <c r="D213" s="25" t="s">
        <v>15</v>
      </c>
      <c r="E213" s="26" t="s">
        <v>16</v>
      </c>
      <c r="F213" s="24" t="s">
        <v>709</v>
      </c>
      <c r="G213" s="24" t="s">
        <v>710</v>
      </c>
      <c r="H213" s="26">
        <f t="shared" si="3"/>
        <v>100</v>
      </c>
      <c r="I213" s="26">
        <v>30</v>
      </c>
      <c r="J213" s="25" t="s">
        <v>295</v>
      </c>
      <c r="K213" s="26"/>
      <c r="L213" s="26"/>
    </row>
    <row r="214" customHeight="1" spans="1:12">
      <c r="A214" s="9" t="s">
        <v>702</v>
      </c>
      <c r="B214" s="10" t="s">
        <v>711</v>
      </c>
      <c r="C214" s="9">
        <v>13252618883</v>
      </c>
      <c r="D214" s="23" t="s">
        <v>15</v>
      </c>
      <c r="E214" s="18" t="s">
        <v>16</v>
      </c>
      <c r="F214" s="9" t="s">
        <v>712</v>
      </c>
      <c r="G214" s="9" t="s">
        <v>713</v>
      </c>
      <c r="H214" s="11">
        <f t="shared" si="3"/>
        <v>100</v>
      </c>
      <c r="I214" s="11">
        <v>40</v>
      </c>
      <c r="J214" s="23" t="s">
        <v>275</v>
      </c>
      <c r="K214" s="11"/>
      <c r="L214" s="11"/>
    </row>
    <row r="215" customHeight="1" spans="1:12">
      <c r="A215" s="9" t="s">
        <v>702</v>
      </c>
      <c r="B215" s="23" t="s">
        <v>29</v>
      </c>
      <c r="C215" s="22">
        <v>15827031532</v>
      </c>
      <c r="D215" s="23" t="s">
        <v>15</v>
      </c>
      <c r="E215" s="18" t="s">
        <v>50</v>
      </c>
      <c r="F215" s="9" t="s">
        <v>714</v>
      </c>
      <c r="G215" s="9" t="s">
        <v>715</v>
      </c>
      <c r="H215" s="11">
        <f t="shared" si="3"/>
        <v>1200</v>
      </c>
      <c r="I215" s="11">
        <v>0</v>
      </c>
      <c r="J215" s="10" t="s">
        <v>454</v>
      </c>
      <c r="K215" s="11"/>
      <c r="L215" s="11"/>
    </row>
    <row r="216" customHeight="1" spans="1:12">
      <c r="A216" s="9" t="s">
        <v>702</v>
      </c>
      <c r="B216" s="10" t="s">
        <v>716</v>
      </c>
      <c r="C216" s="9">
        <v>18086428633</v>
      </c>
      <c r="D216" s="23" t="s">
        <v>15</v>
      </c>
      <c r="E216" s="18" t="s">
        <v>16</v>
      </c>
      <c r="F216" s="9" t="s">
        <v>717</v>
      </c>
      <c r="G216" s="9" t="s">
        <v>718</v>
      </c>
      <c r="H216" s="11">
        <f t="shared" si="3"/>
        <v>100</v>
      </c>
      <c r="I216" s="11">
        <v>40</v>
      </c>
      <c r="J216" s="23" t="s">
        <v>661</v>
      </c>
      <c r="K216" s="11"/>
      <c r="L216" s="11"/>
    </row>
    <row r="217" s="1" customFormat="1" customHeight="1" spans="1:12">
      <c r="A217" s="24" t="s">
        <v>702</v>
      </c>
      <c r="B217" s="25" t="s">
        <v>719</v>
      </c>
      <c r="C217" s="24">
        <v>13980647561</v>
      </c>
      <c r="D217" s="25" t="s">
        <v>15</v>
      </c>
      <c r="E217" s="26" t="s">
        <v>16</v>
      </c>
      <c r="F217" s="24" t="s">
        <v>720</v>
      </c>
      <c r="G217" s="24" t="s">
        <v>721</v>
      </c>
      <c r="H217" s="26">
        <f t="shared" si="3"/>
        <v>100</v>
      </c>
      <c r="I217" s="26">
        <v>45</v>
      </c>
      <c r="J217" s="25" t="s">
        <v>356</v>
      </c>
      <c r="K217" s="26"/>
      <c r="L217" s="26" t="s">
        <v>21</v>
      </c>
    </row>
    <row r="218" s="1" customFormat="1" customHeight="1" spans="1:12">
      <c r="A218" s="24" t="s">
        <v>702</v>
      </c>
      <c r="B218" s="25" t="s">
        <v>719</v>
      </c>
      <c r="C218" s="24">
        <v>13980647561</v>
      </c>
      <c r="D218" s="25" t="s">
        <v>15</v>
      </c>
      <c r="E218" s="26" t="s">
        <v>50</v>
      </c>
      <c r="F218" s="24" t="s">
        <v>722</v>
      </c>
      <c r="G218" s="24" t="s">
        <v>723</v>
      </c>
      <c r="H218" s="26">
        <f t="shared" si="3"/>
        <v>100</v>
      </c>
      <c r="I218" s="26">
        <v>45</v>
      </c>
      <c r="J218" s="25" t="s">
        <v>356</v>
      </c>
      <c r="K218" s="25" t="s">
        <v>724</v>
      </c>
      <c r="L218" s="26" t="s">
        <v>21</v>
      </c>
    </row>
    <row r="219" s="1" customFormat="1" customHeight="1" spans="1:12">
      <c r="A219" s="24" t="s">
        <v>702</v>
      </c>
      <c r="B219" s="25" t="s">
        <v>719</v>
      </c>
      <c r="C219" s="24">
        <v>13980647561</v>
      </c>
      <c r="D219" s="25" t="s">
        <v>15</v>
      </c>
      <c r="E219" s="26" t="s">
        <v>50</v>
      </c>
      <c r="F219" s="24" t="s">
        <v>725</v>
      </c>
      <c r="G219" s="24" t="s">
        <v>726</v>
      </c>
      <c r="H219" s="26">
        <f t="shared" si="3"/>
        <v>100</v>
      </c>
      <c r="I219" s="26">
        <v>45</v>
      </c>
      <c r="J219" s="25" t="s">
        <v>356</v>
      </c>
      <c r="K219" s="26"/>
      <c r="L219" s="26"/>
    </row>
    <row r="220" customHeight="1" spans="1:12">
      <c r="A220" s="9" t="s">
        <v>727</v>
      </c>
      <c r="B220" s="10" t="s">
        <v>613</v>
      </c>
      <c r="C220" s="9">
        <v>15271813080</v>
      </c>
      <c r="D220" s="23" t="s">
        <v>15</v>
      </c>
      <c r="E220" s="18" t="s">
        <v>16</v>
      </c>
      <c r="F220" s="9" t="s">
        <v>728</v>
      </c>
      <c r="G220" s="9" t="s">
        <v>729</v>
      </c>
      <c r="H220" s="11">
        <f t="shared" si="3"/>
        <v>300</v>
      </c>
      <c r="I220" s="11">
        <v>30</v>
      </c>
      <c r="J220" s="10" t="s">
        <v>661</v>
      </c>
      <c r="K220" s="11"/>
      <c r="L220" s="11"/>
    </row>
    <row r="221" customHeight="1" spans="1:12">
      <c r="A221" s="9" t="s">
        <v>730</v>
      </c>
      <c r="B221" s="10" t="s">
        <v>731</v>
      </c>
      <c r="C221" s="9">
        <v>18971511436</v>
      </c>
      <c r="D221" s="23" t="s">
        <v>15</v>
      </c>
      <c r="E221" s="18" t="s">
        <v>50</v>
      </c>
      <c r="F221" s="9" t="s">
        <v>732</v>
      </c>
      <c r="G221" s="9" t="s">
        <v>733</v>
      </c>
      <c r="H221" s="11">
        <f t="shared" si="3"/>
        <v>800</v>
      </c>
      <c r="I221" s="11">
        <v>0</v>
      </c>
      <c r="J221" s="10" t="s">
        <v>454</v>
      </c>
      <c r="K221" s="11"/>
      <c r="L221" s="11"/>
    </row>
    <row r="222" customHeight="1" spans="1:12">
      <c r="A222" s="9" t="s">
        <v>730</v>
      </c>
      <c r="B222" s="23" t="s">
        <v>29</v>
      </c>
      <c r="C222" s="22">
        <v>15827031532</v>
      </c>
      <c r="D222" s="23" t="s">
        <v>15</v>
      </c>
      <c r="E222" s="18" t="s">
        <v>50</v>
      </c>
      <c r="F222" s="9" t="s">
        <v>734</v>
      </c>
      <c r="G222" s="9" t="s">
        <v>735</v>
      </c>
      <c r="H222" s="11">
        <f t="shared" si="3"/>
        <v>400</v>
      </c>
      <c r="I222" s="11">
        <v>0</v>
      </c>
      <c r="J222" s="10" t="s">
        <v>454</v>
      </c>
      <c r="K222" s="11"/>
      <c r="L222" s="11"/>
    </row>
    <row r="223" s="1" customFormat="1" customHeight="1" spans="1:12">
      <c r="A223" s="24" t="s">
        <v>736</v>
      </c>
      <c r="B223" s="25" t="s">
        <v>737</v>
      </c>
      <c r="C223" s="24">
        <v>13886160061</v>
      </c>
      <c r="D223" s="25" t="s">
        <v>15</v>
      </c>
      <c r="E223" s="26" t="s">
        <v>50</v>
      </c>
      <c r="F223" s="24" t="s">
        <v>738</v>
      </c>
      <c r="G223" s="24" t="s">
        <v>739</v>
      </c>
      <c r="H223" s="26">
        <f t="shared" si="3"/>
        <v>1000</v>
      </c>
      <c r="I223" s="26">
        <v>30</v>
      </c>
      <c r="J223" s="25" t="s">
        <v>295</v>
      </c>
      <c r="K223" s="25" t="s">
        <v>740</v>
      </c>
      <c r="L223" s="26"/>
    </row>
    <row r="224" customHeight="1" spans="1:12">
      <c r="A224" s="9" t="s">
        <v>736</v>
      </c>
      <c r="B224" s="10" t="s">
        <v>449</v>
      </c>
      <c r="C224" s="9">
        <v>13317210588</v>
      </c>
      <c r="D224" s="23" t="s">
        <v>15</v>
      </c>
      <c r="E224" s="18" t="s">
        <v>50</v>
      </c>
      <c r="F224" s="9" t="s">
        <v>741</v>
      </c>
      <c r="G224" s="9" t="s">
        <v>742</v>
      </c>
      <c r="H224" s="11">
        <f t="shared" si="3"/>
        <v>1000</v>
      </c>
      <c r="I224" s="11">
        <v>30</v>
      </c>
      <c r="J224" s="11"/>
      <c r="K224" s="11"/>
      <c r="L224" s="11"/>
    </row>
    <row r="225" customHeight="1" spans="1:12">
      <c r="A225" s="9" t="s">
        <v>743</v>
      </c>
      <c r="B225" s="23" t="s">
        <v>29</v>
      </c>
      <c r="C225" s="22">
        <v>15827031532</v>
      </c>
      <c r="D225" s="23" t="s">
        <v>15</v>
      </c>
      <c r="E225" s="18" t="s">
        <v>50</v>
      </c>
      <c r="F225" s="9" t="s">
        <v>744</v>
      </c>
      <c r="G225" s="9" t="s">
        <v>745</v>
      </c>
      <c r="H225" s="11">
        <f t="shared" si="3"/>
        <v>600</v>
      </c>
      <c r="I225" s="11">
        <v>0</v>
      </c>
      <c r="J225" s="10" t="s">
        <v>454</v>
      </c>
      <c r="K225" s="11"/>
      <c r="L225" s="11"/>
    </row>
    <row r="226" customHeight="1" spans="1:12">
      <c r="A226" s="9" t="s">
        <v>743</v>
      </c>
      <c r="B226" s="10" t="s">
        <v>731</v>
      </c>
      <c r="C226" s="9">
        <v>18971511436</v>
      </c>
      <c r="D226" s="23" t="s">
        <v>15</v>
      </c>
      <c r="E226" s="18" t="s">
        <v>50</v>
      </c>
      <c r="F226" s="9" t="s">
        <v>746</v>
      </c>
      <c r="G226" s="9" t="s">
        <v>747</v>
      </c>
      <c r="H226" s="11">
        <f t="shared" si="3"/>
        <v>800</v>
      </c>
      <c r="I226" s="11">
        <v>0</v>
      </c>
      <c r="J226" s="10" t="s">
        <v>454</v>
      </c>
      <c r="K226" s="11"/>
      <c r="L226" s="11"/>
    </row>
    <row r="227" customHeight="1" spans="1:12">
      <c r="A227" s="9" t="s">
        <v>743</v>
      </c>
      <c r="B227" s="10" t="s">
        <v>748</v>
      </c>
      <c r="C227" s="9">
        <v>13799012870</v>
      </c>
      <c r="D227" s="23" t="s">
        <v>15</v>
      </c>
      <c r="E227" s="18" t="s">
        <v>16</v>
      </c>
      <c r="F227" s="9" t="s">
        <v>749</v>
      </c>
      <c r="G227" s="9" t="s">
        <v>750</v>
      </c>
      <c r="H227" s="11">
        <f t="shared" si="3"/>
        <v>100</v>
      </c>
      <c r="I227" s="11">
        <v>30</v>
      </c>
      <c r="J227" s="23" t="s">
        <v>275</v>
      </c>
      <c r="K227" s="11"/>
      <c r="L227" s="11"/>
    </row>
    <row r="228" customHeight="1" spans="1:12">
      <c r="A228" s="9" t="s">
        <v>751</v>
      </c>
      <c r="B228" s="10" t="s">
        <v>29</v>
      </c>
      <c r="C228" s="22">
        <v>15827031532</v>
      </c>
      <c r="D228" s="23" t="s">
        <v>15</v>
      </c>
      <c r="E228" s="18" t="s">
        <v>50</v>
      </c>
      <c r="F228" s="9" t="s">
        <v>752</v>
      </c>
      <c r="G228" s="9" t="s">
        <v>753</v>
      </c>
      <c r="H228" s="11">
        <f t="shared" si="3"/>
        <v>1200</v>
      </c>
      <c r="I228" s="11">
        <v>0</v>
      </c>
      <c r="J228" s="10" t="s">
        <v>454</v>
      </c>
      <c r="K228" s="11"/>
      <c r="L228" s="11"/>
    </row>
    <row r="229" customHeight="1" spans="1:12">
      <c r="A229" s="9" t="s">
        <v>754</v>
      </c>
      <c r="B229" s="10" t="s">
        <v>731</v>
      </c>
      <c r="C229" s="9">
        <v>18971511436</v>
      </c>
      <c r="D229" s="23" t="s">
        <v>15</v>
      </c>
      <c r="E229" s="18" t="s">
        <v>50</v>
      </c>
      <c r="F229" s="9" t="s">
        <v>755</v>
      </c>
      <c r="G229" s="9" t="s">
        <v>756</v>
      </c>
      <c r="H229" s="11">
        <f t="shared" si="3"/>
        <v>800</v>
      </c>
      <c r="I229" s="11">
        <v>0</v>
      </c>
      <c r="J229" s="10" t="s">
        <v>454</v>
      </c>
      <c r="K229" s="11"/>
      <c r="L229" s="11"/>
    </row>
    <row r="230" customHeight="1" spans="1:12">
      <c r="A230" s="9" t="s">
        <v>754</v>
      </c>
      <c r="B230" s="10" t="s">
        <v>29</v>
      </c>
      <c r="C230" s="22">
        <v>15827031532</v>
      </c>
      <c r="D230" s="23" t="s">
        <v>15</v>
      </c>
      <c r="E230" s="18" t="s">
        <v>50</v>
      </c>
      <c r="F230" s="9" t="s">
        <v>757</v>
      </c>
      <c r="G230" s="9" t="s">
        <v>758</v>
      </c>
      <c r="H230" s="11">
        <f t="shared" si="3"/>
        <v>600</v>
      </c>
      <c r="I230" s="11">
        <v>0</v>
      </c>
      <c r="J230" s="10" t="s">
        <v>454</v>
      </c>
      <c r="K230" s="11"/>
      <c r="L230" s="11"/>
    </row>
    <row r="231" customHeight="1" spans="1:12">
      <c r="A231" s="9" t="s">
        <v>759</v>
      </c>
      <c r="B231" s="10" t="s">
        <v>760</v>
      </c>
      <c r="C231" s="9">
        <v>18971511436</v>
      </c>
      <c r="D231" s="23" t="s">
        <v>15</v>
      </c>
      <c r="E231" s="18" t="s">
        <v>50</v>
      </c>
      <c r="F231" s="9" t="s">
        <v>761</v>
      </c>
      <c r="G231" s="9" t="s">
        <v>762</v>
      </c>
      <c r="H231" s="11">
        <f t="shared" si="3"/>
        <v>100</v>
      </c>
      <c r="I231" s="11">
        <v>0</v>
      </c>
      <c r="J231" s="10" t="s">
        <v>454</v>
      </c>
      <c r="K231" s="11"/>
      <c r="L231" s="11"/>
    </row>
    <row r="232" customHeight="1" spans="1:12">
      <c r="A232" s="9" t="s">
        <v>759</v>
      </c>
      <c r="B232" s="10" t="s">
        <v>760</v>
      </c>
      <c r="C232" s="9">
        <v>18971511436</v>
      </c>
      <c r="D232" s="23" t="s">
        <v>15</v>
      </c>
      <c r="E232" s="18" t="s">
        <v>50</v>
      </c>
      <c r="F232" s="9" t="s">
        <v>763</v>
      </c>
      <c r="G232" s="9" t="s">
        <v>764</v>
      </c>
      <c r="H232" s="11">
        <f t="shared" si="3"/>
        <v>200</v>
      </c>
      <c r="I232" s="11">
        <v>0</v>
      </c>
      <c r="J232" s="10" t="s">
        <v>454</v>
      </c>
      <c r="K232" s="11"/>
      <c r="L232" s="11"/>
    </row>
    <row r="233" customHeight="1" spans="1:12">
      <c r="A233" s="9" t="s">
        <v>759</v>
      </c>
      <c r="B233" s="10" t="s">
        <v>563</v>
      </c>
      <c r="C233" s="9">
        <v>13173141161</v>
      </c>
      <c r="D233" s="23" t="s">
        <v>15</v>
      </c>
      <c r="E233" s="18" t="s">
        <v>16</v>
      </c>
      <c r="F233" s="9" t="s">
        <v>765</v>
      </c>
      <c r="G233" s="9" t="s">
        <v>766</v>
      </c>
      <c r="H233" s="11">
        <f t="shared" si="3"/>
        <v>50</v>
      </c>
      <c r="I233" s="11">
        <v>40</v>
      </c>
      <c r="J233" s="23" t="s">
        <v>275</v>
      </c>
      <c r="K233" s="11"/>
      <c r="L233" s="11"/>
    </row>
    <row r="234" customHeight="1" spans="1:12">
      <c r="A234" s="9" t="s">
        <v>759</v>
      </c>
      <c r="B234" s="10" t="s">
        <v>767</v>
      </c>
      <c r="C234" s="9">
        <v>13871163330</v>
      </c>
      <c r="D234" s="23" t="s">
        <v>15</v>
      </c>
      <c r="E234" s="18" t="s">
        <v>50</v>
      </c>
      <c r="F234" s="9" t="s">
        <v>768</v>
      </c>
      <c r="G234" s="9" t="s">
        <v>769</v>
      </c>
      <c r="H234" s="11">
        <f t="shared" si="3"/>
        <v>200</v>
      </c>
      <c r="I234" s="11">
        <v>0</v>
      </c>
      <c r="J234" s="11"/>
      <c r="K234" s="11"/>
      <c r="L234" s="11" t="s">
        <v>770</v>
      </c>
    </row>
    <row r="235" customHeight="1" spans="1:12">
      <c r="A235" s="9" t="s">
        <v>771</v>
      </c>
      <c r="B235" s="10" t="s">
        <v>772</v>
      </c>
      <c r="C235" s="9">
        <v>15387150728</v>
      </c>
      <c r="D235" s="23" t="s">
        <v>15</v>
      </c>
      <c r="E235" s="18" t="s">
        <v>50</v>
      </c>
      <c r="F235" s="9" t="s">
        <v>773</v>
      </c>
      <c r="G235" s="9" t="s">
        <v>774</v>
      </c>
      <c r="H235" s="11">
        <f t="shared" si="3"/>
        <v>200</v>
      </c>
      <c r="I235" s="11">
        <v>0</v>
      </c>
      <c r="J235" s="10" t="s">
        <v>454</v>
      </c>
      <c r="K235" s="11"/>
      <c r="L235" s="11"/>
    </row>
    <row r="236" customHeight="1" spans="1:12">
      <c r="A236" s="9" t="s">
        <v>771</v>
      </c>
      <c r="B236" s="10" t="s">
        <v>772</v>
      </c>
      <c r="C236" s="9">
        <v>15387150728</v>
      </c>
      <c r="D236" s="23" t="s">
        <v>15</v>
      </c>
      <c r="E236" s="18" t="s">
        <v>50</v>
      </c>
      <c r="F236" s="9" t="s">
        <v>775</v>
      </c>
      <c r="G236" s="9" t="s">
        <v>776</v>
      </c>
      <c r="H236" s="11">
        <f t="shared" si="3"/>
        <v>200</v>
      </c>
      <c r="I236" s="11">
        <v>0</v>
      </c>
      <c r="J236" s="10" t="s">
        <v>454</v>
      </c>
      <c r="K236" s="11"/>
      <c r="L236" s="11"/>
    </row>
    <row r="237" customHeight="1" spans="1:12">
      <c r="A237" s="9" t="s">
        <v>771</v>
      </c>
      <c r="B237" s="10" t="s">
        <v>777</v>
      </c>
      <c r="C237" s="9">
        <v>15387150728</v>
      </c>
      <c r="D237" s="23" t="s">
        <v>15</v>
      </c>
      <c r="E237" s="18" t="s">
        <v>50</v>
      </c>
      <c r="F237" s="9" t="s">
        <v>778</v>
      </c>
      <c r="G237" s="9" t="s">
        <v>779</v>
      </c>
      <c r="H237" s="11">
        <f t="shared" si="3"/>
        <v>200</v>
      </c>
      <c r="I237" s="11">
        <v>0</v>
      </c>
      <c r="J237" s="10" t="s">
        <v>454</v>
      </c>
      <c r="K237" s="11"/>
      <c r="L237" s="11"/>
    </row>
    <row r="238" customHeight="1" spans="1:12">
      <c r="A238" s="9" t="s">
        <v>771</v>
      </c>
      <c r="B238" s="10" t="s">
        <v>777</v>
      </c>
      <c r="C238" s="9">
        <v>15387150728</v>
      </c>
      <c r="D238" s="23" t="s">
        <v>15</v>
      </c>
      <c r="E238" s="18" t="s">
        <v>50</v>
      </c>
      <c r="F238" s="9" t="s">
        <v>780</v>
      </c>
      <c r="G238" s="9" t="s">
        <v>781</v>
      </c>
      <c r="H238" s="11">
        <f t="shared" si="3"/>
        <v>200</v>
      </c>
      <c r="I238" s="11">
        <v>0</v>
      </c>
      <c r="J238" s="10" t="s">
        <v>454</v>
      </c>
      <c r="K238" s="11"/>
      <c r="L238" s="11"/>
    </row>
    <row r="239" customHeight="1" spans="1:12">
      <c r="A239" s="9" t="s">
        <v>782</v>
      </c>
      <c r="B239" s="10" t="s">
        <v>29</v>
      </c>
      <c r="C239" s="22">
        <v>15827031532</v>
      </c>
      <c r="D239" s="23" t="s">
        <v>15</v>
      </c>
      <c r="E239" s="18" t="s">
        <v>50</v>
      </c>
      <c r="F239" s="9" t="s">
        <v>783</v>
      </c>
      <c r="G239" s="9" t="s">
        <v>784</v>
      </c>
      <c r="H239" s="11">
        <f t="shared" si="3"/>
        <v>200</v>
      </c>
      <c r="I239" s="11">
        <v>0</v>
      </c>
      <c r="J239" s="10" t="s">
        <v>454</v>
      </c>
      <c r="K239" s="11"/>
      <c r="L239" s="11"/>
    </row>
    <row r="240" customHeight="1" spans="1:12">
      <c r="A240" s="9" t="s">
        <v>782</v>
      </c>
      <c r="B240" s="10" t="s">
        <v>29</v>
      </c>
      <c r="C240" s="22">
        <v>15827031532</v>
      </c>
      <c r="D240" s="23" t="s">
        <v>15</v>
      </c>
      <c r="E240" s="18" t="s">
        <v>50</v>
      </c>
      <c r="F240" s="9" t="s">
        <v>785</v>
      </c>
      <c r="G240" s="9" t="s">
        <v>786</v>
      </c>
      <c r="H240" s="11">
        <f t="shared" si="3"/>
        <v>400</v>
      </c>
      <c r="I240" s="11">
        <v>0</v>
      </c>
      <c r="J240" s="10" t="s">
        <v>454</v>
      </c>
      <c r="K240" s="11"/>
      <c r="L240" s="11"/>
    </row>
    <row r="241" customHeight="1" spans="1:12">
      <c r="A241" s="9" t="s">
        <v>782</v>
      </c>
      <c r="B241" s="10" t="s">
        <v>767</v>
      </c>
      <c r="C241" s="9">
        <v>13871163330</v>
      </c>
      <c r="D241" s="23" t="s">
        <v>15</v>
      </c>
      <c r="E241" s="18" t="s">
        <v>50</v>
      </c>
      <c r="F241" s="9" t="s">
        <v>787</v>
      </c>
      <c r="G241" s="9" t="s">
        <v>788</v>
      </c>
      <c r="H241" s="11">
        <f t="shared" si="3"/>
        <v>200</v>
      </c>
      <c r="I241" s="11">
        <v>0</v>
      </c>
      <c r="J241" s="11"/>
      <c r="K241" s="11"/>
      <c r="L241" s="11"/>
    </row>
    <row r="242" customHeight="1" spans="1:12">
      <c r="A242" s="9" t="s">
        <v>789</v>
      </c>
      <c r="B242" s="10" t="s">
        <v>29</v>
      </c>
      <c r="C242" s="22">
        <v>15827031532</v>
      </c>
      <c r="D242" s="23" t="s">
        <v>15</v>
      </c>
      <c r="E242" s="18" t="s">
        <v>50</v>
      </c>
      <c r="F242" s="9" t="s">
        <v>790</v>
      </c>
      <c r="G242" s="9" t="s">
        <v>791</v>
      </c>
      <c r="H242" s="11">
        <f t="shared" si="3"/>
        <v>200</v>
      </c>
      <c r="I242" s="11">
        <v>0</v>
      </c>
      <c r="J242" s="10" t="s">
        <v>454</v>
      </c>
      <c r="K242" s="11"/>
      <c r="L242" s="11"/>
    </row>
    <row r="243" customHeight="1" spans="1:12">
      <c r="A243" s="9" t="s">
        <v>789</v>
      </c>
      <c r="B243" s="10" t="s">
        <v>760</v>
      </c>
      <c r="C243" s="9">
        <v>18971511436</v>
      </c>
      <c r="D243" s="23" t="s">
        <v>15</v>
      </c>
      <c r="E243" s="18" t="s">
        <v>50</v>
      </c>
      <c r="F243" s="9" t="s">
        <v>792</v>
      </c>
      <c r="G243" s="9" t="s">
        <v>793</v>
      </c>
      <c r="H243" s="11">
        <f t="shared" si="3"/>
        <v>200</v>
      </c>
      <c r="I243" s="11">
        <v>0</v>
      </c>
      <c r="J243" s="10" t="s">
        <v>454</v>
      </c>
      <c r="K243" s="11"/>
      <c r="L243" s="11"/>
    </row>
    <row r="244" customHeight="1" spans="1:12">
      <c r="A244" s="9" t="s">
        <v>794</v>
      </c>
      <c r="B244" s="10" t="s">
        <v>29</v>
      </c>
      <c r="C244" s="22">
        <v>15827031532</v>
      </c>
      <c r="D244" s="23" t="s">
        <v>15</v>
      </c>
      <c r="E244" s="18" t="s">
        <v>50</v>
      </c>
      <c r="F244" s="9" t="s">
        <v>795</v>
      </c>
      <c r="G244" s="9" t="s">
        <v>796</v>
      </c>
      <c r="H244" s="11">
        <f t="shared" si="3"/>
        <v>800</v>
      </c>
      <c r="I244" s="11">
        <v>0</v>
      </c>
      <c r="J244" s="10" t="s">
        <v>454</v>
      </c>
      <c r="K244" s="11"/>
      <c r="L244" s="11"/>
    </row>
    <row r="245" customHeight="1" spans="1:12">
      <c r="A245" s="9" t="s">
        <v>794</v>
      </c>
      <c r="B245" s="10" t="s">
        <v>29</v>
      </c>
      <c r="C245" s="22">
        <v>15827031532</v>
      </c>
      <c r="D245" s="23" t="s">
        <v>15</v>
      </c>
      <c r="E245" s="18" t="s">
        <v>50</v>
      </c>
      <c r="F245" s="9" t="s">
        <v>797</v>
      </c>
      <c r="G245" s="9" t="s">
        <v>798</v>
      </c>
      <c r="H245" s="11">
        <f t="shared" si="3"/>
        <v>400</v>
      </c>
      <c r="I245" s="11">
        <v>0</v>
      </c>
      <c r="J245" s="10" t="s">
        <v>454</v>
      </c>
      <c r="K245" s="11"/>
      <c r="L245" s="11"/>
    </row>
    <row r="246" customHeight="1" spans="1:12">
      <c r="A246" s="9" t="s">
        <v>794</v>
      </c>
      <c r="B246" s="10" t="s">
        <v>731</v>
      </c>
      <c r="C246" s="9">
        <v>18971511436</v>
      </c>
      <c r="D246" s="23" t="s">
        <v>15</v>
      </c>
      <c r="E246" s="18" t="s">
        <v>50</v>
      </c>
      <c r="F246" s="9" t="s">
        <v>799</v>
      </c>
      <c r="G246" s="9" t="s">
        <v>800</v>
      </c>
      <c r="H246" s="11">
        <f t="shared" si="3"/>
        <v>800</v>
      </c>
      <c r="I246" s="11">
        <v>0</v>
      </c>
      <c r="J246" s="10" t="s">
        <v>454</v>
      </c>
      <c r="K246" s="11"/>
      <c r="L246" s="11"/>
    </row>
    <row r="247" customHeight="1" spans="1:12">
      <c r="A247" s="9" t="s">
        <v>801</v>
      </c>
      <c r="B247" s="10" t="s">
        <v>29</v>
      </c>
      <c r="C247" s="22">
        <v>15827031532</v>
      </c>
      <c r="D247" s="23" t="s">
        <v>15</v>
      </c>
      <c r="E247" s="18" t="s">
        <v>50</v>
      </c>
      <c r="F247" s="9" t="s">
        <v>802</v>
      </c>
      <c r="G247" s="9" t="s">
        <v>803</v>
      </c>
      <c r="H247" s="11">
        <f t="shared" si="3"/>
        <v>500</v>
      </c>
      <c r="I247" s="11">
        <v>0</v>
      </c>
      <c r="J247" s="10" t="s">
        <v>454</v>
      </c>
      <c r="K247" s="11"/>
      <c r="L247" s="11"/>
    </row>
    <row r="248" customHeight="1" spans="1:12">
      <c r="A248" s="9" t="s">
        <v>801</v>
      </c>
      <c r="B248" s="10" t="s">
        <v>760</v>
      </c>
      <c r="C248" s="9">
        <v>18971511436</v>
      </c>
      <c r="D248" s="23" t="s">
        <v>15</v>
      </c>
      <c r="E248" s="18" t="s">
        <v>50</v>
      </c>
      <c r="F248" s="9" t="s">
        <v>804</v>
      </c>
      <c r="G248" s="9" t="s">
        <v>805</v>
      </c>
      <c r="H248" s="11">
        <f t="shared" si="3"/>
        <v>200</v>
      </c>
      <c r="I248" s="11">
        <v>0</v>
      </c>
      <c r="J248" s="10" t="s">
        <v>454</v>
      </c>
      <c r="K248" s="11"/>
      <c r="L248" s="11"/>
    </row>
    <row r="249" s="1" customFormat="1" customHeight="1" spans="1:12">
      <c r="A249" s="24" t="s">
        <v>801</v>
      </c>
      <c r="B249" s="25" t="s">
        <v>806</v>
      </c>
      <c r="C249" s="24">
        <v>13476791362</v>
      </c>
      <c r="D249" s="25" t="s">
        <v>15</v>
      </c>
      <c r="E249" s="26" t="s">
        <v>50</v>
      </c>
      <c r="F249" s="24" t="s">
        <v>807</v>
      </c>
      <c r="G249" s="24" t="s">
        <v>808</v>
      </c>
      <c r="H249" s="26">
        <f t="shared" si="3"/>
        <v>500</v>
      </c>
      <c r="I249" s="26">
        <v>40</v>
      </c>
      <c r="J249" s="25" t="s">
        <v>356</v>
      </c>
      <c r="K249" s="26"/>
      <c r="L249" s="26"/>
    </row>
    <row r="250" customHeight="1" spans="1:12">
      <c r="A250" s="9" t="s">
        <v>809</v>
      </c>
      <c r="B250" s="10" t="s">
        <v>810</v>
      </c>
      <c r="C250" s="9">
        <v>13528877568</v>
      </c>
      <c r="D250" s="23" t="s">
        <v>15</v>
      </c>
      <c r="E250" s="18" t="s">
        <v>16</v>
      </c>
      <c r="F250" s="9" t="s">
        <v>811</v>
      </c>
      <c r="G250" s="9" t="s">
        <v>812</v>
      </c>
      <c r="H250" s="11">
        <f t="shared" si="3"/>
        <v>50</v>
      </c>
      <c r="I250" s="11">
        <v>40</v>
      </c>
      <c r="J250" s="23" t="s">
        <v>275</v>
      </c>
      <c r="K250" s="11"/>
      <c r="L250" s="11" t="s">
        <v>662</v>
      </c>
    </row>
    <row r="251" customHeight="1" spans="1:12">
      <c r="A251" s="9" t="s">
        <v>809</v>
      </c>
      <c r="B251" s="10" t="s">
        <v>29</v>
      </c>
      <c r="C251" s="22">
        <v>15827031532</v>
      </c>
      <c r="D251" s="23" t="s">
        <v>15</v>
      </c>
      <c r="E251" s="18" t="s">
        <v>50</v>
      </c>
      <c r="F251" s="9" t="s">
        <v>813</v>
      </c>
      <c r="G251" s="9" t="s">
        <v>814</v>
      </c>
      <c r="H251" s="11">
        <f t="shared" si="3"/>
        <v>2000</v>
      </c>
      <c r="I251" s="11">
        <v>0</v>
      </c>
      <c r="J251" s="10" t="s">
        <v>454</v>
      </c>
      <c r="K251" s="11"/>
      <c r="L251" s="11"/>
    </row>
    <row r="252" customHeight="1" spans="1:12">
      <c r="A252" s="9" t="s">
        <v>809</v>
      </c>
      <c r="B252" s="10" t="s">
        <v>815</v>
      </c>
      <c r="C252" s="9">
        <v>13886977080</v>
      </c>
      <c r="D252" s="23" t="s">
        <v>15</v>
      </c>
      <c r="E252" s="18" t="s">
        <v>16</v>
      </c>
      <c r="F252" s="9" t="s">
        <v>816</v>
      </c>
      <c r="G252" s="9" t="s">
        <v>817</v>
      </c>
      <c r="H252" s="11">
        <f t="shared" si="3"/>
        <v>50</v>
      </c>
      <c r="I252" s="11">
        <v>40</v>
      </c>
      <c r="J252" s="23" t="s">
        <v>275</v>
      </c>
      <c r="K252" s="11"/>
      <c r="L252" s="11" t="s">
        <v>569</v>
      </c>
    </row>
    <row r="253" customHeight="1" spans="1:12">
      <c r="A253" s="9" t="s">
        <v>809</v>
      </c>
      <c r="B253" s="10" t="s">
        <v>818</v>
      </c>
      <c r="C253" s="9">
        <v>13554122560</v>
      </c>
      <c r="D253" s="23" t="s">
        <v>15</v>
      </c>
      <c r="E253" s="18" t="s">
        <v>50</v>
      </c>
      <c r="F253" s="9" t="s">
        <v>819</v>
      </c>
      <c r="G253" s="9" t="s">
        <v>820</v>
      </c>
      <c r="H253" s="11">
        <f t="shared" si="3"/>
        <v>100</v>
      </c>
      <c r="I253" s="11">
        <v>35</v>
      </c>
      <c r="J253" s="23" t="s">
        <v>275</v>
      </c>
      <c r="K253" s="11"/>
      <c r="L253" s="11" t="s">
        <v>662</v>
      </c>
    </row>
    <row r="254" customHeight="1" spans="1:12">
      <c r="A254" s="9" t="s">
        <v>821</v>
      </c>
      <c r="B254" s="10" t="s">
        <v>822</v>
      </c>
      <c r="C254" s="9">
        <v>13612568880</v>
      </c>
      <c r="D254" s="23" t="s">
        <v>15</v>
      </c>
      <c r="E254" s="18" t="s">
        <v>50</v>
      </c>
      <c r="F254" s="9" t="s">
        <v>823</v>
      </c>
      <c r="G254" s="9" t="s">
        <v>824</v>
      </c>
      <c r="H254" s="11">
        <f t="shared" si="3"/>
        <v>500</v>
      </c>
      <c r="I254" s="11">
        <v>40</v>
      </c>
      <c r="J254" s="23" t="s">
        <v>275</v>
      </c>
      <c r="K254" s="11"/>
      <c r="L254" s="11" t="s">
        <v>662</v>
      </c>
    </row>
    <row r="255" customHeight="1" spans="1:12">
      <c r="A255" s="9" t="s">
        <v>821</v>
      </c>
      <c r="B255" s="10" t="s">
        <v>658</v>
      </c>
      <c r="C255" s="9">
        <v>15527528877</v>
      </c>
      <c r="D255" s="23" t="s">
        <v>15</v>
      </c>
      <c r="E255" s="18" t="s">
        <v>16</v>
      </c>
      <c r="F255" s="9" t="s">
        <v>825</v>
      </c>
      <c r="G255" s="9" t="s">
        <v>826</v>
      </c>
      <c r="H255" s="11">
        <f t="shared" ref="H255:H318" si="4">G255-F255+1</f>
        <v>100</v>
      </c>
      <c r="I255" s="11">
        <v>40</v>
      </c>
      <c r="J255" s="10" t="s">
        <v>661</v>
      </c>
      <c r="K255" s="11"/>
      <c r="L255" s="11" t="s">
        <v>662</v>
      </c>
    </row>
    <row r="256" customHeight="1" spans="1:12">
      <c r="A256" s="9" t="s">
        <v>821</v>
      </c>
      <c r="B256" s="10" t="s">
        <v>827</v>
      </c>
      <c r="C256" s="9">
        <v>18574534108</v>
      </c>
      <c r="D256" s="23" t="s">
        <v>15</v>
      </c>
      <c r="E256" s="18" t="s">
        <v>50</v>
      </c>
      <c r="F256" s="9" t="s">
        <v>828</v>
      </c>
      <c r="G256" s="9" t="s">
        <v>829</v>
      </c>
      <c r="H256" s="11">
        <f t="shared" si="4"/>
        <v>100</v>
      </c>
      <c r="I256" s="11">
        <v>35</v>
      </c>
      <c r="J256" s="10" t="s">
        <v>317</v>
      </c>
      <c r="K256" s="11"/>
      <c r="L256" s="11" t="s">
        <v>662</v>
      </c>
    </row>
    <row r="257" customHeight="1" spans="1:12">
      <c r="A257" s="9" t="s">
        <v>821</v>
      </c>
      <c r="B257" s="10" t="s">
        <v>830</v>
      </c>
      <c r="C257" s="9">
        <v>15851141111</v>
      </c>
      <c r="D257" s="23" t="s">
        <v>15</v>
      </c>
      <c r="E257" s="18" t="s">
        <v>16</v>
      </c>
      <c r="F257" s="9" t="s">
        <v>831</v>
      </c>
      <c r="G257" s="9" t="s">
        <v>832</v>
      </c>
      <c r="H257" s="11">
        <f t="shared" si="4"/>
        <v>20</v>
      </c>
      <c r="I257" s="11">
        <v>40</v>
      </c>
      <c r="J257" s="10" t="s">
        <v>275</v>
      </c>
      <c r="K257" s="11"/>
      <c r="L257" s="11" t="s">
        <v>569</v>
      </c>
    </row>
    <row r="258" s="1" customFormat="1" customHeight="1" spans="1:12">
      <c r="A258" s="24" t="s">
        <v>833</v>
      </c>
      <c r="B258" s="25" t="s">
        <v>834</v>
      </c>
      <c r="C258" s="24">
        <v>18671192341</v>
      </c>
      <c r="D258" s="25" t="s">
        <v>15</v>
      </c>
      <c r="E258" s="26" t="s">
        <v>50</v>
      </c>
      <c r="F258" s="24" t="s">
        <v>835</v>
      </c>
      <c r="G258" s="24" t="s">
        <v>836</v>
      </c>
      <c r="H258" s="26">
        <f t="shared" si="4"/>
        <v>400</v>
      </c>
      <c r="I258" s="26">
        <v>38</v>
      </c>
      <c r="J258" s="25" t="s">
        <v>356</v>
      </c>
      <c r="K258" s="25" t="s">
        <v>837</v>
      </c>
      <c r="L258" s="26" t="s">
        <v>662</v>
      </c>
    </row>
    <row r="259" customHeight="1" spans="1:12">
      <c r="A259" s="9" t="s">
        <v>833</v>
      </c>
      <c r="B259" s="10" t="s">
        <v>29</v>
      </c>
      <c r="C259" s="22">
        <v>15827031532</v>
      </c>
      <c r="D259" s="23" t="s">
        <v>15</v>
      </c>
      <c r="E259" s="18" t="s">
        <v>50</v>
      </c>
      <c r="F259" s="9" t="s">
        <v>838</v>
      </c>
      <c r="G259" s="9" t="s">
        <v>839</v>
      </c>
      <c r="H259" s="18">
        <f t="shared" si="4"/>
        <v>1500</v>
      </c>
      <c r="I259" s="11">
        <v>0</v>
      </c>
      <c r="J259" s="10" t="s">
        <v>454</v>
      </c>
      <c r="K259" s="11"/>
      <c r="L259" s="11"/>
    </row>
    <row r="260" customHeight="1" spans="1:12">
      <c r="A260" s="9" t="s">
        <v>840</v>
      </c>
      <c r="B260" s="10" t="s">
        <v>841</v>
      </c>
      <c r="C260" s="9">
        <v>18681801789</v>
      </c>
      <c r="D260" s="23" t="s">
        <v>15</v>
      </c>
      <c r="E260" s="18" t="s">
        <v>16</v>
      </c>
      <c r="F260" s="9" t="s">
        <v>842</v>
      </c>
      <c r="G260" s="9" t="s">
        <v>843</v>
      </c>
      <c r="H260" s="11">
        <f t="shared" si="4"/>
        <v>50</v>
      </c>
      <c r="I260" s="11">
        <v>40</v>
      </c>
      <c r="J260" s="10" t="s">
        <v>275</v>
      </c>
      <c r="K260" s="11"/>
      <c r="L260" s="11" t="s">
        <v>844</v>
      </c>
    </row>
    <row r="261" customHeight="1" spans="1:13">
      <c r="A261" s="9" t="s">
        <v>840</v>
      </c>
      <c r="B261" s="10" t="s">
        <v>845</v>
      </c>
      <c r="C261" s="9">
        <v>13836229559</v>
      </c>
      <c r="D261" s="23" t="s">
        <v>15</v>
      </c>
      <c r="E261" s="18" t="s">
        <v>16</v>
      </c>
      <c r="F261" s="9" t="s">
        <v>846</v>
      </c>
      <c r="G261" s="9" t="s">
        <v>847</v>
      </c>
      <c r="H261" s="11">
        <f t="shared" si="4"/>
        <v>50</v>
      </c>
      <c r="I261" s="11">
        <v>35</v>
      </c>
      <c r="J261" s="10" t="s">
        <v>275</v>
      </c>
      <c r="K261" s="11"/>
      <c r="L261" s="11" t="s">
        <v>848</v>
      </c>
      <c r="M261" s="20" t="s">
        <v>849</v>
      </c>
    </row>
    <row r="262" customHeight="1" spans="1:13">
      <c r="A262" s="9" t="s">
        <v>840</v>
      </c>
      <c r="B262" s="10" t="s">
        <v>850</v>
      </c>
      <c r="C262" s="9">
        <v>17715158152</v>
      </c>
      <c r="D262" s="23" t="s">
        <v>15</v>
      </c>
      <c r="E262" s="18" t="s">
        <v>50</v>
      </c>
      <c r="F262" s="9" t="s">
        <v>851</v>
      </c>
      <c r="G262" s="9" t="s">
        <v>852</v>
      </c>
      <c r="H262" s="11">
        <f t="shared" si="4"/>
        <v>100</v>
      </c>
      <c r="I262" s="11">
        <v>30</v>
      </c>
      <c r="J262" s="10" t="s">
        <v>275</v>
      </c>
      <c r="K262" s="11"/>
      <c r="L262" s="11" t="s">
        <v>853</v>
      </c>
      <c r="M262" s="20" t="s">
        <v>854</v>
      </c>
    </row>
    <row r="263" customHeight="1" spans="1:12">
      <c r="A263" s="9" t="s">
        <v>855</v>
      </c>
      <c r="B263" s="10" t="s">
        <v>777</v>
      </c>
      <c r="C263" s="9">
        <v>18919985382</v>
      </c>
      <c r="D263" s="23" t="s">
        <v>15</v>
      </c>
      <c r="E263" s="18" t="s">
        <v>50</v>
      </c>
      <c r="F263" s="9" t="s">
        <v>856</v>
      </c>
      <c r="G263" s="9" t="s">
        <v>857</v>
      </c>
      <c r="H263" s="11">
        <f t="shared" si="4"/>
        <v>100</v>
      </c>
      <c r="I263" s="11">
        <v>0</v>
      </c>
      <c r="J263" s="10" t="s">
        <v>454</v>
      </c>
      <c r="K263" s="11"/>
      <c r="L263" s="11" t="s">
        <v>770</v>
      </c>
    </row>
    <row r="264" customHeight="1" spans="1:12">
      <c r="A264" s="9" t="s">
        <v>855</v>
      </c>
      <c r="B264" s="10" t="s">
        <v>760</v>
      </c>
      <c r="C264" s="9">
        <v>18062032170</v>
      </c>
      <c r="D264" s="23" t="s">
        <v>15</v>
      </c>
      <c r="E264" s="18" t="s">
        <v>50</v>
      </c>
      <c r="F264" s="9" t="s">
        <v>858</v>
      </c>
      <c r="G264" s="9" t="s">
        <v>859</v>
      </c>
      <c r="H264" s="11">
        <f t="shared" si="4"/>
        <v>200</v>
      </c>
      <c r="I264" s="11">
        <v>0</v>
      </c>
      <c r="J264" s="10" t="s">
        <v>454</v>
      </c>
      <c r="K264" s="11"/>
      <c r="L264" s="11" t="s">
        <v>770</v>
      </c>
    </row>
    <row r="265" customHeight="1" spans="1:12">
      <c r="A265" s="9" t="s">
        <v>860</v>
      </c>
      <c r="B265" s="10" t="s">
        <v>731</v>
      </c>
      <c r="C265" s="9">
        <v>13886186472</v>
      </c>
      <c r="D265" s="23" t="s">
        <v>15</v>
      </c>
      <c r="E265" s="18" t="s">
        <v>50</v>
      </c>
      <c r="F265" s="9" t="s">
        <v>861</v>
      </c>
      <c r="G265" s="9" t="s">
        <v>862</v>
      </c>
      <c r="H265" s="11">
        <f t="shared" si="4"/>
        <v>200</v>
      </c>
      <c r="I265" s="11">
        <v>0</v>
      </c>
      <c r="J265" s="10" t="s">
        <v>454</v>
      </c>
      <c r="K265" s="11"/>
      <c r="L265" s="11" t="s">
        <v>770</v>
      </c>
    </row>
    <row r="266" customHeight="1" spans="1:12">
      <c r="A266" s="9" t="s">
        <v>860</v>
      </c>
      <c r="B266" s="10" t="s">
        <v>731</v>
      </c>
      <c r="C266" s="9">
        <v>13886186472</v>
      </c>
      <c r="D266" s="23" t="s">
        <v>15</v>
      </c>
      <c r="E266" s="18" t="s">
        <v>50</v>
      </c>
      <c r="F266" s="9" t="s">
        <v>863</v>
      </c>
      <c r="G266" s="9" t="s">
        <v>864</v>
      </c>
      <c r="H266" s="11">
        <f t="shared" si="4"/>
        <v>400</v>
      </c>
      <c r="I266" s="11">
        <v>0</v>
      </c>
      <c r="J266" s="10" t="s">
        <v>454</v>
      </c>
      <c r="K266" s="11"/>
      <c r="L266" s="11"/>
    </row>
    <row r="267" customHeight="1" spans="1:12">
      <c r="A267" s="9" t="s">
        <v>860</v>
      </c>
      <c r="B267" s="10" t="s">
        <v>29</v>
      </c>
      <c r="C267" s="9">
        <v>13407117068</v>
      </c>
      <c r="D267" s="23" t="s">
        <v>15</v>
      </c>
      <c r="E267" s="18" t="s">
        <v>50</v>
      </c>
      <c r="F267" s="9" t="s">
        <v>865</v>
      </c>
      <c r="G267" s="9" t="s">
        <v>866</v>
      </c>
      <c r="H267" s="11">
        <f t="shared" si="4"/>
        <v>400</v>
      </c>
      <c r="I267" s="11">
        <v>0</v>
      </c>
      <c r="J267" s="10" t="s">
        <v>454</v>
      </c>
      <c r="K267" s="11"/>
      <c r="L267" s="11" t="s">
        <v>770</v>
      </c>
    </row>
    <row r="268" customHeight="1" spans="1:12">
      <c r="A268" s="9" t="s">
        <v>860</v>
      </c>
      <c r="B268" s="10" t="s">
        <v>29</v>
      </c>
      <c r="C268" s="9">
        <v>13407117068</v>
      </c>
      <c r="D268" s="23" t="s">
        <v>15</v>
      </c>
      <c r="E268" s="18" t="s">
        <v>50</v>
      </c>
      <c r="F268" s="9" t="s">
        <v>867</v>
      </c>
      <c r="G268" s="9" t="s">
        <v>868</v>
      </c>
      <c r="H268" s="11">
        <f t="shared" si="4"/>
        <v>600</v>
      </c>
      <c r="I268" s="11">
        <v>0</v>
      </c>
      <c r="J268" s="10" t="s">
        <v>454</v>
      </c>
      <c r="K268" s="11"/>
      <c r="L268" s="11" t="s">
        <v>869</v>
      </c>
    </row>
    <row r="269" customHeight="1" spans="1:13">
      <c r="A269" s="9" t="s">
        <v>860</v>
      </c>
      <c r="B269" s="10" t="s">
        <v>870</v>
      </c>
      <c r="C269" s="9">
        <v>15573399229</v>
      </c>
      <c r="D269" s="23" t="s">
        <v>15</v>
      </c>
      <c r="E269" s="18" t="s">
        <v>50</v>
      </c>
      <c r="F269" s="9" t="s">
        <v>871</v>
      </c>
      <c r="G269" s="9" t="s">
        <v>872</v>
      </c>
      <c r="H269" s="11">
        <f t="shared" si="4"/>
        <v>100</v>
      </c>
      <c r="I269" s="11">
        <v>40</v>
      </c>
      <c r="J269" s="10" t="s">
        <v>275</v>
      </c>
      <c r="K269" s="11"/>
      <c r="L269" s="11" t="s">
        <v>662</v>
      </c>
      <c r="M269" s="20" t="s">
        <v>873</v>
      </c>
    </row>
    <row r="270" customHeight="1" spans="1:12">
      <c r="A270" s="9" t="s">
        <v>874</v>
      </c>
      <c r="B270" s="10" t="s">
        <v>731</v>
      </c>
      <c r="C270" s="9">
        <v>13886186472</v>
      </c>
      <c r="D270" s="23" t="s">
        <v>15</v>
      </c>
      <c r="E270" s="18" t="s">
        <v>50</v>
      </c>
      <c r="F270" s="9" t="s">
        <v>875</v>
      </c>
      <c r="G270" s="9" t="s">
        <v>876</v>
      </c>
      <c r="H270" s="11">
        <f t="shared" si="4"/>
        <v>700</v>
      </c>
      <c r="I270" s="11">
        <v>0</v>
      </c>
      <c r="J270" s="10" t="s">
        <v>454</v>
      </c>
      <c r="K270" s="11"/>
      <c r="L270" s="11" t="s">
        <v>770</v>
      </c>
    </row>
    <row r="271" customHeight="1" spans="1:12">
      <c r="A271" s="9" t="s">
        <v>874</v>
      </c>
      <c r="B271" s="10" t="s">
        <v>760</v>
      </c>
      <c r="C271" s="9">
        <v>18062032170</v>
      </c>
      <c r="D271" s="23" t="s">
        <v>15</v>
      </c>
      <c r="E271" s="18" t="s">
        <v>50</v>
      </c>
      <c r="F271" s="9" t="s">
        <v>877</v>
      </c>
      <c r="G271" s="9" t="s">
        <v>878</v>
      </c>
      <c r="H271" s="11">
        <f t="shared" si="4"/>
        <v>200</v>
      </c>
      <c r="I271" s="11">
        <v>0</v>
      </c>
      <c r="J271" s="10" t="s">
        <v>454</v>
      </c>
      <c r="K271" s="11"/>
      <c r="L271" s="11" t="s">
        <v>770</v>
      </c>
    </row>
    <row r="272" customHeight="1" spans="1:13">
      <c r="A272" s="9" t="s">
        <v>879</v>
      </c>
      <c r="B272" s="10" t="s">
        <v>880</v>
      </c>
      <c r="C272" s="9">
        <v>13616830668</v>
      </c>
      <c r="D272" s="10" t="s">
        <v>15</v>
      </c>
      <c r="E272" s="11" t="s">
        <v>16</v>
      </c>
      <c r="F272" s="9" t="s">
        <v>881</v>
      </c>
      <c r="G272" s="9" t="s">
        <v>882</v>
      </c>
      <c r="H272" s="11">
        <f t="shared" si="4"/>
        <v>50</v>
      </c>
      <c r="I272" s="11">
        <v>40</v>
      </c>
      <c r="J272" s="10" t="s">
        <v>661</v>
      </c>
      <c r="K272" s="10" t="s">
        <v>883</v>
      </c>
      <c r="L272" s="11" t="s">
        <v>853</v>
      </c>
      <c r="M272" s="20" t="s">
        <v>884</v>
      </c>
    </row>
    <row r="273" customHeight="1" spans="1:12">
      <c r="A273" s="9" t="s">
        <v>885</v>
      </c>
      <c r="B273" s="10" t="s">
        <v>29</v>
      </c>
      <c r="C273" s="9">
        <v>13407117068</v>
      </c>
      <c r="D273" s="23" t="s">
        <v>15</v>
      </c>
      <c r="E273" s="18" t="s">
        <v>50</v>
      </c>
      <c r="F273" s="9" t="s">
        <v>886</v>
      </c>
      <c r="G273" s="9" t="s">
        <v>887</v>
      </c>
      <c r="H273" s="11">
        <f t="shared" si="4"/>
        <v>500</v>
      </c>
      <c r="I273" s="11">
        <v>0</v>
      </c>
      <c r="J273" s="10" t="s">
        <v>454</v>
      </c>
      <c r="K273" s="11"/>
      <c r="L273" s="11" t="s">
        <v>770</v>
      </c>
    </row>
    <row r="274" customHeight="1" spans="1:12">
      <c r="A274" s="9" t="s">
        <v>885</v>
      </c>
      <c r="B274" s="10" t="s">
        <v>29</v>
      </c>
      <c r="C274" s="9">
        <v>13407117068</v>
      </c>
      <c r="D274" s="23" t="s">
        <v>15</v>
      </c>
      <c r="E274" s="18" t="s">
        <v>50</v>
      </c>
      <c r="F274" s="9" t="s">
        <v>888</v>
      </c>
      <c r="G274" s="9" t="s">
        <v>889</v>
      </c>
      <c r="H274" s="11">
        <f t="shared" si="4"/>
        <v>600</v>
      </c>
      <c r="I274" s="11">
        <v>0</v>
      </c>
      <c r="J274" s="10" t="s">
        <v>454</v>
      </c>
      <c r="K274" s="11"/>
      <c r="L274" s="11" t="s">
        <v>869</v>
      </c>
    </row>
    <row r="275" customHeight="1" spans="1:12">
      <c r="A275" s="9" t="s">
        <v>890</v>
      </c>
      <c r="B275" s="10" t="s">
        <v>731</v>
      </c>
      <c r="C275" s="9">
        <v>13886186472</v>
      </c>
      <c r="D275" s="23" t="s">
        <v>15</v>
      </c>
      <c r="E275" s="18" t="s">
        <v>50</v>
      </c>
      <c r="F275" s="9" t="s">
        <v>891</v>
      </c>
      <c r="G275" s="9" t="s">
        <v>892</v>
      </c>
      <c r="H275" s="11">
        <f t="shared" si="4"/>
        <v>600</v>
      </c>
      <c r="I275" s="11">
        <v>0</v>
      </c>
      <c r="J275" s="10" t="s">
        <v>454</v>
      </c>
      <c r="K275" s="11"/>
      <c r="L275" s="11" t="s">
        <v>770</v>
      </c>
    </row>
    <row r="276" customHeight="1" spans="1:12">
      <c r="A276" s="9" t="s">
        <v>890</v>
      </c>
      <c r="B276" s="10" t="s">
        <v>760</v>
      </c>
      <c r="C276" s="9">
        <v>18062032170</v>
      </c>
      <c r="D276" s="23" t="s">
        <v>15</v>
      </c>
      <c r="E276" s="18" t="s">
        <v>50</v>
      </c>
      <c r="F276" s="9" t="s">
        <v>893</v>
      </c>
      <c r="G276" s="9" t="s">
        <v>894</v>
      </c>
      <c r="H276" s="11">
        <f t="shared" si="4"/>
        <v>200</v>
      </c>
      <c r="I276" s="11">
        <v>0</v>
      </c>
      <c r="J276" s="10" t="s">
        <v>454</v>
      </c>
      <c r="K276" s="11"/>
      <c r="L276" s="11" t="s">
        <v>770</v>
      </c>
    </row>
    <row r="277" customHeight="1" spans="1:12">
      <c r="A277" s="9" t="s">
        <v>890</v>
      </c>
      <c r="B277" s="10" t="s">
        <v>613</v>
      </c>
      <c r="C277" s="9">
        <v>15271813080</v>
      </c>
      <c r="D277" s="23" t="s">
        <v>15</v>
      </c>
      <c r="E277" s="18" t="s">
        <v>50</v>
      </c>
      <c r="F277" s="9" t="s">
        <v>895</v>
      </c>
      <c r="G277" s="9" t="s">
        <v>896</v>
      </c>
      <c r="H277" s="11">
        <f t="shared" si="4"/>
        <v>200</v>
      </c>
      <c r="I277" s="11">
        <v>35</v>
      </c>
      <c r="J277" s="10" t="s">
        <v>661</v>
      </c>
      <c r="K277" s="11"/>
      <c r="L277" s="11"/>
    </row>
    <row r="278" customHeight="1" spans="1:12">
      <c r="A278" s="9" t="s">
        <v>897</v>
      </c>
      <c r="B278" s="10" t="s">
        <v>898</v>
      </c>
      <c r="C278" s="9">
        <v>18163323434</v>
      </c>
      <c r="D278" s="23" t="s">
        <v>15</v>
      </c>
      <c r="E278" s="18" t="s">
        <v>50</v>
      </c>
      <c r="F278" s="9" t="s">
        <v>899</v>
      </c>
      <c r="G278" s="9" t="s">
        <v>900</v>
      </c>
      <c r="H278" s="11">
        <f t="shared" si="4"/>
        <v>100</v>
      </c>
      <c r="I278" s="11">
        <v>0</v>
      </c>
      <c r="J278" s="10" t="s">
        <v>454</v>
      </c>
      <c r="K278" s="11"/>
      <c r="L278" s="11" t="s">
        <v>770</v>
      </c>
    </row>
    <row r="279" customHeight="1" spans="1:12">
      <c r="A279" s="9" t="s">
        <v>901</v>
      </c>
      <c r="B279" s="10" t="s">
        <v>29</v>
      </c>
      <c r="C279" s="9">
        <v>13407117068</v>
      </c>
      <c r="D279" s="23" t="s">
        <v>15</v>
      </c>
      <c r="E279" s="18" t="s">
        <v>50</v>
      </c>
      <c r="F279" s="9" t="s">
        <v>902</v>
      </c>
      <c r="G279" s="9" t="s">
        <v>903</v>
      </c>
      <c r="H279" s="11">
        <f t="shared" si="4"/>
        <v>700</v>
      </c>
      <c r="I279" s="11">
        <v>0</v>
      </c>
      <c r="J279" s="10" t="s">
        <v>454</v>
      </c>
      <c r="K279" s="11"/>
      <c r="L279" s="11" t="s">
        <v>869</v>
      </c>
    </row>
    <row r="280" customHeight="1" spans="1:12">
      <c r="A280" s="9" t="s">
        <v>901</v>
      </c>
      <c r="B280" s="10" t="s">
        <v>29</v>
      </c>
      <c r="C280" s="9">
        <v>13407117068</v>
      </c>
      <c r="D280" s="23" t="s">
        <v>15</v>
      </c>
      <c r="E280" s="18" t="s">
        <v>50</v>
      </c>
      <c r="F280" s="9" t="s">
        <v>904</v>
      </c>
      <c r="G280" s="9" t="s">
        <v>905</v>
      </c>
      <c r="H280" s="11">
        <f t="shared" si="4"/>
        <v>600</v>
      </c>
      <c r="I280" s="11">
        <v>0</v>
      </c>
      <c r="J280" s="10" t="s">
        <v>454</v>
      </c>
      <c r="K280" s="11"/>
      <c r="L280" s="11" t="s">
        <v>770</v>
      </c>
    </row>
    <row r="281" customHeight="1" spans="1:12">
      <c r="A281" s="9" t="s">
        <v>901</v>
      </c>
      <c r="B281" s="10" t="s">
        <v>731</v>
      </c>
      <c r="C281" s="9">
        <v>13886186472</v>
      </c>
      <c r="D281" s="23" t="s">
        <v>15</v>
      </c>
      <c r="E281" s="18" t="s">
        <v>50</v>
      </c>
      <c r="F281" s="9" t="s">
        <v>906</v>
      </c>
      <c r="G281" s="9" t="s">
        <v>907</v>
      </c>
      <c r="H281" s="11">
        <f t="shared" si="4"/>
        <v>800</v>
      </c>
      <c r="I281" s="11">
        <v>0</v>
      </c>
      <c r="J281" s="10" t="s">
        <v>454</v>
      </c>
      <c r="K281" s="11"/>
      <c r="L281" s="11" t="s">
        <v>770</v>
      </c>
    </row>
    <row r="282" customHeight="1" spans="1:13">
      <c r="A282" s="9" t="s">
        <v>901</v>
      </c>
      <c r="B282" s="10" t="s">
        <v>908</v>
      </c>
      <c r="C282" s="9">
        <v>18671928818</v>
      </c>
      <c r="D282" s="23" t="s">
        <v>15</v>
      </c>
      <c r="E282" s="18" t="s">
        <v>50</v>
      </c>
      <c r="F282" s="9" t="s">
        <v>909</v>
      </c>
      <c r="G282" s="9" t="s">
        <v>910</v>
      </c>
      <c r="H282" s="11">
        <f t="shared" si="4"/>
        <v>100</v>
      </c>
      <c r="I282" s="11">
        <v>45</v>
      </c>
      <c r="J282" s="10" t="s">
        <v>356</v>
      </c>
      <c r="K282" s="10" t="s">
        <v>911</v>
      </c>
      <c r="L282" s="11" t="s">
        <v>848</v>
      </c>
      <c r="M282" s="20" t="s">
        <v>912</v>
      </c>
    </row>
    <row r="283" customHeight="1" spans="1:12">
      <c r="A283" s="9" t="s">
        <v>901</v>
      </c>
      <c r="B283" s="10" t="s">
        <v>913</v>
      </c>
      <c r="C283" s="36">
        <v>18071052200</v>
      </c>
      <c r="D283" s="10" t="s">
        <v>15</v>
      </c>
      <c r="E283" s="11" t="s">
        <v>16</v>
      </c>
      <c r="F283" s="9" t="s">
        <v>914</v>
      </c>
      <c r="G283" s="9" t="s">
        <v>915</v>
      </c>
      <c r="H283" s="11">
        <f t="shared" si="4"/>
        <v>10</v>
      </c>
      <c r="I283" s="11">
        <v>0</v>
      </c>
      <c r="J283" s="11"/>
      <c r="K283" s="11"/>
      <c r="L283" s="11"/>
    </row>
    <row r="284" s="1" customFormat="1" customHeight="1" spans="1:12">
      <c r="A284" s="24" t="s">
        <v>901</v>
      </c>
      <c r="B284" s="25" t="s">
        <v>554</v>
      </c>
      <c r="C284" s="24">
        <v>13477758222</v>
      </c>
      <c r="D284" s="25" t="s">
        <v>15</v>
      </c>
      <c r="E284" s="26" t="s">
        <v>50</v>
      </c>
      <c r="F284" s="24" t="s">
        <v>916</v>
      </c>
      <c r="G284" s="24" t="s">
        <v>917</v>
      </c>
      <c r="H284" s="26">
        <f t="shared" si="4"/>
        <v>100</v>
      </c>
      <c r="I284" s="26">
        <v>45</v>
      </c>
      <c r="J284" s="25" t="s">
        <v>918</v>
      </c>
      <c r="K284" s="25" t="s">
        <v>558</v>
      </c>
      <c r="L284" s="26" t="s">
        <v>848</v>
      </c>
    </row>
    <row r="285" s="1" customFormat="1" customHeight="1" spans="1:12">
      <c r="A285" s="24" t="s">
        <v>919</v>
      </c>
      <c r="B285" s="25" t="s">
        <v>834</v>
      </c>
      <c r="C285" s="24">
        <v>18671192341</v>
      </c>
      <c r="D285" s="25" t="s">
        <v>15</v>
      </c>
      <c r="E285" s="26" t="s">
        <v>89</v>
      </c>
      <c r="F285" s="24" t="s">
        <v>920</v>
      </c>
      <c r="G285" s="24" t="s">
        <v>921</v>
      </c>
      <c r="H285" s="26">
        <f t="shared" si="4"/>
        <v>100</v>
      </c>
      <c r="I285" s="26">
        <v>85</v>
      </c>
      <c r="J285" s="25" t="s">
        <v>356</v>
      </c>
      <c r="K285" s="26"/>
      <c r="L285" s="26"/>
    </row>
    <row r="286" customHeight="1" spans="1:12">
      <c r="A286" s="9" t="s">
        <v>919</v>
      </c>
      <c r="B286" s="10" t="s">
        <v>33</v>
      </c>
      <c r="C286" s="9">
        <v>13971065836</v>
      </c>
      <c r="D286" s="10" t="s">
        <v>15</v>
      </c>
      <c r="E286" s="11" t="s">
        <v>16</v>
      </c>
      <c r="F286" s="9" t="s">
        <v>922</v>
      </c>
      <c r="G286" s="9" t="s">
        <v>923</v>
      </c>
      <c r="H286" s="11">
        <f t="shared" si="4"/>
        <v>100</v>
      </c>
      <c r="I286" s="11">
        <v>40</v>
      </c>
      <c r="J286" s="10" t="s">
        <v>275</v>
      </c>
      <c r="K286" s="11" t="s">
        <v>924</v>
      </c>
      <c r="L286" s="11" t="s">
        <v>662</v>
      </c>
    </row>
    <row r="287" customHeight="1" spans="1:12">
      <c r="A287" s="9" t="s">
        <v>919</v>
      </c>
      <c r="B287" s="10" t="s">
        <v>29</v>
      </c>
      <c r="C287" s="9">
        <v>13407117068</v>
      </c>
      <c r="D287" s="23" t="s">
        <v>15</v>
      </c>
      <c r="E287" s="18" t="s">
        <v>16</v>
      </c>
      <c r="F287" s="9" t="s">
        <v>925</v>
      </c>
      <c r="G287" s="9" t="s">
        <v>925</v>
      </c>
      <c r="H287" s="11">
        <f t="shared" si="4"/>
        <v>1</v>
      </c>
      <c r="I287" s="11">
        <v>0</v>
      </c>
      <c r="J287" s="10" t="s">
        <v>454</v>
      </c>
      <c r="K287" s="11"/>
      <c r="L287" s="11"/>
    </row>
    <row r="288" customHeight="1" spans="1:12">
      <c r="A288" s="9" t="s">
        <v>919</v>
      </c>
      <c r="B288" s="10" t="s">
        <v>926</v>
      </c>
      <c r="C288" s="9">
        <v>15152215927</v>
      </c>
      <c r="D288" s="10" t="s">
        <v>15</v>
      </c>
      <c r="E288" s="11" t="s">
        <v>16</v>
      </c>
      <c r="F288" s="9" t="s">
        <v>927</v>
      </c>
      <c r="G288" s="9" t="s">
        <v>928</v>
      </c>
      <c r="H288" s="11">
        <f t="shared" si="4"/>
        <v>50</v>
      </c>
      <c r="I288" s="11">
        <v>40</v>
      </c>
      <c r="J288" s="10" t="s">
        <v>275</v>
      </c>
      <c r="K288" s="11"/>
      <c r="L288" s="11" t="s">
        <v>569</v>
      </c>
    </row>
    <row r="289" customHeight="1" spans="1:13">
      <c r="A289" s="9" t="s">
        <v>919</v>
      </c>
      <c r="B289" s="10" t="s">
        <v>54</v>
      </c>
      <c r="C289" s="9">
        <v>18616716990</v>
      </c>
      <c r="D289" s="23" t="s">
        <v>15</v>
      </c>
      <c r="E289" s="18" t="s">
        <v>50</v>
      </c>
      <c r="F289" s="9" t="s">
        <v>929</v>
      </c>
      <c r="G289" s="9" t="s">
        <v>930</v>
      </c>
      <c r="H289" s="11">
        <f t="shared" si="4"/>
        <v>200</v>
      </c>
      <c r="I289" s="11">
        <v>40</v>
      </c>
      <c r="J289" s="10" t="s">
        <v>317</v>
      </c>
      <c r="K289" s="10" t="s">
        <v>931</v>
      </c>
      <c r="L289" s="11" t="s">
        <v>662</v>
      </c>
      <c r="M289" s="20" t="s">
        <v>932</v>
      </c>
    </row>
    <row r="290" customHeight="1" spans="1:12">
      <c r="A290" s="9" t="s">
        <v>933</v>
      </c>
      <c r="B290" s="10" t="s">
        <v>29</v>
      </c>
      <c r="C290" s="9">
        <v>13407117068</v>
      </c>
      <c r="D290" s="23" t="s">
        <v>15</v>
      </c>
      <c r="E290" s="18" t="s">
        <v>50</v>
      </c>
      <c r="F290" s="9" t="s">
        <v>934</v>
      </c>
      <c r="G290" s="9" t="s">
        <v>935</v>
      </c>
      <c r="H290" s="11">
        <f t="shared" si="4"/>
        <v>300</v>
      </c>
      <c r="I290" s="11">
        <v>0</v>
      </c>
      <c r="J290" s="10" t="s">
        <v>454</v>
      </c>
      <c r="K290" s="11"/>
      <c r="L290" s="11"/>
    </row>
    <row r="291" customHeight="1" spans="1:12">
      <c r="A291" s="9" t="s">
        <v>933</v>
      </c>
      <c r="B291" s="10" t="s">
        <v>760</v>
      </c>
      <c r="C291" s="9">
        <v>18062032170</v>
      </c>
      <c r="D291" s="23" t="s">
        <v>15</v>
      </c>
      <c r="E291" s="18" t="s">
        <v>50</v>
      </c>
      <c r="F291" s="9" t="s">
        <v>936</v>
      </c>
      <c r="G291" s="9" t="s">
        <v>937</v>
      </c>
      <c r="H291" s="11">
        <f t="shared" si="4"/>
        <v>200</v>
      </c>
      <c r="I291" s="11">
        <v>0</v>
      </c>
      <c r="J291" s="10" t="s">
        <v>454</v>
      </c>
      <c r="K291" s="11"/>
      <c r="L291" s="11"/>
    </row>
    <row r="292" customHeight="1" spans="1:12">
      <c r="A292" s="9" t="s">
        <v>933</v>
      </c>
      <c r="B292" s="10" t="s">
        <v>29</v>
      </c>
      <c r="C292" s="9">
        <v>13407117068</v>
      </c>
      <c r="D292" s="23" t="s">
        <v>15</v>
      </c>
      <c r="E292" s="18" t="s">
        <v>50</v>
      </c>
      <c r="F292" s="9" t="s">
        <v>938</v>
      </c>
      <c r="G292" s="9" t="s">
        <v>939</v>
      </c>
      <c r="H292" s="11">
        <f t="shared" si="4"/>
        <v>100</v>
      </c>
      <c r="I292" s="11">
        <v>0</v>
      </c>
      <c r="J292" s="10" t="s">
        <v>454</v>
      </c>
      <c r="K292" s="11"/>
      <c r="L292" s="11"/>
    </row>
    <row r="293" customHeight="1" spans="1:12">
      <c r="A293" s="9" t="s">
        <v>933</v>
      </c>
      <c r="B293" s="10" t="s">
        <v>29</v>
      </c>
      <c r="C293" s="9">
        <v>13407117068</v>
      </c>
      <c r="D293" s="23" t="s">
        <v>15</v>
      </c>
      <c r="E293" s="18" t="s">
        <v>50</v>
      </c>
      <c r="F293" s="9" t="s">
        <v>940</v>
      </c>
      <c r="G293" s="9" t="s">
        <v>941</v>
      </c>
      <c r="H293" s="11">
        <f t="shared" si="4"/>
        <v>800</v>
      </c>
      <c r="I293" s="11">
        <v>0</v>
      </c>
      <c r="J293" s="10" t="s">
        <v>454</v>
      </c>
      <c r="K293" s="11"/>
      <c r="L293" s="11"/>
    </row>
    <row r="294" customHeight="1" spans="1:12">
      <c r="A294" s="9" t="s">
        <v>933</v>
      </c>
      <c r="B294" s="10" t="s">
        <v>29</v>
      </c>
      <c r="C294" s="9">
        <v>13407117068</v>
      </c>
      <c r="D294" s="23" t="s">
        <v>15</v>
      </c>
      <c r="E294" s="18" t="s">
        <v>50</v>
      </c>
      <c r="F294" s="9" t="s">
        <v>942</v>
      </c>
      <c r="G294" s="9" t="s">
        <v>943</v>
      </c>
      <c r="H294" s="11">
        <f t="shared" si="4"/>
        <v>800</v>
      </c>
      <c r="I294" s="11">
        <v>0</v>
      </c>
      <c r="J294" s="10" t="s">
        <v>454</v>
      </c>
      <c r="K294" s="11"/>
      <c r="L294" s="11"/>
    </row>
    <row r="295" customHeight="1" spans="1:12">
      <c r="A295" s="9" t="s">
        <v>933</v>
      </c>
      <c r="B295" s="10" t="s">
        <v>731</v>
      </c>
      <c r="C295" s="9">
        <v>13886186472</v>
      </c>
      <c r="D295" s="23" t="s">
        <v>15</v>
      </c>
      <c r="E295" s="18" t="s">
        <v>50</v>
      </c>
      <c r="F295" s="9" t="s">
        <v>944</v>
      </c>
      <c r="G295" s="9" t="s">
        <v>945</v>
      </c>
      <c r="H295" s="11">
        <f t="shared" si="4"/>
        <v>200</v>
      </c>
      <c r="I295" s="11">
        <v>0</v>
      </c>
      <c r="J295" s="10" t="s">
        <v>454</v>
      </c>
      <c r="K295" s="11"/>
      <c r="L295" s="11"/>
    </row>
    <row r="296" customHeight="1" spans="1:12">
      <c r="A296" s="9" t="s">
        <v>933</v>
      </c>
      <c r="B296" s="10" t="s">
        <v>898</v>
      </c>
      <c r="C296" s="9">
        <v>18163323434</v>
      </c>
      <c r="D296" s="23" t="s">
        <v>15</v>
      </c>
      <c r="E296" s="18" t="s">
        <v>50</v>
      </c>
      <c r="F296" s="9" t="s">
        <v>946</v>
      </c>
      <c r="G296" s="9" t="s">
        <v>947</v>
      </c>
      <c r="H296" s="11">
        <f t="shared" si="4"/>
        <v>100</v>
      </c>
      <c r="I296" s="11">
        <v>0</v>
      </c>
      <c r="J296" s="10" t="s">
        <v>454</v>
      </c>
      <c r="K296" s="11"/>
      <c r="L296" s="11"/>
    </row>
    <row r="297" customHeight="1" spans="1:13">
      <c r="A297" s="9" t="s">
        <v>933</v>
      </c>
      <c r="B297" s="10" t="s">
        <v>948</v>
      </c>
      <c r="C297" s="9">
        <v>18171535888</v>
      </c>
      <c r="D297" s="23" t="s">
        <v>15</v>
      </c>
      <c r="E297" s="18" t="s">
        <v>50</v>
      </c>
      <c r="F297" s="9" t="s">
        <v>949</v>
      </c>
      <c r="G297" s="9" t="s">
        <v>950</v>
      </c>
      <c r="H297" s="11">
        <f t="shared" si="4"/>
        <v>200</v>
      </c>
      <c r="I297" s="11">
        <v>40</v>
      </c>
      <c r="J297" s="10" t="s">
        <v>951</v>
      </c>
      <c r="K297" s="11"/>
      <c r="L297" s="11" t="s">
        <v>662</v>
      </c>
      <c r="M297" s="20" t="s">
        <v>952</v>
      </c>
    </row>
    <row r="298" customHeight="1" spans="1:12">
      <c r="A298" s="9" t="s">
        <v>953</v>
      </c>
      <c r="B298" s="10" t="s">
        <v>954</v>
      </c>
      <c r="C298" s="36">
        <v>18692944345</v>
      </c>
      <c r="D298" s="23" t="s">
        <v>15</v>
      </c>
      <c r="E298" s="18" t="s">
        <v>16</v>
      </c>
      <c r="F298" s="9" t="s">
        <v>955</v>
      </c>
      <c r="G298" s="9" t="s">
        <v>955</v>
      </c>
      <c r="H298" s="11">
        <f t="shared" si="4"/>
        <v>1</v>
      </c>
      <c r="I298" s="11">
        <v>35</v>
      </c>
      <c r="J298" s="10" t="s">
        <v>275</v>
      </c>
      <c r="K298" s="11"/>
      <c r="L298" s="11"/>
    </row>
    <row r="299" customHeight="1" spans="1:12">
      <c r="A299" s="9" t="s">
        <v>953</v>
      </c>
      <c r="B299" s="10" t="s">
        <v>954</v>
      </c>
      <c r="C299" s="36">
        <v>18692944345</v>
      </c>
      <c r="D299" s="23" t="s">
        <v>15</v>
      </c>
      <c r="E299" s="18" t="s">
        <v>16</v>
      </c>
      <c r="F299" s="9" t="s">
        <v>956</v>
      </c>
      <c r="G299" s="9" t="s">
        <v>957</v>
      </c>
      <c r="H299" s="11">
        <f t="shared" si="4"/>
        <v>100</v>
      </c>
      <c r="I299" s="11">
        <v>35</v>
      </c>
      <c r="J299" s="10" t="s">
        <v>275</v>
      </c>
      <c r="K299" s="11"/>
      <c r="L299" s="11"/>
    </row>
    <row r="300" customHeight="1" spans="1:12">
      <c r="A300" s="9" t="s">
        <v>953</v>
      </c>
      <c r="B300" s="10" t="s">
        <v>954</v>
      </c>
      <c r="C300" s="36">
        <v>18692944345</v>
      </c>
      <c r="D300" s="23" t="s">
        <v>15</v>
      </c>
      <c r="E300" s="18" t="s">
        <v>16</v>
      </c>
      <c r="F300" s="9" t="s">
        <v>958</v>
      </c>
      <c r="G300" s="9" t="s">
        <v>958</v>
      </c>
      <c r="H300" s="11">
        <f t="shared" si="4"/>
        <v>1</v>
      </c>
      <c r="I300" s="11">
        <v>35</v>
      </c>
      <c r="J300" s="10" t="s">
        <v>275</v>
      </c>
      <c r="K300" s="11"/>
      <c r="L300" s="11"/>
    </row>
    <row r="301" customHeight="1" spans="1:12">
      <c r="A301" s="9" t="s">
        <v>953</v>
      </c>
      <c r="B301" s="10" t="s">
        <v>954</v>
      </c>
      <c r="C301" s="36">
        <v>18692944345</v>
      </c>
      <c r="D301" s="23" t="s">
        <v>15</v>
      </c>
      <c r="E301" s="18" t="s">
        <v>16</v>
      </c>
      <c r="F301" s="9" t="s">
        <v>959</v>
      </c>
      <c r="G301" s="9" t="s">
        <v>959</v>
      </c>
      <c r="H301" s="11">
        <f t="shared" si="4"/>
        <v>1</v>
      </c>
      <c r="I301" s="11">
        <v>35</v>
      </c>
      <c r="J301" s="10" t="s">
        <v>275</v>
      </c>
      <c r="K301" s="11"/>
      <c r="L301" s="11"/>
    </row>
    <row r="302" customHeight="1" spans="1:12">
      <c r="A302" s="9" t="s">
        <v>953</v>
      </c>
      <c r="B302" s="10" t="s">
        <v>954</v>
      </c>
      <c r="C302" s="36">
        <v>18692944345</v>
      </c>
      <c r="D302" s="23" t="s">
        <v>15</v>
      </c>
      <c r="E302" s="18" t="s">
        <v>16</v>
      </c>
      <c r="F302" s="9" t="s">
        <v>960</v>
      </c>
      <c r="G302" s="9" t="s">
        <v>961</v>
      </c>
      <c r="H302" s="11">
        <f t="shared" si="4"/>
        <v>2</v>
      </c>
      <c r="I302" s="11">
        <v>35</v>
      </c>
      <c r="J302" s="10" t="s">
        <v>275</v>
      </c>
      <c r="K302" s="11"/>
      <c r="L302" s="11"/>
    </row>
    <row r="303" customHeight="1" spans="1:12">
      <c r="A303" s="9" t="s">
        <v>953</v>
      </c>
      <c r="B303" s="10" t="s">
        <v>954</v>
      </c>
      <c r="C303" s="36">
        <v>18692944345</v>
      </c>
      <c r="D303" s="23" t="s">
        <v>15</v>
      </c>
      <c r="E303" s="18" t="s">
        <v>16</v>
      </c>
      <c r="F303" s="9" t="s">
        <v>962</v>
      </c>
      <c r="G303" s="9" t="s">
        <v>963</v>
      </c>
      <c r="H303" s="11">
        <f t="shared" si="4"/>
        <v>17</v>
      </c>
      <c r="I303" s="11">
        <v>35</v>
      </c>
      <c r="J303" s="10" t="s">
        <v>275</v>
      </c>
      <c r="K303" s="11"/>
      <c r="L303" s="11"/>
    </row>
    <row r="304" customHeight="1" spans="1:12">
      <c r="A304" s="9" t="s">
        <v>953</v>
      </c>
      <c r="B304" s="10" t="s">
        <v>954</v>
      </c>
      <c r="C304" s="36">
        <v>18692944345</v>
      </c>
      <c r="D304" s="23" t="s">
        <v>15</v>
      </c>
      <c r="E304" s="18" t="s">
        <v>16</v>
      </c>
      <c r="F304" s="9" t="s">
        <v>964</v>
      </c>
      <c r="G304" s="9" t="s">
        <v>965</v>
      </c>
      <c r="H304" s="11">
        <f t="shared" si="4"/>
        <v>49</v>
      </c>
      <c r="I304" s="11">
        <v>35</v>
      </c>
      <c r="J304" s="10" t="s">
        <v>275</v>
      </c>
      <c r="K304" s="11"/>
      <c r="L304" s="11"/>
    </row>
    <row r="305" customHeight="1" spans="1:12">
      <c r="A305" s="9" t="s">
        <v>953</v>
      </c>
      <c r="B305" s="10" t="s">
        <v>954</v>
      </c>
      <c r="C305" s="36">
        <v>18692944345</v>
      </c>
      <c r="D305" s="23" t="s">
        <v>15</v>
      </c>
      <c r="E305" s="18" t="s">
        <v>16</v>
      </c>
      <c r="F305" s="9" t="s">
        <v>966</v>
      </c>
      <c r="G305" s="9" t="s">
        <v>967</v>
      </c>
      <c r="H305" s="11">
        <f t="shared" si="4"/>
        <v>29</v>
      </c>
      <c r="I305" s="11">
        <v>35</v>
      </c>
      <c r="J305" s="10" t="s">
        <v>275</v>
      </c>
      <c r="K305" s="11"/>
      <c r="L305" s="11"/>
    </row>
    <row r="306" customHeight="1" spans="1:12">
      <c r="A306" s="9" t="s">
        <v>968</v>
      </c>
      <c r="B306" s="10" t="s">
        <v>760</v>
      </c>
      <c r="C306" s="9">
        <v>18062032170</v>
      </c>
      <c r="D306" s="23" t="s">
        <v>15</v>
      </c>
      <c r="E306" s="18" t="s">
        <v>50</v>
      </c>
      <c r="F306" s="9" t="s">
        <v>969</v>
      </c>
      <c r="G306" s="9" t="s">
        <v>970</v>
      </c>
      <c r="H306" s="11">
        <f t="shared" si="4"/>
        <v>300</v>
      </c>
      <c r="I306" s="11">
        <v>0</v>
      </c>
      <c r="J306" s="10" t="s">
        <v>454</v>
      </c>
      <c r="K306" s="11"/>
      <c r="L306" s="11"/>
    </row>
    <row r="307" customHeight="1" spans="1:12">
      <c r="A307" s="9" t="s">
        <v>971</v>
      </c>
      <c r="B307" s="10" t="s">
        <v>898</v>
      </c>
      <c r="C307" s="9">
        <v>18163323434</v>
      </c>
      <c r="D307" s="23" t="s">
        <v>15</v>
      </c>
      <c r="E307" s="18" t="s">
        <v>16</v>
      </c>
      <c r="F307" s="9" t="s">
        <v>972</v>
      </c>
      <c r="G307" s="9" t="s">
        <v>973</v>
      </c>
      <c r="H307" s="11">
        <f t="shared" si="4"/>
        <v>19</v>
      </c>
      <c r="I307" s="11">
        <v>0</v>
      </c>
      <c r="J307" s="10" t="s">
        <v>454</v>
      </c>
      <c r="K307" s="11"/>
      <c r="L307" s="11"/>
    </row>
    <row r="308" customHeight="1" spans="1:12">
      <c r="A308" s="9" t="s">
        <v>971</v>
      </c>
      <c r="B308" s="10" t="s">
        <v>898</v>
      </c>
      <c r="C308" s="9">
        <v>18163323434</v>
      </c>
      <c r="D308" s="23" t="s">
        <v>15</v>
      </c>
      <c r="E308" s="18" t="s">
        <v>16</v>
      </c>
      <c r="F308" s="9" t="s">
        <v>974</v>
      </c>
      <c r="G308" s="9" t="s">
        <v>975</v>
      </c>
      <c r="H308" s="11">
        <f t="shared" si="4"/>
        <v>30</v>
      </c>
      <c r="I308" s="11">
        <v>0</v>
      </c>
      <c r="J308" s="10" t="s">
        <v>454</v>
      </c>
      <c r="K308" s="11"/>
      <c r="L308" s="11"/>
    </row>
    <row r="309" customHeight="1" spans="1:12">
      <c r="A309" s="9" t="s">
        <v>971</v>
      </c>
      <c r="B309" s="10" t="s">
        <v>898</v>
      </c>
      <c r="C309" s="9">
        <v>18163323434</v>
      </c>
      <c r="D309" s="23" t="s">
        <v>15</v>
      </c>
      <c r="E309" s="18" t="s">
        <v>16</v>
      </c>
      <c r="F309" s="9" t="s">
        <v>976</v>
      </c>
      <c r="G309" s="9" t="s">
        <v>977</v>
      </c>
      <c r="H309" s="11">
        <f t="shared" si="4"/>
        <v>16</v>
      </c>
      <c r="I309" s="11">
        <v>0</v>
      </c>
      <c r="J309" s="10" t="s">
        <v>454</v>
      </c>
      <c r="K309" s="11"/>
      <c r="L309" s="11"/>
    </row>
    <row r="310" s="1" customFormat="1" customHeight="1" spans="1:13">
      <c r="A310" s="24" t="s">
        <v>971</v>
      </c>
      <c r="B310" s="25" t="s">
        <v>978</v>
      </c>
      <c r="C310" s="24">
        <v>18571341022</v>
      </c>
      <c r="D310" s="25" t="s">
        <v>15</v>
      </c>
      <c r="E310" s="26" t="s">
        <v>50</v>
      </c>
      <c r="F310" s="24" t="s">
        <v>979</v>
      </c>
      <c r="G310" s="24" t="s">
        <v>980</v>
      </c>
      <c r="H310" s="26">
        <f t="shared" si="4"/>
        <v>500</v>
      </c>
      <c r="I310" s="26">
        <v>40</v>
      </c>
      <c r="J310" s="25" t="s">
        <v>557</v>
      </c>
      <c r="K310" s="26"/>
      <c r="L310" s="26" t="s">
        <v>662</v>
      </c>
      <c r="M310" s="30" t="s">
        <v>981</v>
      </c>
    </row>
    <row r="311" customHeight="1" spans="1:12">
      <c r="A311" s="9" t="s">
        <v>971</v>
      </c>
      <c r="B311" s="10" t="s">
        <v>767</v>
      </c>
      <c r="C311" s="9">
        <v>13871163330</v>
      </c>
      <c r="D311" s="23" t="s">
        <v>15</v>
      </c>
      <c r="E311" s="18" t="s">
        <v>50</v>
      </c>
      <c r="F311" s="9" t="s">
        <v>982</v>
      </c>
      <c r="G311" s="9" t="s">
        <v>983</v>
      </c>
      <c r="H311" s="11">
        <f t="shared" si="4"/>
        <v>100</v>
      </c>
      <c r="I311" s="11">
        <v>0</v>
      </c>
      <c r="J311" s="10" t="s">
        <v>454</v>
      </c>
      <c r="K311" s="11"/>
      <c r="L311" s="11" t="s">
        <v>770</v>
      </c>
    </row>
    <row r="312" s="1" customFormat="1" customHeight="1" spans="1:13">
      <c r="A312" s="24" t="s">
        <v>971</v>
      </c>
      <c r="B312" s="25" t="s">
        <v>984</v>
      </c>
      <c r="C312" s="24">
        <v>17786509482</v>
      </c>
      <c r="D312" s="25" t="s">
        <v>15</v>
      </c>
      <c r="E312" s="26" t="s">
        <v>50</v>
      </c>
      <c r="F312" s="24" t="s">
        <v>985</v>
      </c>
      <c r="G312" s="24" t="s">
        <v>986</v>
      </c>
      <c r="H312" s="26">
        <f t="shared" si="4"/>
        <v>3000</v>
      </c>
      <c r="I312" s="26">
        <v>36</v>
      </c>
      <c r="J312" s="25" t="s">
        <v>356</v>
      </c>
      <c r="K312" s="26"/>
      <c r="L312" s="26" t="s">
        <v>662</v>
      </c>
      <c r="M312" s="30" t="s">
        <v>987</v>
      </c>
    </row>
    <row r="313" customHeight="1" spans="1:12">
      <c r="A313" s="9" t="s">
        <v>988</v>
      </c>
      <c r="B313" s="10" t="s">
        <v>613</v>
      </c>
      <c r="C313" s="9">
        <v>15271813080</v>
      </c>
      <c r="D313" s="23" t="s">
        <v>15</v>
      </c>
      <c r="E313" s="18" t="s">
        <v>50</v>
      </c>
      <c r="F313" s="9" t="s">
        <v>989</v>
      </c>
      <c r="G313" s="9" t="s">
        <v>990</v>
      </c>
      <c r="H313" s="11">
        <f t="shared" si="4"/>
        <v>100</v>
      </c>
      <c r="I313" s="11">
        <v>35</v>
      </c>
      <c r="J313" s="10" t="s">
        <v>661</v>
      </c>
      <c r="K313" s="10" t="s">
        <v>931</v>
      </c>
      <c r="L313" s="11" t="s">
        <v>662</v>
      </c>
    </row>
    <row r="314" customHeight="1" spans="1:12">
      <c r="A314" s="9" t="s">
        <v>988</v>
      </c>
      <c r="B314" s="10" t="s">
        <v>898</v>
      </c>
      <c r="C314" s="9">
        <v>18163323434</v>
      </c>
      <c r="D314" s="23" t="s">
        <v>15</v>
      </c>
      <c r="E314" s="18" t="s">
        <v>16</v>
      </c>
      <c r="F314" s="9" t="s">
        <v>991</v>
      </c>
      <c r="G314" s="9" t="s">
        <v>992</v>
      </c>
      <c r="H314" s="11">
        <f t="shared" si="4"/>
        <v>100</v>
      </c>
      <c r="I314" s="11">
        <v>0</v>
      </c>
      <c r="J314" s="10" t="s">
        <v>454</v>
      </c>
      <c r="K314" s="11"/>
      <c r="L314" s="11"/>
    </row>
    <row r="315" customHeight="1" spans="1:12">
      <c r="A315" s="9" t="s">
        <v>993</v>
      </c>
      <c r="B315" s="10" t="s">
        <v>760</v>
      </c>
      <c r="C315" s="9">
        <v>18062032170</v>
      </c>
      <c r="D315" s="23" t="s">
        <v>15</v>
      </c>
      <c r="E315" s="18" t="s">
        <v>50</v>
      </c>
      <c r="F315" s="9" t="s">
        <v>994</v>
      </c>
      <c r="G315" s="9" t="s">
        <v>995</v>
      </c>
      <c r="H315" s="11">
        <f t="shared" si="4"/>
        <v>200</v>
      </c>
      <c r="I315" s="11">
        <v>0</v>
      </c>
      <c r="J315" s="10" t="s">
        <v>454</v>
      </c>
      <c r="K315" s="11"/>
      <c r="L315" s="11"/>
    </row>
    <row r="316" customHeight="1" spans="1:12">
      <c r="A316" s="9" t="s">
        <v>993</v>
      </c>
      <c r="B316" s="10" t="s">
        <v>731</v>
      </c>
      <c r="C316" s="9">
        <v>13886186472</v>
      </c>
      <c r="D316" s="23" t="s">
        <v>15</v>
      </c>
      <c r="E316" s="18" t="s">
        <v>50</v>
      </c>
      <c r="F316" s="9" t="s">
        <v>996</v>
      </c>
      <c r="G316" s="9" t="s">
        <v>997</v>
      </c>
      <c r="H316" s="11">
        <f t="shared" si="4"/>
        <v>200</v>
      </c>
      <c r="I316" s="11">
        <v>0</v>
      </c>
      <c r="J316" s="10" t="s">
        <v>454</v>
      </c>
      <c r="K316" s="11"/>
      <c r="L316" s="11"/>
    </row>
    <row r="317" customHeight="1" spans="1:12">
      <c r="A317" s="9" t="s">
        <v>993</v>
      </c>
      <c r="B317" s="10" t="s">
        <v>29</v>
      </c>
      <c r="C317" s="9">
        <v>13407117068</v>
      </c>
      <c r="D317" s="23" t="s">
        <v>15</v>
      </c>
      <c r="E317" s="18" t="s">
        <v>50</v>
      </c>
      <c r="F317" s="9" t="s">
        <v>998</v>
      </c>
      <c r="G317" s="9" t="s">
        <v>999</v>
      </c>
      <c r="H317" s="11">
        <f t="shared" si="4"/>
        <v>400</v>
      </c>
      <c r="I317" s="11">
        <v>0</v>
      </c>
      <c r="J317" s="10" t="s">
        <v>454</v>
      </c>
      <c r="K317" s="11"/>
      <c r="L317" s="11"/>
    </row>
    <row r="318" customHeight="1" spans="1:12">
      <c r="A318" s="9" t="s">
        <v>993</v>
      </c>
      <c r="B318" s="10" t="s">
        <v>29</v>
      </c>
      <c r="C318" s="9">
        <v>13407117068</v>
      </c>
      <c r="D318" s="23" t="s">
        <v>15</v>
      </c>
      <c r="E318" s="18" t="s">
        <v>50</v>
      </c>
      <c r="F318" s="9" t="s">
        <v>1000</v>
      </c>
      <c r="G318" s="9" t="s">
        <v>1001</v>
      </c>
      <c r="H318" s="11">
        <f t="shared" si="4"/>
        <v>400</v>
      </c>
      <c r="I318" s="11">
        <v>0</v>
      </c>
      <c r="J318" s="10" t="s">
        <v>454</v>
      </c>
      <c r="K318" s="11"/>
      <c r="L318" s="11"/>
    </row>
    <row r="319" customHeight="1" spans="1:13">
      <c r="A319" s="9" t="s">
        <v>1002</v>
      </c>
      <c r="B319" s="10" t="s">
        <v>1003</v>
      </c>
      <c r="C319" s="9">
        <v>18631608600</v>
      </c>
      <c r="D319" s="23" t="s">
        <v>15</v>
      </c>
      <c r="E319" s="18" t="s">
        <v>50</v>
      </c>
      <c r="F319" s="9" t="s">
        <v>1004</v>
      </c>
      <c r="G319" s="9" t="s">
        <v>1005</v>
      </c>
      <c r="H319" s="11">
        <f t="shared" ref="H319:H382" si="5">G319-F319+1</f>
        <v>200</v>
      </c>
      <c r="I319" s="11">
        <v>35</v>
      </c>
      <c r="J319" s="10" t="s">
        <v>275</v>
      </c>
      <c r="K319" s="11"/>
      <c r="L319" s="11" t="s">
        <v>662</v>
      </c>
      <c r="M319" s="20" t="s">
        <v>1006</v>
      </c>
    </row>
    <row r="320" customHeight="1" spans="1:12">
      <c r="A320" s="9" t="s">
        <v>1002</v>
      </c>
      <c r="B320" s="10" t="s">
        <v>760</v>
      </c>
      <c r="C320" s="9">
        <v>18062032170</v>
      </c>
      <c r="D320" s="23" t="s">
        <v>15</v>
      </c>
      <c r="E320" s="18" t="s">
        <v>50</v>
      </c>
      <c r="F320" s="9" t="s">
        <v>1007</v>
      </c>
      <c r="G320" s="9" t="s">
        <v>1008</v>
      </c>
      <c r="H320" s="11">
        <f t="shared" si="5"/>
        <v>100</v>
      </c>
      <c r="I320" s="11">
        <v>0</v>
      </c>
      <c r="J320" s="10" t="s">
        <v>454</v>
      </c>
      <c r="K320" s="11"/>
      <c r="L320" s="11"/>
    </row>
    <row r="321" customHeight="1" spans="1:12">
      <c r="A321" s="9" t="s">
        <v>1002</v>
      </c>
      <c r="B321" s="10" t="s">
        <v>731</v>
      </c>
      <c r="C321" s="9">
        <v>13886186472</v>
      </c>
      <c r="D321" s="23" t="s">
        <v>15</v>
      </c>
      <c r="E321" s="18" t="s">
        <v>50</v>
      </c>
      <c r="F321" s="9" t="s">
        <v>1009</v>
      </c>
      <c r="G321" s="9" t="s">
        <v>1010</v>
      </c>
      <c r="H321" s="11">
        <f t="shared" si="5"/>
        <v>200</v>
      </c>
      <c r="I321" s="11">
        <v>0</v>
      </c>
      <c r="J321" s="10" t="s">
        <v>454</v>
      </c>
      <c r="K321" s="11"/>
      <c r="L321" s="11"/>
    </row>
    <row r="322" customHeight="1" spans="1:12">
      <c r="A322" s="9" t="s">
        <v>1011</v>
      </c>
      <c r="B322" s="10" t="s">
        <v>1012</v>
      </c>
      <c r="C322" s="9">
        <v>13202362139</v>
      </c>
      <c r="D322" s="10" t="s">
        <v>15</v>
      </c>
      <c r="E322" s="11" t="s">
        <v>16</v>
      </c>
      <c r="F322" s="9" t="s">
        <v>1013</v>
      </c>
      <c r="G322" s="9" t="s">
        <v>1014</v>
      </c>
      <c r="H322" s="11">
        <f t="shared" si="5"/>
        <v>50</v>
      </c>
      <c r="I322" s="11">
        <v>40</v>
      </c>
      <c r="J322" s="10" t="s">
        <v>661</v>
      </c>
      <c r="K322" s="11"/>
      <c r="L322" s="11"/>
    </row>
    <row r="323" customHeight="1" spans="1:12">
      <c r="A323" s="9" t="s">
        <v>1011</v>
      </c>
      <c r="B323" s="10" t="s">
        <v>898</v>
      </c>
      <c r="C323" s="9">
        <v>18163323434</v>
      </c>
      <c r="D323" s="23" t="s">
        <v>15</v>
      </c>
      <c r="E323" s="18" t="s">
        <v>16</v>
      </c>
      <c r="F323" s="9" t="s">
        <v>1015</v>
      </c>
      <c r="G323" s="9" t="s">
        <v>1016</v>
      </c>
      <c r="H323" s="11">
        <f t="shared" si="5"/>
        <v>50</v>
      </c>
      <c r="I323" s="11">
        <v>0</v>
      </c>
      <c r="J323" s="10" t="s">
        <v>454</v>
      </c>
      <c r="K323" s="11"/>
      <c r="L323" s="11"/>
    </row>
    <row r="324" s="1" customFormat="1" customHeight="1" spans="1:12">
      <c r="A324" s="24" t="s">
        <v>1011</v>
      </c>
      <c r="B324" s="25" t="s">
        <v>362</v>
      </c>
      <c r="C324" s="24">
        <v>18045479071</v>
      </c>
      <c r="D324" s="25" t="s">
        <v>15</v>
      </c>
      <c r="E324" s="26" t="s">
        <v>50</v>
      </c>
      <c r="F324" s="24" t="s">
        <v>1017</v>
      </c>
      <c r="G324" s="24" t="s">
        <v>1018</v>
      </c>
      <c r="H324" s="26">
        <f t="shared" si="5"/>
        <v>1500</v>
      </c>
      <c r="I324" s="26">
        <v>36</v>
      </c>
      <c r="J324" s="25" t="s">
        <v>356</v>
      </c>
      <c r="K324" s="25" t="s">
        <v>931</v>
      </c>
      <c r="L324" s="26"/>
    </row>
    <row r="325" customHeight="1" spans="1:12">
      <c r="A325" s="9" t="s">
        <v>1019</v>
      </c>
      <c r="B325" s="10" t="s">
        <v>731</v>
      </c>
      <c r="C325" s="9">
        <v>13886186472</v>
      </c>
      <c r="D325" s="23" t="s">
        <v>15</v>
      </c>
      <c r="E325" s="18" t="s">
        <v>50</v>
      </c>
      <c r="F325" s="9" t="s">
        <v>1020</v>
      </c>
      <c r="G325" s="9" t="s">
        <v>1021</v>
      </c>
      <c r="H325" s="11">
        <f t="shared" si="5"/>
        <v>200</v>
      </c>
      <c r="I325" s="11">
        <v>0</v>
      </c>
      <c r="J325" s="10" t="s">
        <v>454</v>
      </c>
      <c r="K325" s="11"/>
      <c r="L325" s="11"/>
    </row>
    <row r="326" customHeight="1" spans="1:12">
      <c r="A326" s="9" t="s">
        <v>1019</v>
      </c>
      <c r="B326" s="10" t="s">
        <v>104</v>
      </c>
      <c r="C326" s="9">
        <v>18908673022</v>
      </c>
      <c r="D326" s="23" t="s">
        <v>15</v>
      </c>
      <c r="E326" s="18" t="s">
        <v>50</v>
      </c>
      <c r="F326" s="9" t="s">
        <v>1022</v>
      </c>
      <c r="G326" s="9" t="s">
        <v>1023</v>
      </c>
      <c r="H326" s="11">
        <f t="shared" si="5"/>
        <v>60</v>
      </c>
      <c r="I326" s="10" t="s">
        <v>1024</v>
      </c>
      <c r="J326" s="10" t="s">
        <v>317</v>
      </c>
      <c r="K326" s="11"/>
      <c r="L326" s="11"/>
    </row>
    <row r="327" customHeight="1" spans="1:12">
      <c r="A327" s="9" t="s">
        <v>1019</v>
      </c>
      <c r="B327" s="10" t="s">
        <v>691</v>
      </c>
      <c r="C327" s="9">
        <v>15071362466</v>
      </c>
      <c r="D327" s="23" t="s">
        <v>15</v>
      </c>
      <c r="E327" s="18" t="s">
        <v>50</v>
      </c>
      <c r="F327" s="9" t="s">
        <v>1025</v>
      </c>
      <c r="G327" s="9" t="s">
        <v>1026</v>
      </c>
      <c r="H327" s="11">
        <f t="shared" si="5"/>
        <v>12</v>
      </c>
      <c r="I327" s="10" t="s">
        <v>1024</v>
      </c>
      <c r="J327" s="10" t="s">
        <v>317</v>
      </c>
      <c r="K327" s="11"/>
      <c r="L327" s="11"/>
    </row>
    <row r="328" customHeight="1" spans="1:12">
      <c r="A328" s="9" t="s">
        <v>1019</v>
      </c>
      <c r="B328" s="10" t="s">
        <v>691</v>
      </c>
      <c r="C328" s="9">
        <v>15071362466</v>
      </c>
      <c r="D328" s="23" t="s">
        <v>15</v>
      </c>
      <c r="E328" s="18" t="s">
        <v>50</v>
      </c>
      <c r="F328" s="9" t="s">
        <v>1027</v>
      </c>
      <c r="G328" s="9" t="s">
        <v>1027</v>
      </c>
      <c r="H328" s="11">
        <f t="shared" si="5"/>
        <v>1</v>
      </c>
      <c r="I328" s="10" t="s">
        <v>1024</v>
      </c>
      <c r="J328" s="10" t="s">
        <v>317</v>
      </c>
      <c r="K328" s="11"/>
      <c r="L328" s="11"/>
    </row>
    <row r="329" customHeight="1" spans="1:12">
      <c r="A329" s="9" t="s">
        <v>1019</v>
      </c>
      <c r="B329" s="10" t="s">
        <v>691</v>
      </c>
      <c r="C329" s="9">
        <v>15071362466</v>
      </c>
      <c r="D329" s="23" t="s">
        <v>15</v>
      </c>
      <c r="E329" s="18" t="s">
        <v>50</v>
      </c>
      <c r="F329" s="9" t="s">
        <v>1028</v>
      </c>
      <c r="G329" s="9" t="s">
        <v>1028</v>
      </c>
      <c r="H329" s="11">
        <f t="shared" si="5"/>
        <v>1</v>
      </c>
      <c r="I329" s="10" t="s">
        <v>1024</v>
      </c>
      <c r="J329" s="10" t="s">
        <v>317</v>
      </c>
      <c r="K329" s="11"/>
      <c r="L329" s="11"/>
    </row>
    <row r="330" customHeight="1" spans="1:12">
      <c r="A330" s="9" t="s">
        <v>1019</v>
      </c>
      <c r="B330" s="10" t="s">
        <v>691</v>
      </c>
      <c r="C330" s="9">
        <v>15071362466</v>
      </c>
      <c r="D330" s="23" t="s">
        <v>15</v>
      </c>
      <c r="E330" s="18" t="s">
        <v>50</v>
      </c>
      <c r="F330" s="9" t="s">
        <v>1029</v>
      </c>
      <c r="G330" s="9" t="s">
        <v>1030</v>
      </c>
      <c r="H330" s="11">
        <f t="shared" si="5"/>
        <v>6</v>
      </c>
      <c r="I330" s="10" t="s">
        <v>1024</v>
      </c>
      <c r="J330" s="10" t="s">
        <v>317</v>
      </c>
      <c r="K330" s="11"/>
      <c r="L330" s="11"/>
    </row>
    <row r="331" customHeight="1" spans="1:13">
      <c r="A331" s="9" t="s">
        <v>1019</v>
      </c>
      <c r="B331" s="37" t="s">
        <v>822</v>
      </c>
      <c r="C331" s="9">
        <v>13612568880</v>
      </c>
      <c r="D331" s="23" t="s">
        <v>15</v>
      </c>
      <c r="E331" s="18" t="s">
        <v>50</v>
      </c>
      <c r="F331" s="9" t="s">
        <v>1031</v>
      </c>
      <c r="G331" s="9" t="s">
        <v>1032</v>
      </c>
      <c r="H331" s="11">
        <f t="shared" si="5"/>
        <v>200</v>
      </c>
      <c r="I331" s="11">
        <v>35</v>
      </c>
      <c r="J331" s="10" t="s">
        <v>275</v>
      </c>
      <c r="K331" s="11"/>
      <c r="L331" s="11" t="s">
        <v>662</v>
      </c>
      <c r="M331" s="20" t="s">
        <v>1033</v>
      </c>
    </row>
    <row r="332" customHeight="1" spans="1:12">
      <c r="A332" s="9" t="s">
        <v>1034</v>
      </c>
      <c r="B332" s="10" t="s">
        <v>731</v>
      </c>
      <c r="C332" s="9">
        <v>13886186472</v>
      </c>
      <c r="D332" s="23" t="s">
        <v>15</v>
      </c>
      <c r="E332" s="18" t="s">
        <v>50</v>
      </c>
      <c r="F332" s="9" t="s">
        <v>1035</v>
      </c>
      <c r="G332" s="9" t="s">
        <v>1036</v>
      </c>
      <c r="H332" s="11">
        <f t="shared" si="5"/>
        <v>200</v>
      </c>
      <c r="I332" s="11">
        <v>0</v>
      </c>
      <c r="J332" s="10" t="s">
        <v>454</v>
      </c>
      <c r="K332" s="11"/>
      <c r="L332" s="11"/>
    </row>
    <row r="333" customHeight="1" spans="1:13">
      <c r="A333" s="9" t="s">
        <v>1034</v>
      </c>
      <c r="B333" s="10" t="s">
        <v>1037</v>
      </c>
      <c r="C333" s="9">
        <v>18908673022</v>
      </c>
      <c r="D333" s="23" t="s">
        <v>15</v>
      </c>
      <c r="E333" s="18" t="s">
        <v>16</v>
      </c>
      <c r="F333" s="9" t="s">
        <v>1038</v>
      </c>
      <c r="G333" s="9" t="s">
        <v>1039</v>
      </c>
      <c r="H333" s="11">
        <f t="shared" si="5"/>
        <v>500</v>
      </c>
      <c r="I333" s="11">
        <v>35</v>
      </c>
      <c r="J333" s="10" t="s">
        <v>317</v>
      </c>
      <c r="K333" s="11"/>
      <c r="L333" s="11" t="s">
        <v>662</v>
      </c>
      <c r="M333" s="20" t="s">
        <v>1040</v>
      </c>
    </row>
    <row r="334" customHeight="1" spans="1:13">
      <c r="A334" s="9" t="s">
        <v>1034</v>
      </c>
      <c r="B334" s="10" t="s">
        <v>1041</v>
      </c>
      <c r="C334" s="9">
        <v>18255605717</v>
      </c>
      <c r="D334" s="23" t="s">
        <v>15</v>
      </c>
      <c r="E334" s="18" t="s">
        <v>50</v>
      </c>
      <c r="F334" s="9" t="s">
        <v>1042</v>
      </c>
      <c r="G334" s="9" t="s">
        <v>1043</v>
      </c>
      <c r="H334" s="11">
        <f t="shared" si="5"/>
        <v>1000</v>
      </c>
      <c r="I334" s="11">
        <v>30</v>
      </c>
      <c r="J334" s="10" t="s">
        <v>275</v>
      </c>
      <c r="K334" s="11"/>
      <c r="L334" s="11" t="s">
        <v>662</v>
      </c>
      <c r="M334" s="20" t="s">
        <v>1044</v>
      </c>
    </row>
    <row r="335" customHeight="1" spans="1:13">
      <c r="A335" s="9" t="s">
        <v>1034</v>
      </c>
      <c r="B335" s="10" t="s">
        <v>1045</v>
      </c>
      <c r="C335" s="9">
        <v>18972322221</v>
      </c>
      <c r="D335" s="23" t="s">
        <v>15</v>
      </c>
      <c r="E335" s="18" t="s">
        <v>50</v>
      </c>
      <c r="F335" s="9" t="s">
        <v>1046</v>
      </c>
      <c r="G335" s="9" t="s">
        <v>1047</v>
      </c>
      <c r="H335" s="11">
        <f t="shared" si="5"/>
        <v>200</v>
      </c>
      <c r="I335" s="11">
        <v>35</v>
      </c>
      <c r="J335" s="10" t="s">
        <v>275</v>
      </c>
      <c r="K335" s="11"/>
      <c r="L335" s="11" t="s">
        <v>662</v>
      </c>
      <c r="M335" s="20" t="s">
        <v>1048</v>
      </c>
    </row>
    <row r="336" s="1" customFormat="1" customHeight="1" spans="1:13">
      <c r="A336" s="24" t="s">
        <v>1034</v>
      </c>
      <c r="B336" s="25" t="s">
        <v>1049</v>
      </c>
      <c r="C336" s="24">
        <v>13628610006</v>
      </c>
      <c r="D336" s="25" t="s">
        <v>15</v>
      </c>
      <c r="E336" s="26" t="s">
        <v>50</v>
      </c>
      <c r="F336" s="24" t="s">
        <v>1050</v>
      </c>
      <c r="G336" s="24" t="s">
        <v>1051</v>
      </c>
      <c r="H336" s="26">
        <f t="shared" si="5"/>
        <v>500</v>
      </c>
      <c r="I336" s="26">
        <v>35</v>
      </c>
      <c r="J336" s="25" t="s">
        <v>356</v>
      </c>
      <c r="K336" s="26"/>
      <c r="L336" s="26" t="s">
        <v>662</v>
      </c>
      <c r="M336" s="30" t="s">
        <v>1052</v>
      </c>
    </row>
    <row r="337" s="1" customFormat="1" customHeight="1" spans="1:13">
      <c r="A337" s="24" t="s">
        <v>1034</v>
      </c>
      <c r="B337" s="25" t="s">
        <v>301</v>
      </c>
      <c r="C337" s="24">
        <v>13407199333</v>
      </c>
      <c r="D337" s="25" t="s">
        <v>15</v>
      </c>
      <c r="E337" s="26" t="s">
        <v>50</v>
      </c>
      <c r="F337" s="24" t="s">
        <v>1053</v>
      </c>
      <c r="G337" s="24" t="s">
        <v>1054</v>
      </c>
      <c r="H337" s="26">
        <f t="shared" si="5"/>
        <v>1000</v>
      </c>
      <c r="I337" s="26">
        <v>30</v>
      </c>
      <c r="J337" s="25" t="s">
        <v>356</v>
      </c>
      <c r="K337" s="25" t="s">
        <v>931</v>
      </c>
      <c r="L337" s="26" t="s">
        <v>662</v>
      </c>
      <c r="M337" s="30" t="s">
        <v>1055</v>
      </c>
    </row>
    <row r="338" customHeight="1" spans="1:12">
      <c r="A338" s="9" t="s">
        <v>1056</v>
      </c>
      <c r="B338" s="10" t="s">
        <v>731</v>
      </c>
      <c r="C338" s="9">
        <v>13886186472</v>
      </c>
      <c r="D338" s="23" t="s">
        <v>15</v>
      </c>
      <c r="E338" s="18" t="s">
        <v>50</v>
      </c>
      <c r="F338" s="9" t="s">
        <v>1057</v>
      </c>
      <c r="G338" s="9" t="s">
        <v>1058</v>
      </c>
      <c r="H338" s="11">
        <f t="shared" si="5"/>
        <v>200</v>
      </c>
      <c r="I338" s="11">
        <v>0</v>
      </c>
      <c r="J338" s="10" t="s">
        <v>454</v>
      </c>
      <c r="K338" s="11"/>
      <c r="L338" s="11"/>
    </row>
    <row r="339" customHeight="1" spans="1:13">
      <c r="A339" s="9" t="s">
        <v>1056</v>
      </c>
      <c r="B339" s="10" t="s">
        <v>145</v>
      </c>
      <c r="C339" s="9">
        <v>15298888201</v>
      </c>
      <c r="D339" s="23" t="s">
        <v>15</v>
      </c>
      <c r="E339" s="18" t="s">
        <v>89</v>
      </c>
      <c r="F339" s="9" t="s">
        <v>1059</v>
      </c>
      <c r="G339" s="9" t="s">
        <v>1060</v>
      </c>
      <c r="H339" s="11">
        <f t="shared" si="5"/>
        <v>3</v>
      </c>
      <c r="I339" s="11">
        <v>85</v>
      </c>
      <c r="J339" s="10" t="s">
        <v>317</v>
      </c>
      <c r="K339" s="11"/>
      <c r="L339" s="11" t="s">
        <v>1061</v>
      </c>
      <c r="M339" s="20" t="s">
        <v>1062</v>
      </c>
    </row>
    <row r="340" customHeight="1" spans="1:12">
      <c r="A340" s="9" t="s">
        <v>1063</v>
      </c>
      <c r="B340" s="10" t="s">
        <v>898</v>
      </c>
      <c r="C340" s="9">
        <v>18163323434</v>
      </c>
      <c r="D340" s="23" t="s">
        <v>15</v>
      </c>
      <c r="E340" s="18" t="s">
        <v>16</v>
      </c>
      <c r="F340" s="9" t="s">
        <v>1064</v>
      </c>
      <c r="G340" s="9" t="s">
        <v>1065</v>
      </c>
      <c r="H340" s="11">
        <f t="shared" si="5"/>
        <v>100</v>
      </c>
      <c r="I340" s="11">
        <v>0</v>
      </c>
      <c r="J340" s="10" t="s">
        <v>454</v>
      </c>
      <c r="K340" s="11"/>
      <c r="L340" s="11"/>
    </row>
    <row r="341" customHeight="1" spans="1:12">
      <c r="A341" s="9" t="s">
        <v>1063</v>
      </c>
      <c r="B341" s="10" t="s">
        <v>29</v>
      </c>
      <c r="C341" s="9">
        <v>13407117068</v>
      </c>
      <c r="D341" s="23" t="s">
        <v>15</v>
      </c>
      <c r="E341" s="18" t="s">
        <v>50</v>
      </c>
      <c r="F341" s="9" t="s">
        <v>1066</v>
      </c>
      <c r="G341" s="9" t="s">
        <v>1066</v>
      </c>
      <c r="H341" s="11">
        <f t="shared" si="5"/>
        <v>1</v>
      </c>
      <c r="I341" s="11">
        <v>0</v>
      </c>
      <c r="J341" s="10" t="s">
        <v>454</v>
      </c>
      <c r="K341" s="11"/>
      <c r="L341" s="11"/>
    </row>
    <row r="342" customHeight="1" spans="1:12">
      <c r="A342" s="9" t="s">
        <v>1063</v>
      </c>
      <c r="B342" s="10" t="s">
        <v>29</v>
      </c>
      <c r="C342" s="9">
        <v>13407117068</v>
      </c>
      <c r="D342" s="23" t="s">
        <v>15</v>
      </c>
      <c r="E342" s="18" t="s">
        <v>50</v>
      </c>
      <c r="F342" s="9" t="s">
        <v>1067</v>
      </c>
      <c r="G342" s="9" t="s">
        <v>1068</v>
      </c>
      <c r="H342" s="11">
        <f t="shared" si="5"/>
        <v>10</v>
      </c>
      <c r="I342" s="11">
        <v>0</v>
      </c>
      <c r="J342" s="10" t="s">
        <v>454</v>
      </c>
      <c r="K342" s="11"/>
      <c r="L342" s="11"/>
    </row>
    <row r="343" customHeight="1" spans="1:12">
      <c r="A343" s="9" t="s">
        <v>1063</v>
      </c>
      <c r="B343" s="10" t="s">
        <v>731</v>
      </c>
      <c r="C343" s="9">
        <v>13886186472</v>
      </c>
      <c r="D343" s="23" t="s">
        <v>15</v>
      </c>
      <c r="E343" s="18" t="s">
        <v>50</v>
      </c>
      <c r="F343" s="9" t="s">
        <v>1069</v>
      </c>
      <c r="G343" s="9" t="s">
        <v>1070</v>
      </c>
      <c r="H343" s="11">
        <f t="shared" si="5"/>
        <v>200</v>
      </c>
      <c r="I343" s="11">
        <v>0</v>
      </c>
      <c r="J343" s="10" t="s">
        <v>454</v>
      </c>
      <c r="K343" s="11"/>
      <c r="L343" s="11"/>
    </row>
    <row r="344" customHeight="1" spans="1:13">
      <c r="A344" s="9" t="s">
        <v>1063</v>
      </c>
      <c r="B344" s="10" t="s">
        <v>1071</v>
      </c>
      <c r="C344" s="9">
        <v>15171432491</v>
      </c>
      <c r="D344" s="23" t="s">
        <v>15</v>
      </c>
      <c r="E344" s="18" t="s">
        <v>50</v>
      </c>
      <c r="F344" s="9" t="s">
        <v>1072</v>
      </c>
      <c r="G344" s="9" t="s">
        <v>1073</v>
      </c>
      <c r="H344" s="11">
        <f t="shared" si="5"/>
        <v>100</v>
      </c>
      <c r="I344" s="11">
        <v>30</v>
      </c>
      <c r="J344" s="10" t="s">
        <v>275</v>
      </c>
      <c r="K344" s="11"/>
      <c r="L344" s="11" t="s">
        <v>662</v>
      </c>
      <c r="M344" s="20" t="s">
        <v>1044</v>
      </c>
    </row>
    <row r="345" customHeight="1" spans="1:12">
      <c r="A345" s="9" t="s">
        <v>1063</v>
      </c>
      <c r="B345" s="10" t="s">
        <v>29</v>
      </c>
      <c r="C345" s="9">
        <v>13407117068</v>
      </c>
      <c r="D345" s="23" t="s">
        <v>15</v>
      </c>
      <c r="E345" s="18" t="s">
        <v>50</v>
      </c>
      <c r="F345" s="9" t="s">
        <v>1074</v>
      </c>
      <c r="G345" s="9" t="s">
        <v>1075</v>
      </c>
      <c r="H345" s="11">
        <f t="shared" si="5"/>
        <v>18</v>
      </c>
      <c r="I345" s="11">
        <v>0</v>
      </c>
      <c r="J345" s="10" t="s">
        <v>454</v>
      </c>
      <c r="K345" s="11"/>
      <c r="L345" s="11"/>
    </row>
    <row r="346" customHeight="1" spans="1:12">
      <c r="A346" s="9" t="s">
        <v>1063</v>
      </c>
      <c r="B346" s="10" t="s">
        <v>29</v>
      </c>
      <c r="C346" s="9">
        <v>13407117068</v>
      </c>
      <c r="D346" s="23" t="s">
        <v>15</v>
      </c>
      <c r="E346" s="18" t="s">
        <v>50</v>
      </c>
      <c r="F346" s="9" t="s">
        <v>1076</v>
      </c>
      <c r="G346" s="9" t="s">
        <v>1076</v>
      </c>
      <c r="H346" s="11">
        <f t="shared" si="5"/>
        <v>1</v>
      </c>
      <c r="I346" s="11">
        <v>0</v>
      </c>
      <c r="J346" s="10" t="s">
        <v>454</v>
      </c>
      <c r="K346" s="11"/>
      <c r="L346" s="11"/>
    </row>
    <row r="347" customHeight="1" spans="1:12">
      <c r="A347" s="9" t="s">
        <v>1063</v>
      </c>
      <c r="B347" s="10" t="s">
        <v>29</v>
      </c>
      <c r="C347" s="9">
        <v>13407117068</v>
      </c>
      <c r="D347" s="23" t="s">
        <v>15</v>
      </c>
      <c r="E347" s="18" t="s">
        <v>50</v>
      </c>
      <c r="F347" s="9" t="s">
        <v>1077</v>
      </c>
      <c r="G347" s="9" t="s">
        <v>1077</v>
      </c>
      <c r="H347" s="11">
        <f t="shared" si="5"/>
        <v>1</v>
      </c>
      <c r="I347" s="11">
        <v>0</v>
      </c>
      <c r="J347" s="10" t="s">
        <v>454</v>
      </c>
      <c r="K347" s="11"/>
      <c r="L347" s="11"/>
    </row>
    <row r="348" customHeight="1" spans="1:12">
      <c r="A348" s="9" t="s">
        <v>1078</v>
      </c>
      <c r="B348" s="10" t="s">
        <v>731</v>
      </c>
      <c r="C348" s="9">
        <v>13886186472</v>
      </c>
      <c r="D348" s="23" t="s">
        <v>15</v>
      </c>
      <c r="E348" s="18" t="s">
        <v>50</v>
      </c>
      <c r="F348" s="9" t="s">
        <v>1079</v>
      </c>
      <c r="G348" s="9" t="s">
        <v>1080</v>
      </c>
      <c r="H348" s="11">
        <f t="shared" si="5"/>
        <v>600</v>
      </c>
      <c r="I348" s="11">
        <v>0</v>
      </c>
      <c r="J348" s="10" t="s">
        <v>454</v>
      </c>
      <c r="K348" s="11"/>
      <c r="L348" s="11"/>
    </row>
    <row r="349" customHeight="1" spans="1:12">
      <c r="A349" s="9" t="s">
        <v>1078</v>
      </c>
      <c r="B349" s="10" t="s">
        <v>760</v>
      </c>
      <c r="C349" s="9">
        <v>18062032170</v>
      </c>
      <c r="D349" s="23" t="s">
        <v>15</v>
      </c>
      <c r="E349" s="18" t="s">
        <v>50</v>
      </c>
      <c r="F349" s="9" t="s">
        <v>1081</v>
      </c>
      <c r="G349" s="9" t="s">
        <v>1082</v>
      </c>
      <c r="H349" s="11">
        <f t="shared" si="5"/>
        <v>300</v>
      </c>
      <c r="I349" s="11">
        <v>0</v>
      </c>
      <c r="J349" s="10" t="s">
        <v>454</v>
      </c>
      <c r="K349" s="11"/>
      <c r="L349" s="11"/>
    </row>
    <row r="350" customHeight="1" spans="1:13">
      <c r="A350" s="9" t="s">
        <v>1078</v>
      </c>
      <c r="B350" s="10" t="s">
        <v>818</v>
      </c>
      <c r="C350" s="9">
        <v>13554122560</v>
      </c>
      <c r="D350" s="23" t="s">
        <v>15</v>
      </c>
      <c r="E350" s="18" t="s">
        <v>50</v>
      </c>
      <c r="F350" s="9" t="s">
        <v>1083</v>
      </c>
      <c r="G350" s="9" t="s">
        <v>1084</v>
      </c>
      <c r="H350" s="11">
        <f t="shared" si="5"/>
        <v>100</v>
      </c>
      <c r="I350" s="11">
        <v>35</v>
      </c>
      <c r="J350" s="10" t="s">
        <v>275</v>
      </c>
      <c r="K350" s="10" t="s">
        <v>931</v>
      </c>
      <c r="L350" s="11" t="s">
        <v>662</v>
      </c>
      <c r="M350" s="4" t="s">
        <v>1085</v>
      </c>
    </row>
    <row r="351" customHeight="1" spans="1:12">
      <c r="A351" s="9" t="s">
        <v>1086</v>
      </c>
      <c r="B351" s="10" t="s">
        <v>29</v>
      </c>
      <c r="C351" s="9">
        <v>13407117068</v>
      </c>
      <c r="D351" s="23" t="s">
        <v>15</v>
      </c>
      <c r="E351" s="18" t="s">
        <v>50</v>
      </c>
      <c r="F351" s="9" t="s">
        <v>1087</v>
      </c>
      <c r="G351" s="9" t="s">
        <v>1088</v>
      </c>
      <c r="H351" s="11">
        <f t="shared" si="5"/>
        <v>50</v>
      </c>
      <c r="I351" s="11">
        <v>0</v>
      </c>
      <c r="J351" s="10" t="s">
        <v>454</v>
      </c>
      <c r="K351" s="11"/>
      <c r="L351" s="11"/>
    </row>
    <row r="352" customHeight="1" spans="1:12">
      <c r="A352" s="9" t="s">
        <v>1086</v>
      </c>
      <c r="B352" s="10" t="s">
        <v>767</v>
      </c>
      <c r="C352" s="9">
        <v>13871163330</v>
      </c>
      <c r="D352" s="23" t="s">
        <v>15</v>
      </c>
      <c r="E352" s="18" t="s">
        <v>50</v>
      </c>
      <c r="F352" s="9" t="s">
        <v>1089</v>
      </c>
      <c r="G352" s="9" t="s">
        <v>1090</v>
      </c>
      <c r="H352" s="11">
        <f t="shared" si="5"/>
        <v>100</v>
      </c>
      <c r="I352" s="11">
        <v>0</v>
      </c>
      <c r="J352" s="10" t="s">
        <v>454</v>
      </c>
      <c r="K352" s="11"/>
      <c r="L352" s="11"/>
    </row>
    <row r="353" customHeight="1" spans="1:12">
      <c r="A353" s="9" t="s">
        <v>1086</v>
      </c>
      <c r="B353" s="10" t="s">
        <v>898</v>
      </c>
      <c r="C353" s="9">
        <v>18163323434</v>
      </c>
      <c r="D353" s="23" t="s">
        <v>15</v>
      </c>
      <c r="E353" s="18" t="s">
        <v>16</v>
      </c>
      <c r="F353" s="9" t="s">
        <v>1091</v>
      </c>
      <c r="G353" s="9" t="s">
        <v>1092</v>
      </c>
      <c r="H353" s="11">
        <f t="shared" si="5"/>
        <v>10</v>
      </c>
      <c r="I353" s="11">
        <v>0</v>
      </c>
      <c r="J353" s="10" t="s">
        <v>454</v>
      </c>
      <c r="K353" s="11"/>
      <c r="L353" s="11"/>
    </row>
    <row r="354" s="1" customFormat="1" customHeight="1" spans="1:13">
      <c r="A354" s="24" t="s">
        <v>1086</v>
      </c>
      <c r="B354" s="25" t="s">
        <v>1093</v>
      </c>
      <c r="C354" s="24">
        <v>15387188882</v>
      </c>
      <c r="D354" s="25" t="s">
        <v>15</v>
      </c>
      <c r="E354" s="26" t="s">
        <v>50</v>
      </c>
      <c r="F354" s="24" t="s">
        <v>1094</v>
      </c>
      <c r="G354" s="24" t="s">
        <v>1095</v>
      </c>
      <c r="H354" s="26">
        <f t="shared" si="5"/>
        <v>600</v>
      </c>
      <c r="I354" s="26">
        <v>30</v>
      </c>
      <c r="J354" s="25" t="s">
        <v>1096</v>
      </c>
      <c r="K354" s="25" t="s">
        <v>1097</v>
      </c>
      <c r="L354" s="26" t="s">
        <v>662</v>
      </c>
      <c r="M354" s="30" t="s">
        <v>1098</v>
      </c>
    </row>
    <row r="355" customHeight="1" spans="1:12">
      <c r="A355" s="9" t="s">
        <v>1086</v>
      </c>
      <c r="B355" s="10" t="s">
        <v>772</v>
      </c>
      <c r="C355" s="9">
        <v>15387150728</v>
      </c>
      <c r="D355" s="23" t="s">
        <v>15</v>
      </c>
      <c r="E355" s="18" t="s">
        <v>50</v>
      </c>
      <c r="F355" s="9" t="s">
        <v>1099</v>
      </c>
      <c r="G355" s="9" t="s">
        <v>1100</v>
      </c>
      <c r="H355" s="11">
        <f t="shared" si="5"/>
        <v>100</v>
      </c>
      <c r="I355" s="11">
        <v>0</v>
      </c>
      <c r="J355" s="10" t="s">
        <v>454</v>
      </c>
      <c r="K355" s="11"/>
      <c r="L355" s="11"/>
    </row>
    <row r="356" customHeight="1" spans="1:12">
      <c r="A356" s="9" t="s">
        <v>1086</v>
      </c>
      <c r="B356" s="10" t="s">
        <v>760</v>
      </c>
      <c r="C356" s="9">
        <v>18062032170</v>
      </c>
      <c r="D356" s="23" t="s">
        <v>15</v>
      </c>
      <c r="E356" s="18" t="s">
        <v>50</v>
      </c>
      <c r="F356" s="9" t="s">
        <v>1101</v>
      </c>
      <c r="G356" s="9" t="s">
        <v>1102</v>
      </c>
      <c r="H356" s="11">
        <f t="shared" si="5"/>
        <v>100</v>
      </c>
      <c r="I356" s="11">
        <v>0</v>
      </c>
      <c r="J356" s="10" t="s">
        <v>454</v>
      </c>
      <c r="K356" s="11"/>
      <c r="L356" s="11"/>
    </row>
    <row r="357" customHeight="1" spans="1:12">
      <c r="A357" s="9" t="s">
        <v>1086</v>
      </c>
      <c r="B357" s="10" t="s">
        <v>760</v>
      </c>
      <c r="C357" s="9">
        <v>18062032170</v>
      </c>
      <c r="D357" s="23" t="s">
        <v>15</v>
      </c>
      <c r="E357" s="18" t="s">
        <v>50</v>
      </c>
      <c r="F357" s="9" t="s">
        <v>1103</v>
      </c>
      <c r="G357" s="9" t="s">
        <v>1103</v>
      </c>
      <c r="H357" s="11">
        <f t="shared" si="5"/>
        <v>1</v>
      </c>
      <c r="I357" s="11">
        <v>0</v>
      </c>
      <c r="J357" s="10" t="s">
        <v>454</v>
      </c>
      <c r="K357" s="11"/>
      <c r="L357" s="11"/>
    </row>
    <row r="358" customHeight="1" spans="1:12">
      <c r="A358" s="9" t="s">
        <v>1086</v>
      </c>
      <c r="B358" s="10" t="s">
        <v>760</v>
      </c>
      <c r="C358" s="9">
        <v>18062032170</v>
      </c>
      <c r="D358" s="23" t="s">
        <v>15</v>
      </c>
      <c r="E358" s="18" t="s">
        <v>50</v>
      </c>
      <c r="F358" s="9" t="s">
        <v>1104</v>
      </c>
      <c r="G358" s="9" t="s">
        <v>1104</v>
      </c>
      <c r="H358" s="11">
        <f t="shared" si="5"/>
        <v>1</v>
      </c>
      <c r="I358" s="11">
        <v>0</v>
      </c>
      <c r="J358" s="10" t="s">
        <v>454</v>
      </c>
      <c r="K358" s="11"/>
      <c r="L358" s="11"/>
    </row>
    <row r="359" customHeight="1" spans="1:13">
      <c r="A359" s="9" t="s">
        <v>1105</v>
      </c>
      <c r="B359" s="10" t="s">
        <v>1106</v>
      </c>
      <c r="C359" s="9">
        <v>18607198786</v>
      </c>
      <c r="D359" s="23" t="s">
        <v>15</v>
      </c>
      <c r="E359" s="18" t="s">
        <v>50</v>
      </c>
      <c r="F359" s="9" t="s">
        <v>1107</v>
      </c>
      <c r="G359" s="9" t="s">
        <v>1108</v>
      </c>
      <c r="H359" s="11">
        <f t="shared" si="5"/>
        <v>200</v>
      </c>
      <c r="I359" s="11">
        <v>30</v>
      </c>
      <c r="J359" s="10" t="s">
        <v>275</v>
      </c>
      <c r="K359" s="11"/>
      <c r="L359" s="11" t="s">
        <v>662</v>
      </c>
      <c r="M359" s="20" t="s">
        <v>1109</v>
      </c>
    </row>
    <row r="360" customHeight="1" spans="1:12">
      <c r="A360" s="9" t="s">
        <v>1105</v>
      </c>
      <c r="B360" s="10" t="s">
        <v>613</v>
      </c>
      <c r="C360" s="9">
        <v>15271813080</v>
      </c>
      <c r="D360" s="23" t="s">
        <v>15</v>
      </c>
      <c r="E360" s="18" t="s">
        <v>50</v>
      </c>
      <c r="F360" s="9" t="s">
        <v>1110</v>
      </c>
      <c r="G360" s="9" t="s">
        <v>1111</v>
      </c>
      <c r="H360" s="11">
        <f t="shared" si="5"/>
        <v>200</v>
      </c>
      <c r="I360" s="11">
        <v>30</v>
      </c>
      <c r="J360" s="10" t="s">
        <v>661</v>
      </c>
      <c r="K360" s="11"/>
      <c r="L360" s="11"/>
    </row>
    <row r="361" customHeight="1" spans="1:12">
      <c r="A361" s="9" t="s">
        <v>1112</v>
      </c>
      <c r="B361" s="10" t="s">
        <v>29</v>
      </c>
      <c r="C361" s="9">
        <v>13407117068</v>
      </c>
      <c r="D361" s="23" t="s">
        <v>15</v>
      </c>
      <c r="E361" s="18" t="s">
        <v>50</v>
      </c>
      <c r="F361" s="9" t="s">
        <v>1113</v>
      </c>
      <c r="G361" s="9" t="s">
        <v>1114</v>
      </c>
      <c r="H361" s="11">
        <f t="shared" si="5"/>
        <v>200</v>
      </c>
      <c r="I361" s="11">
        <v>0</v>
      </c>
      <c r="J361" s="10" t="s">
        <v>454</v>
      </c>
      <c r="K361" s="11"/>
      <c r="L361" s="11"/>
    </row>
    <row r="362" customHeight="1" spans="1:12">
      <c r="A362" s="9" t="s">
        <v>1112</v>
      </c>
      <c r="B362" s="10" t="s">
        <v>29</v>
      </c>
      <c r="C362" s="9">
        <v>13407117068</v>
      </c>
      <c r="D362" s="23" t="s">
        <v>15</v>
      </c>
      <c r="E362" s="18" t="s">
        <v>50</v>
      </c>
      <c r="F362" s="9" t="s">
        <v>1115</v>
      </c>
      <c r="G362" s="9" t="s">
        <v>1116</v>
      </c>
      <c r="H362" s="11">
        <f t="shared" si="5"/>
        <v>200</v>
      </c>
      <c r="I362" s="11">
        <v>0</v>
      </c>
      <c r="J362" s="10" t="s">
        <v>454</v>
      </c>
      <c r="K362" s="11"/>
      <c r="L362" s="11"/>
    </row>
    <row r="363" customHeight="1" spans="1:12">
      <c r="A363" s="9" t="s">
        <v>1112</v>
      </c>
      <c r="B363" s="10" t="s">
        <v>777</v>
      </c>
      <c r="C363" s="9">
        <v>18919985382</v>
      </c>
      <c r="D363" s="23" t="s">
        <v>15</v>
      </c>
      <c r="E363" s="18" t="s">
        <v>50</v>
      </c>
      <c r="F363" s="9" t="s">
        <v>1117</v>
      </c>
      <c r="G363" s="9" t="s">
        <v>1118</v>
      </c>
      <c r="H363" s="11">
        <f t="shared" si="5"/>
        <v>200</v>
      </c>
      <c r="I363" s="11">
        <v>0</v>
      </c>
      <c r="J363" s="10" t="s">
        <v>454</v>
      </c>
      <c r="K363" s="11"/>
      <c r="L363" s="11"/>
    </row>
    <row r="364" customHeight="1" spans="1:11">
      <c r="A364" s="38" t="s">
        <v>1119</v>
      </c>
      <c r="B364" s="10" t="s">
        <v>898</v>
      </c>
      <c r="C364" s="9">
        <v>18163323434</v>
      </c>
      <c r="D364" s="23" t="s">
        <v>15</v>
      </c>
      <c r="E364" s="18" t="s">
        <v>50</v>
      </c>
      <c r="F364" s="38" t="s">
        <v>1120</v>
      </c>
      <c r="G364" s="38" t="s">
        <v>1121</v>
      </c>
      <c r="H364" s="6">
        <f t="shared" si="5"/>
        <v>100</v>
      </c>
      <c r="I364" s="11">
        <v>0</v>
      </c>
      <c r="J364" s="10" t="s">
        <v>454</v>
      </c>
      <c r="K364" s="6"/>
    </row>
    <row r="365" customHeight="1" spans="1:11">
      <c r="A365" s="38" t="s">
        <v>1119</v>
      </c>
      <c r="B365" s="8" t="s">
        <v>767</v>
      </c>
      <c r="C365" s="9" t="s">
        <v>1122</v>
      </c>
      <c r="D365" s="23" t="s">
        <v>15</v>
      </c>
      <c r="E365" s="18" t="s">
        <v>50</v>
      </c>
      <c r="F365" s="38" t="s">
        <v>1123</v>
      </c>
      <c r="G365" s="38" t="s">
        <v>1124</v>
      </c>
      <c r="H365" s="6">
        <f t="shared" si="5"/>
        <v>100</v>
      </c>
      <c r="I365" s="11">
        <v>0</v>
      </c>
      <c r="J365" s="10" t="s">
        <v>454</v>
      </c>
      <c r="K365" s="6"/>
    </row>
    <row r="366" customHeight="1" spans="1:11">
      <c r="A366" s="38" t="s">
        <v>1119</v>
      </c>
      <c r="B366" s="10" t="s">
        <v>29</v>
      </c>
      <c r="C366" s="9">
        <v>13407117068</v>
      </c>
      <c r="D366" s="23" t="s">
        <v>15</v>
      </c>
      <c r="E366" s="18" t="s">
        <v>50</v>
      </c>
      <c r="F366" s="38" t="s">
        <v>1125</v>
      </c>
      <c r="G366" s="38" t="s">
        <v>1126</v>
      </c>
      <c r="H366" s="11">
        <f t="shared" si="5"/>
        <v>50</v>
      </c>
      <c r="I366" s="11">
        <v>0</v>
      </c>
      <c r="J366" s="10" t="s">
        <v>454</v>
      </c>
      <c r="K366" s="6"/>
    </row>
    <row r="367" customHeight="1" spans="1:11">
      <c r="A367" s="38" t="s">
        <v>1119</v>
      </c>
      <c r="B367" s="10" t="s">
        <v>29</v>
      </c>
      <c r="C367" s="9">
        <v>13407117068</v>
      </c>
      <c r="D367" s="23" t="s">
        <v>15</v>
      </c>
      <c r="E367" s="18" t="s">
        <v>50</v>
      </c>
      <c r="F367" s="38" t="s">
        <v>1127</v>
      </c>
      <c r="G367" s="38" t="s">
        <v>1128</v>
      </c>
      <c r="H367" s="11">
        <f t="shared" si="5"/>
        <v>200</v>
      </c>
      <c r="I367" s="11">
        <v>0</v>
      </c>
      <c r="J367" s="10" t="s">
        <v>454</v>
      </c>
      <c r="K367" s="6"/>
    </row>
    <row r="368" customHeight="1" spans="1:11">
      <c r="A368" s="38" t="s">
        <v>1119</v>
      </c>
      <c r="B368" s="10" t="s">
        <v>613</v>
      </c>
      <c r="C368" s="9">
        <v>15271813080</v>
      </c>
      <c r="D368" s="23" t="s">
        <v>15</v>
      </c>
      <c r="E368" s="18" t="s">
        <v>50</v>
      </c>
      <c r="F368" s="38" t="s">
        <v>1129</v>
      </c>
      <c r="G368" s="38" t="s">
        <v>1130</v>
      </c>
      <c r="H368" s="6">
        <f t="shared" si="5"/>
        <v>500</v>
      </c>
      <c r="I368" s="6">
        <v>30</v>
      </c>
      <c r="J368" s="8" t="s">
        <v>661</v>
      </c>
      <c r="K368" s="6"/>
    </row>
    <row r="369" customHeight="1" spans="1:11">
      <c r="A369" s="38" t="s">
        <v>1119</v>
      </c>
      <c r="B369" s="10" t="s">
        <v>29</v>
      </c>
      <c r="C369" s="9">
        <v>13407117068</v>
      </c>
      <c r="D369" s="23" t="s">
        <v>15</v>
      </c>
      <c r="E369" s="18" t="s">
        <v>50</v>
      </c>
      <c r="F369" s="38" t="s">
        <v>1131</v>
      </c>
      <c r="G369" s="38" t="s">
        <v>1132</v>
      </c>
      <c r="H369" s="6">
        <f t="shared" si="5"/>
        <v>200</v>
      </c>
      <c r="I369" s="11">
        <v>0</v>
      </c>
      <c r="J369" s="10" t="s">
        <v>454</v>
      </c>
      <c r="K369" s="6"/>
    </row>
    <row r="370" customHeight="1" spans="1:11">
      <c r="A370" s="38" t="s">
        <v>1119</v>
      </c>
      <c r="B370" s="10" t="s">
        <v>29</v>
      </c>
      <c r="C370" s="9">
        <v>13407117068</v>
      </c>
      <c r="D370" s="23" t="s">
        <v>15</v>
      </c>
      <c r="E370" s="18" t="s">
        <v>50</v>
      </c>
      <c r="F370" s="38" t="s">
        <v>1133</v>
      </c>
      <c r="G370" s="38" t="s">
        <v>1134</v>
      </c>
      <c r="H370" s="6">
        <f t="shared" si="5"/>
        <v>200</v>
      </c>
      <c r="I370" s="11">
        <v>0</v>
      </c>
      <c r="J370" s="10" t="s">
        <v>454</v>
      </c>
      <c r="K370" s="6"/>
    </row>
    <row r="371" customHeight="1" spans="1:11">
      <c r="A371" s="38" t="s">
        <v>1119</v>
      </c>
      <c r="B371" s="10" t="s">
        <v>760</v>
      </c>
      <c r="C371" s="9">
        <v>18062032170</v>
      </c>
      <c r="D371" s="23" t="s">
        <v>15</v>
      </c>
      <c r="E371" s="18" t="s">
        <v>50</v>
      </c>
      <c r="F371" s="38" t="s">
        <v>1135</v>
      </c>
      <c r="G371" s="38" t="s">
        <v>1136</v>
      </c>
      <c r="H371" s="6">
        <f t="shared" si="5"/>
        <v>200</v>
      </c>
      <c r="I371" s="11">
        <v>0</v>
      </c>
      <c r="J371" s="10" t="s">
        <v>454</v>
      </c>
      <c r="K371" s="6"/>
    </row>
    <row r="372" customHeight="1" spans="1:11">
      <c r="A372" s="38" t="s">
        <v>1137</v>
      </c>
      <c r="B372" s="10" t="s">
        <v>760</v>
      </c>
      <c r="C372" s="9">
        <v>18062032170</v>
      </c>
      <c r="D372" s="23" t="s">
        <v>15</v>
      </c>
      <c r="E372" s="18" t="s">
        <v>89</v>
      </c>
      <c r="F372" s="38" t="s">
        <v>1138</v>
      </c>
      <c r="G372" s="38" t="s">
        <v>1139</v>
      </c>
      <c r="H372" s="6">
        <f t="shared" si="5"/>
        <v>2</v>
      </c>
      <c r="I372" s="11">
        <v>0</v>
      </c>
      <c r="J372" s="10" t="s">
        <v>454</v>
      </c>
      <c r="K372" s="6"/>
    </row>
    <row r="373" customHeight="1" spans="1:11">
      <c r="A373" s="38" t="s">
        <v>1137</v>
      </c>
      <c r="B373" s="10" t="s">
        <v>145</v>
      </c>
      <c r="C373" s="11">
        <v>15298888201</v>
      </c>
      <c r="D373" s="10" t="s">
        <v>15</v>
      </c>
      <c r="E373" s="11" t="s">
        <v>89</v>
      </c>
      <c r="F373" s="38" t="s">
        <v>1140</v>
      </c>
      <c r="G373" s="38" t="s">
        <v>1140</v>
      </c>
      <c r="H373" s="6">
        <f t="shared" si="5"/>
        <v>1</v>
      </c>
      <c r="I373" s="6">
        <v>85</v>
      </c>
      <c r="J373" s="8" t="s">
        <v>317</v>
      </c>
      <c r="K373" s="6"/>
    </row>
    <row r="374" customHeight="1" spans="1:11">
      <c r="A374" s="38" t="s">
        <v>1137</v>
      </c>
      <c r="B374" s="10" t="s">
        <v>145</v>
      </c>
      <c r="C374" s="11">
        <v>15298888201</v>
      </c>
      <c r="D374" s="10" t="s">
        <v>15</v>
      </c>
      <c r="E374" s="11" t="s">
        <v>89</v>
      </c>
      <c r="F374" s="38" t="s">
        <v>1141</v>
      </c>
      <c r="G374" s="38" t="s">
        <v>1141</v>
      </c>
      <c r="H374" s="6">
        <f t="shared" si="5"/>
        <v>1</v>
      </c>
      <c r="I374" s="6">
        <v>85</v>
      </c>
      <c r="J374" s="8" t="s">
        <v>317</v>
      </c>
      <c r="K374" s="6"/>
    </row>
    <row r="375" customHeight="1" spans="1:11">
      <c r="A375" s="38" t="s">
        <v>1137</v>
      </c>
      <c r="B375" s="10" t="s">
        <v>145</v>
      </c>
      <c r="C375" s="11">
        <v>15298888201</v>
      </c>
      <c r="D375" s="10" t="s">
        <v>15</v>
      </c>
      <c r="E375" s="11" t="s">
        <v>89</v>
      </c>
      <c r="F375" s="38" t="s">
        <v>1142</v>
      </c>
      <c r="G375" s="38" t="s">
        <v>1143</v>
      </c>
      <c r="H375" s="6">
        <f t="shared" si="5"/>
        <v>2</v>
      </c>
      <c r="I375" s="6">
        <v>85</v>
      </c>
      <c r="J375" s="8" t="s">
        <v>317</v>
      </c>
      <c r="K375" s="6"/>
    </row>
    <row r="376" s="1" customFormat="1" customHeight="1" spans="1:13">
      <c r="A376" s="39" t="s">
        <v>1144</v>
      </c>
      <c r="B376" s="35" t="s">
        <v>1093</v>
      </c>
      <c r="C376" s="24">
        <v>15387188882</v>
      </c>
      <c r="D376" s="25" t="s">
        <v>15</v>
      </c>
      <c r="E376" s="26" t="s">
        <v>50</v>
      </c>
      <c r="F376" s="39" t="s">
        <v>1145</v>
      </c>
      <c r="G376" s="39" t="s">
        <v>1146</v>
      </c>
      <c r="H376" s="40">
        <f t="shared" si="5"/>
        <v>400</v>
      </c>
      <c r="I376" s="40">
        <v>30</v>
      </c>
      <c r="J376" s="35" t="s">
        <v>1096</v>
      </c>
      <c r="K376" s="40"/>
      <c r="L376" s="26" t="s">
        <v>662</v>
      </c>
      <c r="M376" s="30" t="s">
        <v>1098</v>
      </c>
    </row>
    <row r="377" s="1" customFormat="1" customHeight="1" spans="1:13">
      <c r="A377" s="39" t="s">
        <v>1144</v>
      </c>
      <c r="B377" s="35" t="s">
        <v>1147</v>
      </c>
      <c r="C377" s="24">
        <v>18772212223</v>
      </c>
      <c r="D377" s="25" t="s">
        <v>15</v>
      </c>
      <c r="E377" s="26" t="s">
        <v>50</v>
      </c>
      <c r="F377" s="39" t="s">
        <v>1148</v>
      </c>
      <c r="G377" s="39" t="s">
        <v>1149</v>
      </c>
      <c r="H377" s="40">
        <f t="shared" si="5"/>
        <v>500</v>
      </c>
      <c r="I377" s="40">
        <v>30</v>
      </c>
      <c r="J377" s="35" t="s">
        <v>317</v>
      </c>
      <c r="K377" s="41" t="s">
        <v>1150</v>
      </c>
      <c r="L377" s="40" t="s">
        <v>1151</v>
      </c>
      <c r="M377" s="30" t="s">
        <v>1152</v>
      </c>
    </row>
    <row r="378" s="1" customFormat="1" customHeight="1" spans="1:12">
      <c r="A378" s="39" t="s">
        <v>1144</v>
      </c>
      <c r="B378" s="35" t="s">
        <v>703</v>
      </c>
      <c r="C378" s="24">
        <v>18671167800</v>
      </c>
      <c r="D378" s="25" t="s">
        <v>15</v>
      </c>
      <c r="E378" s="26" t="s">
        <v>50</v>
      </c>
      <c r="F378" s="39" t="s">
        <v>1153</v>
      </c>
      <c r="G378" s="39" t="s">
        <v>1154</v>
      </c>
      <c r="H378" s="40">
        <f t="shared" si="5"/>
        <v>100</v>
      </c>
      <c r="I378" s="40">
        <v>30</v>
      </c>
      <c r="J378" s="35" t="s">
        <v>356</v>
      </c>
      <c r="K378" s="40" t="s">
        <v>1155</v>
      </c>
      <c r="L378" s="40"/>
    </row>
    <row r="379" customHeight="1" spans="1:11">
      <c r="A379" s="38" t="s">
        <v>1144</v>
      </c>
      <c r="B379" s="8" t="s">
        <v>1156</v>
      </c>
      <c r="C379" s="9">
        <v>13407117068</v>
      </c>
      <c r="D379" s="23" t="s">
        <v>15</v>
      </c>
      <c r="E379" s="18" t="s">
        <v>50</v>
      </c>
      <c r="F379" s="38" t="s">
        <v>1157</v>
      </c>
      <c r="G379" s="38" t="s">
        <v>1158</v>
      </c>
      <c r="H379" s="6">
        <f t="shared" si="5"/>
        <v>300</v>
      </c>
      <c r="I379" s="11">
        <v>0</v>
      </c>
      <c r="J379" s="10" t="s">
        <v>454</v>
      </c>
      <c r="K379" s="6"/>
    </row>
    <row r="380" customHeight="1" spans="1:11">
      <c r="A380" s="38" t="s">
        <v>1144</v>
      </c>
      <c r="B380" s="8" t="s">
        <v>1156</v>
      </c>
      <c r="C380" s="9">
        <v>13407117068</v>
      </c>
      <c r="D380" s="23" t="s">
        <v>15</v>
      </c>
      <c r="E380" s="18" t="s">
        <v>50</v>
      </c>
      <c r="F380" s="38" t="s">
        <v>1159</v>
      </c>
      <c r="G380" s="38" t="s">
        <v>1160</v>
      </c>
      <c r="H380" s="6">
        <f t="shared" si="5"/>
        <v>400</v>
      </c>
      <c r="I380" s="11">
        <v>0</v>
      </c>
      <c r="J380" s="10" t="s">
        <v>454</v>
      </c>
      <c r="K380" s="6"/>
    </row>
    <row r="381" customHeight="1" spans="1:11">
      <c r="A381" s="38" t="s">
        <v>1144</v>
      </c>
      <c r="B381" s="10" t="s">
        <v>731</v>
      </c>
      <c r="C381" s="9">
        <v>13886186472</v>
      </c>
      <c r="D381" s="23" t="s">
        <v>15</v>
      </c>
      <c r="E381" s="18" t="s">
        <v>50</v>
      </c>
      <c r="F381" s="38" t="s">
        <v>1161</v>
      </c>
      <c r="G381" s="38" t="s">
        <v>1162</v>
      </c>
      <c r="H381" s="6">
        <f t="shared" si="5"/>
        <v>400</v>
      </c>
      <c r="I381" s="11">
        <v>0</v>
      </c>
      <c r="J381" s="10" t="s">
        <v>454</v>
      </c>
      <c r="K381" s="6"/>
    </row>
    <row r="382" customHeight="1" spans="1:11">
      <c r="A382" s="38" t="s">
        <v>1144</v>
      </c>
      <c r="B382" s="8" t="s">
        <v>818</v>
      </c>
      <c r="C382" s="9">
        <v>13554122560</v>
      </c>
      <c r="D382" s="23" t="s">
        <v>15</v>
      </c>
      <c r="E382" s="18" t="s">
        <v>50</v>
      </c>
      <c r="F382" s="38" t="s">
        <v>1163</v>
      </c>
      <c r="G382" s="38" t="s">
        <v>1164</v>
      </c>
      <c r="H382" s="6">
        <f t="shared" si="5"/>
        <v>600</v>
      </c>
      <c r="I382" s="6">
        <v>30</v>
      </c>
      <c r="J382" s="8" t="s">
        <v>275</v>
      </c>
      <c r="K382" s="8" t="s">
        <v>1165</v>
      </c>
    </row>
    <row r="383" customHeight="1" spans="1:11">
      <c r="A383" s="38" t="s">
        <v>1144</v>
      </c>
      <c r="B383" s="8" t="s">
        <v>677</v>
      </c>
      <c r="C383" s="9">
        <v>15337298645</v>
      </c>
      <c r="D383" s="23" t="s">
        <v>15</v>
      </c>
      <c r="E383" s="18" t="s">
        <v>50</v>
      </c>
      <c r="F383" s="38" t="s">
        <v>1166</v>
      </c>
      <c r="G383" s="38" t="s">
        <v>1167</v>
      </c>
      <c r="H383" s="6">
        <f t="shared" ref="H383:H446" si="6">G383-F383+1</f>
        <v>100</v>
      </c>
      <c r="I383" s="6">
        <v>30</v>
      </c>
      <c r="J383" s="8" t="s">
        <v>275</v>
      </c>
      <c r="K383" s="6"/>
    </row>
    <row r="384" s="1" customFormat="1" customHeight="1" spans="1:13">
      <c r="A384" s="39" t="s">
        <v>1144</v>
      </c>
      <c r="B384" s="35" t="s">
        <v>353</v>
      </c>
      <c r="C384" s="26">
        <v>18671758998</v>
      </c>
      <c r="D384" s="25" t="s">
        <v>15</v>
      </c>
      <c r="E384" s="26" t="s">
        <v>50</v>
      </c>
      <c r="F384" s="39" t="s">
        <v>1168</v>
      </c>
      <c r="G384" s="39" t="s">
        <v>1169</v>
      </c>
      <c r="H384" s="40">
        <f t="shared" si="6"/>
        <v>1000</v>
      </c>
      <c r="I384" s="40">
        <v>30</v>
      </c>
      <c r="J384" s="35" t="s">
        <v>356</v>
      </c>
      <c r="K384" s="40"/>
      <c r="L384" s="40" t="s">
        <v>662</v>
      </c>
      <c r="M384" s="30" t="s">
        <v>1170</v>
      </c>
    </row>
    <row r="385" customHeight="1" spans="1:11">
      <c r="A385" s="38" t="s">
        <v>1144</v>
      </c>
      <c r="B385" s="10" t="s">
        <v>898</v>
      </c>
      <c r="C385" s="9">
        <v>18163323434</v>
      </c>
      <c r="D385" s="23" t="s">
        <v>15</v>
      </c>
      <c r="E385" s="18" t="s">
        <v>16</v>
      </c>
      <c r="F385" s="38" t="s">
        <v>1171</v>
      </c>
      <c r="G385" s="38" t="s">
        <v>1172</v>
      </c>
      <c r="H385" s="6">
        <f t="shared" si="6"/>
        <v>22</v>
      </c>
      <c r="I385" s="11">
        <v>0</v>
      </c>
      <c r="J385" s="10" t="s">
        <v>454</v>
      </c>
      <c r="K385" s="6"/>
    </row>
    <row r="386" customHeight="1" spans="1:11">
      <c r="A386" s="38" t="s">
        <v>1144</v>
      </c>
      <c r="B386" s="10" t="s">
        <v>898</v>
      </c>
      <c r="C386" s="9">
        <v>18163323434</v>
      </c>
      <c r="D386" s="23" t="s">
        <v>15</v>
      </c>
      <c r="E386" s="18" t="s">
        <v>16</v>
      </c>
      <c r="F386" s="38" t="s">
        <v>1173</v>
      </c>
      <c r="G386" s="38" t="s">
        <v>1174</v>
      </c>
      <c r="H386" s="6">
        <f t="shared" si="6"/>
        <v>5</v>
      </c>
      <c r="I386" s="11">
        <v>0</v>
      </c>
      <c r="J386" s="10" t="s">
        <v>454</v>
      </c>
      <c r="K386" s="6"/>
    </row>
    <row r="387" customHeight="1" spans="1:11">
      <c r="A387" s="38" t="s">
        <v>1144</v>
      </c>
      <c r="B387" s="10" t="s">
        <v>898</v>
      </c>
      <c r="C387" s="9">
        <v>18163323434</v>
      </c>
      <c r="D387" s="23" t="s">
        <v>15</v>
      </c>
      <c r="E387" s="18" t="s">
        <v>16</v>
      </c>
      <c r="F387" s="38" t="s">
        <v>1175</v>
      </c>
      <c r="G387" s="38" t="s">
        <v>1176</v>
      </c>
      <c r="H387" s="6">
        <f t="shared" si="6"/>
        <v>2</v>
      </c>
      <c r="I387" s="11">
        <v>0</v>
      </c>
      <c r="J387" s="10" t="s">
        <v>454</v>
      </c>
      <c r="K387" s="6"/>
    </row>
    <row r="388" customHeight="1" spans="1:11">
      <c r="A388" s="38" t="s">
        <v>1144</v>
      </c>
      <c r="B388" s="10" t="s">
        <v>898</v>
      </c>
      <c r="C388" s="9">
        <v>18163323434</v>
      </c>
      <c r="D388" s="23" t="s">
        <v>15</v>
      </c>
      <c r="E388" s="18" t="s">
        <v>16</v>
      </c>
      <c r="F388" s="38" t="s">
        <v>1177</v>
      </c>
      <c r="G388" s="38" t="s">
        <v>1178</v>
      </c>
      <c r="H388" s="6">
        <f t="shared" si="6"/>
        <v>21</v>
      </c>
      <c r="I388" s="11">
        <v>0</v>
      </c>
      <c r="J388" s="10" t="s">
        <v>454</v>
      </c>
      <c r="K388" s="6"/>
    </row>
    <row r="389" customHeight="1" spans="1:11">
      <c r="A389" s="38" t="s">
        <v>1144</v>
      </c>
      <c r="B389" s="10" t="s">
        <v>898</v>
      </c>
      <c r="C389" s="9">
        <v>18163323434</v>
      </c>
      <c r="D389" s="23" t="s">
        <v>15</v>
      </c>
      <c r="E389" s="18" t="s">
        <v>16</v>
      </c>
      <c r="F389" s="38" t="s">
        <v>1179</v>
      </c>
      <c r="G389" s="38" t="s">
        <v>1180</v>
      </c>
      <c r="H389" s="6">
        <f t="shared" si="6"/>
        <v>3</v>
      </c>
      <c r="I389" s="11">
        <v>0</v>
      </c>
      <c r="J389" s="10" t="s">
        <v>454</v>
      </c>
      <c r="K389" s="6"/>
    </row>
    <row r="390" customHeight="1" spans="1:11">
      <c r="A390" s="38" t="s">
        <v>1144</v>
      </c>
      <c r="B390" s="10" t="s">
        <v>898</v>
      </c>
      <c r="C390" s="9">
        <v>18163323434</v>
      </c>
      <c r="D390" s="23" t="s">
        <v>15</v>
      </c>
      <c r="E390" s="18" t="s">
        <v>16</v>
      </c>
      <c r="F390" s="38" t="s">
        <v>1181</v>
      </c>
      <c r="G390" s="38" t="s">
        <v>1182</v>
      </c>
      <c r="H390" s="6">
        <f t="shared" si="6"/>
        <v>2</v>
      </c>
      <c r="I390" s="11">
        <v>0</v>
      </c>
      <c r="J390" s="10" t="s">
        <v>454</v>
      </c>
      <c r="K390" s="6"/>
    </row>
    <row r="391" customHeight="1" spans="1:11">
      <c r="A391" s="38" t="s">
        <v>1144</v>
      </c>
      <c r="B391" s="10" t="s">
        <v>898</v>
      </c>
      <c r="C391" s="9">
        <v>18163323434</v>
      </c>
      <c r="D391" s="23" t="s">
        <v>15</v>
      </c>
      <c r="E391" s="18" t="s">
        <v>16</v>
      </c>
      <c r="F391" s="38" t="s">
        <v>1183</v>
      </c>
      <c r="G391" s="38" t="s">
        <v>1184</v>
      </c>
      <c r="H391" s="6">
        <f t="shared" si="6"/>
        <v>78</v>
      </c>
      <c r="I391" s="11">
        <v>0</v>
      </c>
      <c r="J391" s="10" t="s">
        <v>454</v>
      </c>
      <c r="K391" s="6"/>
    </row>
    <row r="392" customHeight="1" spans="1:11">
      <c r="A392" s="38" t="s">
        <v>1144</v>
      </c>
      <c r="B392" s="10" t="s">
        <v>898</v>
      </c>
      <c r="C392" s="9">
        <v>18163323434</v>
      </c>
      <c r="D392" s="23" t="s">
        <v>15</v>
      </c>
      <c r="E392" s="18" t="s">
        <v>16</v>
      </c>
      <c r="F392" s="38" t="s">
        <v>1185</v>
      </c>
      <c r="G392" s="38" t="s">
        <v>1185</v>
      </c>
      <c r="H392" s="6">
        <f t="shared" si="6"/>
        <v>1</v>
      </c>
      <c r="I392" s="11">
        <v>0</v>
      </c>
      <c r="J392" s="10" t="s">
        <v>454</v>
      </c>
      <c r="K392" s="6"/>
    </row>
    <row r="393" customHeight="1" spans="1:11">
      <c r="A393" s="38" t="s">
        <v>1144</v>
      </c>
      <c r="B393" s="10" t="s">
        <v>898</v>
      </c>
      <c r="C393" s="9">
        <v>18163323434</v>
      </c>
      <c r="D393" s="23" t="s">
        <v>15</v>
      </c>
      <c r="E393" s="18" t="s">
        <v>16</v>
      </c>
      <c r="F393" s="38" t="s">
        <v>1186</v>
      </c>
      <c r="G393" s="38" t="s">
        <v>1187</v>
      </c>
      <c r="H393" s="6">
        <f t="shared" si="6"/>
        <v>5</v>
      </c>
      <c r="I393" s="11">
        <v>0</v>
      </c>
      <c r="J393" s="10" t="s">
        <v>454</v>
      </c>
      <c r="K393" s="6"/>
    </row>
    <row r="394" customHeight="1" spans="1:11">
      <c r="A394" s="38" t="s">
        <v>1144</v>
      </c>
      <c r="B394" s="10" t="s">
        <v>898</v>
      </c>
      <c r="C394" s="9">
        <v>18163323434</v>
      </c>
      <c r="D394" s="23" t="s">
        <v>15</v>
      </c>
      <c r="E394" s="18" t="s">
        <v>16</v>
      </c>
      <c r="F394" s="38" t="s">
        <v>1188</v>
      </c>
      <c r="G394" s="38" t="s">
        <v>1189</v>
      </c>
      <c r="H394" s="6">
        <f t="shared" si="6"/>
        <v>4</v>
      </c>
      <c r="I394" s="11">
        <v>0</v>
      </c>
      <c r="J394" s="10" t="s">
        <v>454</v>
      </c>
      <c r="K394" s="6"/>
    </row>
    <row r="395" customHeight="1" spans="1:11">
      <c r="A395" s="38" t="s">
        <v>1144</v>
      </c>
      <c r="B395" s="10" t="s">
        <v>898</v>
      </c>
      <c r="C395" s="9">
        <v>18163323434</v>
      </c>
      <c r="D395" s="23" t="s">
        <v>15</v>
      </c>
      <c r="E395" s="18" t="s">
        <v>16</v>
      </c>
      <c r="F395" s="38" t="s">
        <v>1190</v>
      </c>
      <c r="G395" s="38" t="s">
        <v>1191</v>
      </c>
      <c r="H395" s="6">
        <f t="shared" si="6"/>
        <v>8</v>
      </c>
      <c r="I395" s="11">
        <v>0</v>
      </c>
      <c r="J395" s="10" t="s">
        <v>454</v>
      </c>
      <c r="K395" s="6"/>
    </row>
    <row r="396" customHeight="1" spans="1:11">
      <c r="A396" s="38" t="s">
        <v>1144</v>
      </c>
      <c r="B396" s="10" t="s">
        <v>898</v>
      </c>
      <c r="C396" s="9">
        <v>18163323434</v>
      </c>
      <c r="D396" s="23" t="s">
        <v>15</v>
      </c>
      <c r="E396" s="18" t="s">
        <v>16</v>
      </c>
      <c r="F396" s="38" t="s">
        <v>1192</v>
      </c>
      <c r="G396" s="38" t="s">
        <v>1193</v>
      </c>
      <c r="H396" s="6">
        <f t="shared" si="6"/>
        <v>19</v>
      </c>
      <c r="I396" s="11">
        <v>0</v>
      </c>
      <c r="J396" s="10" t="s">
        <v>454</v>
      </c>
      <c r="K396" s="6"/>
    </row>
    <row r="397" s="1" customFormat="1" customHeight="1" spans="1:13">
      <c r="A397" s="39" t="s">
        <v>1194</v>
      </c>
      <c r="B397" s="25" t="s">
        <v>495</v>
      </c>
      <c r="C397" s="24">
        <v>18627119700</v>
      </c>
      <c r="D397" s="25" t="s">
        <v>15</v>
      </c>
      <c r="E397" s="26" t="s">
        <v>50</v>
      </c>
      <c r="F397" s="39" t="s">
        <v>1195</v>
      </c>
      <c r="G397" s="39" t="s">
        <v>1196</v>
      </c>
      <c r="H397" s="40">
        <f t="shared" si="6"/>
        <v>100</v>
      </c>
      <c r="I397" s="40">
        <v>35</v>
      </c>
      <c r="J397" s="35" t="s">
        <v>356</v>
      </c>
      <c r="K397" s="40"/>
      <c r="L397" s="40"/>
      <c r="M397" s="30" t="s">
        <v>1197</v>
      </c>
    </row>
    <row r="398" customHeight="1" spans="1:11">
      <c r="A398" s="38" t="s">
        <v>1198</v>
      </c>
      <c r="B398" s="8" t="s">
        <v>1156</v>
      </c>
      <c r="C398" s="9">
        <v>13407117068</v>
      </c>
      <c r="D398" s="23" t="s">
        <v>15</v>
      </c>
      <c r="E398" s="18" t="s">
        <v>50</v>
      </c>
      <c r="F398" s="38" t="s">
        <v>1199</v>
      </c>
      <c r="G398" s="38" t="s">
        <v>1200</v>
      </c>
      <c r="H398" s="6">
        <f t="shared" si="6"/>
        <v>500</v>
      </c>
      <c r="I398" s="11">
        <v>0</v>
      </c>
      <c r="J398" s="10" t="s">
        <v>454</v>
      </c>
      <c r="K398" s="6"/>
    </row>
    <row r="399" customHeight="1" spans="1:11">
      <c r="A399" s="38" t="s">
        <v>1198</v>
      </c>
      <c r="B399" s="8" t="s">
        <v>1156</v>
      </c>
      <c r="C399" s="9">
        <v>13407117068</v>
      </c>
      <c r="D399" s="23" t="s">
        <v>15</v>
      </c>
      <c r="E399" s="18" t="s">
        <v>50</v>
      </c>
      <c r="F399" s="38" t="s">
        <v>1201</v>
      </c>
      <c r="G399" s="38" t="s">
        <v>1202</v>
      </c>
      <c r="H399" s="6">
        <f t="shared" si="6"/>
        <v>400</v>
      </c>
      <c r="I399" s="11">
        <v>0</v>
      </c>
      <c r="J399" s="10" t="s">
        <v>454</v>
      </c>
      <c r="K399" s="6"/>
    </row>
    <row r="400" customHeight="1" spans="1:11">
      <c r="A400" s="38" t="s">
        <v>1198</v>
      </c>
      <c r="B400" s="10" t="s">
        <v>731</v>
      </c>
      <c r="C400" s="9">
        <v>13886186472</v>
      </c>
      <c r="D400" s="23" t="s">
        <v>15</v>
      </c>
      <c r="E400" s="18" t="s">
        <v>50</v>
      </c>
      <c r="F400" s="38" t="s">
        <v>1203</v>
      </c>
      <c r="G400" s="38" t="s">
        <v>1204</v>
      </c>
      <c r="H400" s="6">
        <f t="shared" si="6"/>
        <v>400</v>
      </c>
      <c r="I400" s="11">
        <v>0</v>
      </c>
      <c r="J400" s="10" t="s">
        <v>454</v>
      </c>
      <c r="K400" s="6"/>
    </row>
    <row r="401" customHeight="1" spans="1:13">
      <c r="A401" s="38" t="s">
        <v>1198</v>
      </c>
      <c r="B401" s="8" t="s">
        <v>1205</v>
      </c>
      <c r="C401" s="9">
        <v>17775005018</v>
      </c>
      <c r="D401" s="23" t="s">
        <v>15</v>
      </c>
      <c r="E401" s="18" t="s">
        <v>50</v>
      </c>
      <c r="F401" s="38" t="s">
        <v>1206</v>
      </c>
      <c r="G401" s="38" t="s">
        <v>1207</v>
      </c>
      <c r="H401" s="6">
        <f t="shared" si="6"/>
        <v>50</v>
      </c>
      <c r="I401" s="6">
        <v>40</v>
      </c>
      <c r="J401" s="8" t="s">
        <v>661</v>
      </c>
      <c r="K401" s="8" t="s">
        <v>1208</v>
      </c>
      <c r="L401" s="6" t="s">
        <v>662</v>
      </c>
      <c r="M401" s="20" t="s">
        <v>1209</v>
      </c>
    </row>
    <row r="402" customHeight="1" spans="1:11">
      <c r="A402" s="38" t="s">
        <v>1198</v>
      </c>
      <c r="B402" s="10" t="s">
        <v>898</v>
      </c>
      <c r="C402" s="9">
        <v>18163323434</v>
      </c>
      <c r="D402" s="23" t="s">
        <v>15</v>
      </c>
      <c r="E402" s="18" t="s">
        <v>50</v>
      </c>
      <c r="F402" s="38" t="s">
        <v>1210</v>
      </c>
      <c r="G402" s="38" t="s">
        <v>1211</v>
      </c>
      <c r="H402" s="6">
        <f t="shared" si="6"/>
        <v>150</v>
      </c>
      <c r="I402" s="11">
        <v>0</v>
      </c>
      <c r="J402" s="10" t="s">
        <v>454</v>
      </c>
      <c r="K402" s="6"/>
    </row>
    <row r="403" s="2" customFormat="1" customHeight="1" spans="1:13">
      <c r="A403" s="38" t="s">
        <v>1212</v>
      </c>
      <c r="B403" s="10" t="s">
        <v>731</v>
      </c>
      <c r="C403" s="9">
        <v>13886186472</v>
      </c>
      <c r="D403" s="23" t="s">
        <v>15</v>
      </c>
      <c r="E403" s="18" t="s">
        <v>50</v>
      </c>
      <c r="F403" s="38" t="s">
        <v>1213</v>
      </c>
      <c r="G403" s="38" t="s">
        <v>1214</v>
      </c>
      <c r="H403" s="6">
        <f t="shared" si="6"/>
        <v>400</v>
      </c>
      <c r="I403" s="11">
        <v>0</v>
      </c>
      <c r="J403" s="10" t="s">
        <v>454</v>
      </c>
      <c r="K403" s="6"/>
      <c r="L403" s="6"/>
      <c r="M403" s="4"/>
    </row>
    <row r="404" s="1" customFormat="1" customHeight="1" spans="1:13">
      <c r="A404" s="39" t="s">
        <v>1212</v>
      </c>
      <c r="B404" s="25" t="s">
        <v>362</v>
      </c>
      <c r="C404" s="26">
        <v>18045479071</v>
      </c>
      <c r="D404" s="25" t="s">
        <v>15</v>
      </c>
      <c r="E404" s="26" t="s">
        <v>50</v>
      </c>
      <c r="F404" s="39" t="s">
        <v>1215</v>
      </c>
      <c r="G404" s="39" t="s">
        <v>1216</v>
      </c>
      <c r="H404" s="40">
        <f t="shared" si="6"/>
        <v>1500</v>
      </c>
      <c r="I404" s="26">
        <v>36</v>
      </c>
      <c r="J404" s="25" t="s">
        <v>356</v>
      </c>
      <c r="K404" s="26" t="s">
        <v>366</v>
      </c>
      <c r="L404" s="40"/>
      <c r="M404" s="30" t="s">
        <v>1217</v>
      </c>
    </row>
    <row r="405" customHeight="1" spans="1:13">
      <c r="A405" s="38" t="s">
        <v>1212</v>
      </c>
      <c r="B405" s="8" t="s">
        <v>1218</v>
      </c>
      <c r="C405" s="6">
        <v>15040945777</v>
      </c>
      <c r="D405" s="23" t="s">
        <v>15</v>
      </c>
      <c r="E405" s="18" t="s">
        <v>50</v>
      </c>
      <c r="F405" s="38" t="s">
        <v>1219</v>
      </c>
      <c r="G405" s="38" t="s">
        <v>1220</v>
      </c>
      <c r="H405" s="6">
        <f t="shared" si="6"/>
        <v>200</v>
      </c>
      <c r="I405" s="6">
        <v>40</v>
      </c>
      <c r="J405" s="8" t="s">
        <v>275</v>
      </c>
      <c r="K405" s="8" t="s">
        <v>1221</v>
      </c>
      <c r="L405" s="6" t="s">
        <v>662</v>
      </c>
      <c r="M405" s="20" t="s">
        <v>1222</v>
      </c>
    </row>
    <row r="406" customHeight="1" spans="1:11">
      <c r="A406" s="38" t="s">
        <v>1212</v>
      </c>
      <c r="B406" s="8" t="s">
        <v>760</v>
      </c>
      <c r="C406" s="9">
        <v>18062032170</v>
      </c>
      <c r="D406" s="23" t="s">
        <v>15</v>
      </c>
      <c r="E406" s="18" t="s">
        <v>89</v>
      </c>
      <c r="F406" s="38" t="s">
        <v>1223</v>
      </c>
      <c r="G406" s="38" t="s">
        <v>1223</v>
      </c>
      <c r="H406" s="6">
        <f t="shared" si="6"/>
        <v>1</v>
      </c>
      <c r="I406" s="11">
        <v>0</v>
      </c>
      <c r="J406" s="10" t="s">
        <v>454</v>
      </c>
      <c r="K406" s="6"/>
    </row>
    <row r="407" s="1" customFormat="1" customHeight="1" spans="1:13">
      <c r="A407" s="39" t="s">
        <v>1224</v>
      </c>
      <c r="B407" s="35" t="s">
        <v>1225</v>
      </c>
      <c r="C407" s="40">
        <v>18186515992</v>
      </c>
      <c r="D407" s="25" t="s">
        <v>15</v>
      </c>
      <c r="E407" s="26" t="s">
        <v>50</v>
      </c>
      <c r="F407" s="39" t="s">
        <v>1226</v>
      </c>
      <c r="G407" s="39" t="s">
        <v>1227</v>
      </c>
      <c r="H407" s="40">
        <f t="shared" si="6"/>
        <v>500</v>
      </c>
      <c r="I407" s="40">
        <v>25</v>
      </c>
      <c r="J407" s="35" t="s">
        <v>317</v>
      </c>
      <c r="K407" s="40"/>
      <c r="L407" s="40" t="s">
        <v>1151</v>
      </c>
      <c r="M407" s="30" t="s">
        <v>1228</v>
      </c>
    </row>
    <row r="408" customHeight="1" spans="1:11">
      <c r="A408" s="38" t="s">
        <v>1229</v>
      </c>
      <c r="B408" s="8" t="s">
        <v>1156</v>
      </c>
      <c r="C408" s="9">
        <v>13407117068</v>
      </c>
      <c r="D408" s="23" t="s">
        <v>15</v>
      </c>
      <c r="E408" s="18" t="s">
        <v>50</v>
      </c>
      <c r="F408" s="38" t="s">
        <v>1230</v>
      </c>
      <c r="G408" s="38" t="s">
        <v>1231</v>
      </c>
      <c r="H408" s="6">
        <f t="shared" si="6"/>
        <v>400</v>
      </c>
      <c r="I408" s="11">
        <v>0</v>
      </c>
      <c r="J408" s="10" t="s">
        <v>454</v>
      </c>
      <c r="K408" s="6"/>
    </row>
    <row r="409" customHeight="1" spans="1:11">
      <c r="A409" s="38" t="s">
        <v>1229</v>
      </c>
      <c r="B409" s="8" t="s">
        <v>1156</v>
      </c>
      <c r="C409" s="9">
        <v>13407117068</v>
      </c>
      <c r="D409" s="23" t="s">
        <v>15</v>
      </c>
      <c r="E409" s="18" t="s">
        <v>50</v>
      </c>
      <c r="F409" s="38" t="s">
        <v>1232</v>
      </c>
      <c r="G409" s="38" t="s">
        <v>1233</v>
      </c>
      <c r="H409" s="6">
        <f t="shared" si="6"/>
        <v>400</v>
      </c>
      <c r="I409" s="11">
        <v>0</v>
      </c>
      <c r="J409" s="10" t="s">
        <v>454</v>
      </c>
      <c r="K409" s="6"/>
    </row>
    <row r="410" customHeight="1" spans="1:11">
      <c r="A410" s="38" t="s">
        <v>1229</v>
      </c>
      <c r="B410" s="8" t="s">
        <v>1234</v>
      </c>
      <c r="C410" s="9">
        <v>18919985382</v>
      </c>
      <c r="D410" s="23" t="s">
        <v>15</v>
      </c>
      <c r="E410" s="18" t="s">
        <v>50</v>
      </c>
      <c r="F410" s="38" t="s">
        <v>1235</v>
      </c>
      <c r="G410" s="38" t="s">
        <v>1236</v>
      </c>
      <c r="H410" s="6">
        <f t="shared" si="6"/>
        <v>100</v>
      </c>
      <c r="I410" s="11">
        <v>0</v>
      </c>
      <c r="J410" s="10" t="s">
        <v>454</v>
      </c>
      <c r="K410" s="6"/>
    </row>
    <row r="411" customHeight="1" spans="1:11">
      <c r="A411" s="38" t="s">
        <v>1229</v>
      </c>
      <c r="B411" s="10" t="s">
        <v>731</v>
      </c>
      <c r="C411" s="9">
        <v>13886186472</v>
      </c>
      <c r="D411" s="23" t="s">
        <v>15</v>
      </c>
      <c r="E411" s="18" t="s">
        <v>50</v>
      </c>
      <c r="F411" s="38" t="s">
        <v>1237</v>
      </c>
      <c r="G411" s="38" t="s">
        <v>1238</v>
      </c>
      <c r="H411" s="6">
        <f t="shared" si="6"/>
        <v>200</v>
      </c>
      <c r="I411" s="11">
        <v>0</v>
      </c>
      <c r="J411" s="10" t="s">
        <v>454</v>
      </c>
      <c r="K411" s="6"/>
    </row>
    <row r="412" customHeight="1" spans="1:11">
      <c r="A412" s="38" t="s">
        <v>1229</v>
      </c>
      <c r="B412" s="8" t="s">
        <v>760</v>
      </c>
      <c r="C412" s="9">
        <v>18062032170</v>
      </c>
      <c r="D412" s="23" t="s">
        <v>15</v>
      </c>
      <c r="E412" s="18" t="s">
        <v>50</v>
      </c>
      <c r="F412" s="38" t="s">
        <v>1239</v>
      </c>
      <c r="G412" s="38" t="s">
        <v>1240</v>
      </c>
      <c r="H412" s="6">
        <f t="shared" si="6"/>
        <v>100</v>
      </c>
      <c r="I412" s="11">
        <v>0</v>
      </c>
      <c r="J412" s="10" t="s">
        <v>454</v>
      </c>
      <c r="K412" s="6"/>
    </row>
    <row r="413" customHeight="1" spans="1:11">
      <c r="A413" s="38" t="s">
        <v>1229</v>
      </c>
      <c r="B413" s="10" t="s">
        <v>1045</v>
      </c>
      <c r="C413" s="9">
        <v>18972322221</v>
      </c>
      <c r="D413" s="23" t="s">
        <v>15</v>
      </c>
      <c r="E413" s="18" t="s">
        <v>50</v>
      </c>
      <c r="F413" s="38" t="s">
        <v>1241</v>
      </c>
      <c r="G413" s="38" t="s">
        <v>1242</v>
      </c>
      <c r="H413" s="6">
        <f t="shared" si="6"/>
        <v>300</v>
      </c>
      <c r="I413" s="11">
        <v>35</v>
      </c>
      <c r="J413" s="10" t="s">
        <v>275</v>
      </c>
      <c r="K413" s="8" t="s">
        <v>1165</v>
      </c>
    </row>
    <row r="414" customHeight="1" spans="1:11">
      <c r="A414" s="38" t="s">
        <v>1229</v>
      </c>
      <c r="B414" s="8" t="s">
        <v>767</v>
      </c>
      <c r="C414" s="6">
        <v>13871163330</v>
      </c>
      <c r="D414" s="8" t="s">
        <v>15</v>
      </c>
      <c r="E414" s="6" t="s">
        <v>50</v>
      </c>
      <c r="F414" s="38" t="s">
        <v>1243</v>
      </c>
      <c r="G414" s="38" t="s">
        <v>1244</v>
      </c>
      <c r="H414" s="6">
        <f t="shared" si="6"/>
        <v>100</v>
      </c>
      <c r="I414" s="11">
        <v>0</v>
      </c>
      <c r="J414" s="10" t="s">
        <v>454</v>
      </c>
      <c r="K414" s="6"/>
    </row>
    <row r="415" customHeight="1" spans="1:11">
      <c r="A415" s="38" t="s">
        <v>1245</v>
      </c>
      <c r="B415" s="8" t="s">
        <v>1156</v>
      </c>
      <c r="C415" s="9">
        <v>13407117068</v>
      </c>
      <c r="D415" s="8" t="s">
        <v>15</v>
      </c>
      <c r="E415" s="6" t="s">
        <v>50</v>
      </c>
      <c r="F415" s="38" t="s">
        <v>1246</v>
      </c>
      <c r="G415" s="38" t="s">
        <v>1247</v>
      </c>
      <c r="H415" s="6">
        <f t="shared" si="6"/>
        <v>400</v>
      </c>
      <c r="I415" s="11">
        <v>0</v>
      </c>
      <c r="J415" s="10" t="s">
        <v>454</v>
      </c>
      <c r="K415" s="6"/>
    </row>
    <row r="416" customHeight="1" spans="1:11">
      <c r="A416" s="38" t="s">
        <v>1245</v>
      </c>
      <c r="B416" s="8" t="s">
        <v>1156</v>
      </c>
      <c r="C416" s="9">
        <v>13407117068</v>
      </c>
      <c r="D416" s="8" t="s">
        <v>15</v>
      </c>
      <c r="E416" s="6" t="s">
        <v>50</v>
      </c>
      <c r="F416" s="38" t="s">
        <v>1248</v>
      </c>
      <c r="G416" s="38" t="s">
        <v>1249</v>
      </c>
      <c r="H416" s="6">
        <f t="shared" si="6"/>
        <v>400</v>
      </c>
      <c r="I416" s="11">
        <v>0</v>
      </c>
      <c r="J416" s="10" t="s">
        <v>454</v>
      </c>
      <c r="K416" s="6"/>
    </row>
    <row r="417" customHeight="1" spans="1:11">
      <c r="A417" s="38" t="s">
        <v>1245</v>
      </c>
      <c r="B417" s="8" t="s">
        <v>1250</v>
      </c>
      <c r="C417" s="9">
        <v>13886186472</v>
      </c>
      <c r="D417" s="8" t="s">
        <v>15</v>
      </c>
      <c r="E417" s="6" t="s">
        <v>50</v>
      </c>
      <c r="F417" s="38" t="s">
        <v>1251</v>
      </c>
      <c r="G417" s="38" t="s">
        <v>1252</v>
      </c>
      <c r="H417" s="6">
        <f t="shared" si="6"/>
        <v>200</v>
      </c>
      <c r="I417" s="6">
        <v>0</v>
      </c>
      <c r="J417" s="10" t="s">
        <v>454</v>
      </c>
      <c r="K417" s="6"/>
    </row>
    <row r="418" customHeight="1" spans="1:13">
      <c r="A418" s="38" t="s">
        <v>1245</v>
      </c>
      <c r="B418" s="8" t="s">
        <v>1253</v>
      </c>
      <c r="C418" s="6">
        <v>17621675532</v>
      </c>
      <c r="D418" s="8" t="s">
        <v>15</v>
      </c>
      <c r="E418" s="6" t="s">
        <v>50</v>
      </c>
      <c r="F418" s="38" t="s">
        <v>1254</v>
      </c>
      <c r="G418" s="38" t="s">
        <v>1255</v>
      </c>
      <c r="H418" s="6">
        <f t="shared" si="6"/>
        <v>100</v>
      </c>
      <c r="I418" s="6">
        <v>40</v>
      </c>
      <c r="J418" s="8" t="s">
        <v>275</v>
      </c>
      <c r="K418" s="6"/>
      <c r="L418" s="6" t="s">
        <v>662</v>
      </c>
      <c r="M418" s="20" t="s">
        <v>1256</v>
      </c>
    </row>
    <row r="419" customHeight="1" spans="1:11">
      <c r="A419" s="38" t="s">
        <v>1245</v>
      </c>
      <c r="B419" s="8" t="s">
        <v>898</v>
      </c>
      <c r="C419" s="9">
        <v>18163323434</v>
      </c>
      <c r="D419" s="23" t="s">
        <v>15</v>
      </c>
      <c r="E419" s="18" t="s">
        <v>50</v>
      </c>
      <c r="F419" s="38" t="s">
        <v>1257</v>
      </c>
      <c r="G419" s="38" t="s">
        <v>1258</v>
      </c>
      <c r="H419" s="6">
        <f t="shared" si="6"/>
        <v>200</v>
      </c>
      <c r="I419" s="11">
        <v>0</v>
      </c>
      <c r="J419" s="10" t="s">
        <v>454</v>
      </c>
      <c r="K419" s="6"/>
    </row>
    <row r="420" customHeight="1" spans="1:11">
      <c r="A420" s="38" t="s">
        <v>1259</v>
      </c>
      <c r="B420" s="8" t="s">
        <v>1250</v>
      </c>
      <c r="C420" s="9">
        <v>13886186472</v>
      </c>
      <c r="D420" s="8" t="s">
        <v>15</v>
      </c>
      <c r="E420" s="6" t="s">
        <v>50</v>
      </c>
      <c r="F420" s="38" t="s">
        <v>1260</v>
      </c>
      <c r="G420" s="38" t="s">
        <v>1261</v>
      </c>
      <c r="H420" s="6">
        <f t="shared" si="6"/>
        <v>500</v>
      </c>
      <c r="I420" s="6">
        <v>0</v>
      </c>
      <c r="J420" s="10" t="s">
        <v>454</v>
      </c>
      <c r="K420" s="6"/>
    </row>
    <row r="421" customHeight="1" spans="1:11">
      <c r="A421" s="38" t="s">
        <v>1259</v>
      </c>
      <c r="B421" s="8" t="s">
        <v>1156</v>
      </c>
      <c r="C421" s="9">
        <v>13407117068</v>
      </c>
      <c r="D421" s="8" t="s">
        <v>15</v>
      </c>
      <c r="E421" s="6" t="s">
        <v>50</v>
      </c>
      <c r="F421" s="42" t="s">
        <v>1262</v>
      </c>
      <c r="G421" s="38" t="s">
        <v>1263</v>
      </c>
      <c r="H421" s="6">
        <f t="shared" si="6"/>
        <v>200</v>
      </c>
      <c r="I421" s="6">
        <v>0</v>
      </c>
      <c r="J421" s="10" t="s">
        <v>454</v>
      </c>
      <c r="K421" s="6"/>
    </row>
    <row r="422" customHeight="1" spans="1:11">
      <c r="A422" s="38" t="s">
        <v>1259</v>
      </c>
      <c r="B422" s="8" t="s">
        <v>1156</v>
      </c>
      <c r="C422" s="9">
        <v>13407117068</v>
      </c>
      <c r="D422" s="8" t="s">
        <v>15</v>
      </c>
      <c r="E422" s="6" t="s">
        <v>50</v>
      </c>
      <c r="F422" s="38" t="s">
        <v>1264</v>
      </c>
      <c r="G422" s="38" t="s">
        <v>1265</v>
      </c>
      <c r="H422" s="6">
        <f t="shared" si="6"/>
        <v>600</v>
      </c>
      <c r="I422" s="6">
        <v>0</v>
      </c>
      <c r="J422" s="10" t="s">
        <v>454</v>
      </c>
      <c r="K422" s="6"/>
    </row>
    <row r="423" customHeight="1" spans="1:13">
      <c r="A423" s="38" t="s">
        <v>1259</v>
      </c>
      <c r="B423" s="8" t="s">
        <v>1266</v>
      </c>
      <c r="C423" s="9">
        <v>13647392110</v>
      </c>
      <c r="D423" s="8" t="s">
        <v>15</v>
      </c>
      <c r="E423" s="6" t="s">
        <v>50</v>
      </c>
      <c r="F423" s="38" t="s">
        <v>1267</v>
      </c>
      <c r="G423" s="38" t="s">
        <v>1268</v>
      </c>
      <c r="H423" s="6">
        <f t="shared" si="6"/>
        <v>50</v>
      </c>
      <c r="I423" s="6">
        <v>40</v>
      </c>
      <c r="J423" s="8" t="s">
        <v>275</v>
      </c>
      <c r="K423" s="6"/>
      <c r="L423" s="6" t="s">
        <v>848</v>
      </c>
      <c r="M423" s="20" t="s">
        <v>1209</v>
      </c>
    </row>
    <row r="424" customHeight="1" spans="1:11">
      <c r="A424" s="38" t="s">
        <v>1269</v>
      </c>
      <c r="B424" s="8" t="s">
        <v>760</v>
      </c>
      <c r="C424" s="9">
        <v>18062032170</v>
      </c>
      <c r="D424" s="23" t="s">
        <v>15</v>
      </c>
      <c r="E424" s="18" t="s">
        <v>50</v>
      </c>
      <c r="F424" s="38" t="s">
        <v>1270</v>
      </c>
      <c r="G424" s="38" t="s">
        <v>1271</v>
      </c>
      <c r="H424" s="6">
        <f t="shared" si="6"/>
        <v>150</v>
      </c>
      <c r="I424" s="6">
        <v>0</v>
      </c>
      <c r="J424" s="10" t="s">
        <v>454</v>
      </c>
      <c r="K424" s="6"/>
    </row>
    <row r="425" customHeight="1" spans="1:11">
      <c r="A425" s="38" t="s">
        <v>1269</v>
      </c>
      <c r="B425" s="8" t="s">
        <v>1156</v>
      </c>
      <c r="C425" s="9">
        <v>13407117068</v>
      </c>
      <c r="D425" s="8" t="s">
        <v>15</v>
      </c>
      <c r="E425" s="6" t="s">
        <v>50</v>
      </c>
      <c r="F425" s="38" t="s">
        <v>1272</v>
      </c>
      <c r="G425" s="38" t="s">
        <v>1273</v>
      </c>
      <c r="H425" s="6">
        <f t="shared" si="6"/>
        <v>400</v>
      </c>
      <c r="I425" s="6">
        <v>0</v>
      </c>
      <c r="J425" s="10" t="s">
        <v>454</v>
      </c>
      <c r="K425" s="6"/>
    </row>
    <row r="426" customHeight="1" spans="1:11">
      <c r="A426" s="38" t="s">
        <v>1269</v>
      </c>
      <c r="B426" s="8" t="s">
        <v>1156</v>
      </c>
      <c r="C426" s="9">
        <v>13407117068</v>
      </c>
      <c r="D426" s="8" t="s">
        <v>15</v>
      </c>
      <c r="E426" s="6" t="s">
        <v>50</v>
      </c>
      <c r="F426" s="38" t="s">
        <v>1274</v>
      </c>
      <c r="G426" s="38" t="s">
        <v>1275</v>
      </c>
      <c r="H426" s="6">
        <f t="shared" si="6"/>
        <v>600</v>
      </c>
      <c r="I426" s="6">
        <v>0</v>
      </c>
      <c r="J426" s="10" t="s">
        <v>454</v>
      </c>
      <c r="K426" s="6"/>
    </row>
    <row r="427" customHeight="1" spans="1:11">
      <c r="A427" s="38" t="s">
        <v>1269</v>
      </c>
      <c r="B427" s="8" t="s">
        <v>1250</v>
      </c>
      <c r="C427" s="9">
        <v>13886186472</v>
      </c>
      <c r="D427" s="8" t="s">
        <v>15</v>
      </c>
      <c r="E427" s="6" t="s">
        <v>50</v>
      </c>
      <c r="F427" s="38" t="s">
        <v>1276</v>
      </c>
      <c r="G427" s="38" t="s">
        <v>1277</v>
      </c>
      <c r="H427" s="6">
        <f t="shared" si="6"/>
        <v>400</v>
      </c>
      <c r="I427" s="6">
        <v>0</v>
      </c>
      <c r="J427" s="10" t="s">
        <v>454</v>
      </c>
      <c r="K427" s="6"/>
    </row>
    <row r="428" s="1" customFormat="1" customHeight="1" spans="1:13">
      <c r="A428" s="39" t="s">
        <v>1269</v>
      </c>
      <c r="B428" s="35" t="s">
        <v>1278</v>
      </c>
      <c r="C428" s="40">
        <v>18163524046</v>
      </c>
      <c r="D428" s="35" t="s">
        <v>15</v>
      </c>
      <c r="E428" s="40" t="s">
        <v>50</v>
      </c>
      <c r="F428" s="39" t="s">
        <v>1279</v>
      </c>
      <c r="G428" s="39" t="s">
        <v>1280</v>
      </c>
      <c r="H428" s="40">
        <f t="shared" si="6"/>
        <v>500</v>
      </c>
      <c r="I428" s="40">
        <v>40</v>
      </c>
      <c r="J428" s="35" t="s">
        <v>356</v>
      </c>
      <c r="K428" s="40"/>
      <c r="L428" s="40" t="s">
        <v>662</v>
      </c>
      <c r="M428" s="30" t="s">
        <v>981</v>
      </c>
    </row>
    <row r="429" customHeight="1" spans="1:11">
      <c r="A429" s="38" t="s">
        <v>1281</v>
      </c>
      <c r="B429" s="8" t="s">
        <v>767</v>
      </c>
      <c r="C429" s="6">
        <v>13871163330</v>
      </c>
      <c r="D429" s="8" t="s">
        <v>15</v>
      </c>
      <c r="E429" s="6" t="s">
        <v>50</v>
      </c>
      <c r="F429" s="38" t="s">
        <v>1282</v>
      </c>
      <c r="G429" s="38" t="s">
        <v>1283</v>
      </c>
      <c r="H429" s="6">
        <f t="shared" si="6"/>
        <v>100</v>
      </c>
      <c r="I429" s="11">
        <v>0</v>
      </c>
      <c r="J429" s="10" t="s">
        <v>454</v>
      </c>
      <c r="K429" s="6"/>
    </row>
    <row r="430" customHeight="1" spans="1:11">
      <c r="A430" s="38" t="s">
        <v>1284</v>
      </c>
      <c r="B430" s="8" t="s">
        <v>1156</v>
      </c>
      <c r="C430" s="9">
        <v>13407117068</v>
      </c>
      <c r="D430" s="8" t="s">
        <v>15</v>
      </c>
      <c r="E430" s="6" t="s">
        <v>50</v>
      </c>
      <c r="F430" s="38" t="s">
        <v>1285</v>
      </c>
      <c r="G430" s="38" t="s">
        <v>1286</v>
      </c>
      <c r="H430" s="6">
        <f t="shared" si="6"/>
        <v>100</v>
      </c>
      <c r="I430" s="11">
        <v>0</v>
      </c>
      <c r="J430" s="10" t="s">
        <v>454</v>
      </c>
      <c r="K430" s="6"/>
    </row>
    <row r="431" customHeight="1" spans="1:11">
      <c r="A431" s="38" t="s">
        <v>1284</v>
      </c>
      <c r="B431" s="8" t="s">
        <v>1156</v>
      </c>
      <c r="C431" s="9">
        <v>13407117068</v>
      </c>
      <c r="D431" s="8" t="s">
        <v>15</v>
      </c>
      <c r="E431" s="6" t="s">
        <v>50</v>
      </c>
      <c r="F431" s="38" t="s">
        <v>1287</v>
      </c>
      <c r="G431" s="38" t="s">
        <v>1288</v>
      </c>
      <c r="H431" s="6">
        <f t="shared" si="6"/>
        <v>200</v>
      </c>
      <c r="I431" s="11">
        <v>0</v>
      </c>
      <c r="J431" s="10" t="s">
        <v>454</v>
      </c>
      <c r="K431" s="6"/>
    </row>
    <row r="432" customHeight="1" spans="1:11">
      <c r="A432" s="38" t="s">
        <v>1284</v>
      </c>
      <c r="B432" s="8" t="s">
        <v>1250</v>
      </c>
      <c r="C432" s="9">
        <v>13886186472</v>
      </c>
      <c r="D432" s="8" t="s">
        <v>15</v>
      </c>
      <c r="E432" s="6" t="s">
        <v>50</v>
      </c>
      <c r="F432" s="38" t="s">
        <v>1289</v>
      </c>
      <c r="G432" s="38" t="s">
        <v>1290</v>
      </c>
      <c r="H432" s="6">
        <f t="shared" si="6"/>
        <v>200</v>
      </c>
      <c r="I432" s="11">
        <v>0</v>
      </c>
      <c r="J432" s="10" t="s">
        <v>454</v>
      </c>
      <c r="K432" s="6"/>
    </row>
    <row r="433" s="1" customFormat="1" customHeight="1" spans="1:13">
      <c r="A433" s="39" t="s">
        <v>1291</v>
      </c>
      <c r="B433" s="25" t="s">
        <v>633</v>
      </c>
      <c r="C433" s="24">
        <v>13659881133</v>
      </c>
      <c r="D433" s="25" t="s">
        <v>15</v>
      </c>
      <c r="E433" s="26" t="s">
        <v>16</v>
      </c>
      <c r="F433" s="39" t="s">
        <v>1292</v>
      </c>
      <c r="G433" s="39" t="s">
        <v>1293</v>
      </c>
      <c r="H433" s="40">
        <f t="shared" si="6"/>
        <v>1000</v>
      </c>
      <c r="I433" s="40">
        <v>30</v>
      </c>
      <c r="J433" s="35" t="s">
        <v>356</v>
      </c>
      <c r="K433" s="35" t="s">
        <v>1294</v>
      </c>
      <c r="L433" s="40"/>
      <c r="M433" s="30" t="s">
        <v>1295</v>
      </c>
    </row>
    <row r="434" customHeight="1" spans="1:13">
      <c r="A434" s="43" t="s">
        <v>1291</v>
      </c>
      <c r="B434" s="44" t="s">
        <v>1296</v>
      </c>
      <c r="C434" s="45">
        <v>18045143567</v>
      </c>
      <c r="D434" s="10" t="s">
        <v>15</v>
      </c>
      <c r="E434" s="11" t="s">
        <v>16</v>
      </c>
      <c r="F434" s="43" t="s">
        <v>1297</v>
      </c>
      <c r="G434" s="43" t="s">
        <v>1298</v>
      </c>
      <c r="H434" s="45">
        <f t="shared" si="6"/>
        <v>500</v>
      </c>
      <c r="I434" s="45">
        <v>30</v>
      </c>
      <c r="J434" s="44" t="s">
        <v>275</v>
      </c>
      <c r="K434" s="46"/>
      <c r="L434" s="45" t="s">
        <v>662</v>
      </c>
      <c r="M434" s="20" t="s">
        <v>1299</v>
      </c>
    </row>
    <row r="435" s="1" customFormat="1" customHeight="1" spans="1:12">
      <c r="A435" s="39" t="s">
        <v>1291</v>
      </c>
      <c r="B435" s="35" t="s">
        <v>834</v>
      </c>
      <c r="C435" s="24">
        <v>18671192341</v>
      </c>
      <c r="D435" s="25" t="s">
        <v>15</v>
      </c>
      <c r="E435" s="26" t="s">
        <v>16</v>
      </c>
      <c r="F435" s="39" t="s">
        <v>1300</v>
      </c>
      <c r="G435" s="39" t="s">
        <v>1301</v>
      </c>
      <c r="H435" s="40">
        <f t="shared" si="6"/>
        <v>100</v>
      </c>
      <c r="I435" s="40">
        <v>38</v>
      </c>
      <c r="J435" s="35" t="s">
        <v>356</v>
      </c>
      <c r="K435" s="35" t="s">
        <v>1165</v>
      </c>
      <c r="L435" s="40"/>
    </row>
    <row r="436" s="1" customFormat="1" customHeight="1" spans="1:13">
      <c r="A436" s="39" t="s">
        <v>1291</v>
      </c>
      <c r="B436" s="35" t="s">
        <v>353</v>
      </c>
      <c r="C436" s="40">
        <v>13545846630</v>
      </c>
      <c r="D436" s="25" t="s">
        <v>15</v>
      </c>
      <c r="E436" s="26" t="s">
        <v>16</v>
      </c>
      <c r="F436" s="39" t="s">
        <v>1302</v>
      </c>
      <c r="G436" s="39" t="s">
        <v>1303</v>
      </c>
      <c r="H436" s="40">
        <f t="shared" si="6"/>
        <v>600</v>
      </c>
      <c r="I436" s="40">
        <v>30</v>
      </c>
      <c r="J436" s="35" t="s">
        <v>356</v>
      </c>
      <c r="K436" s="35" t="s">
        <v>1304</v>
      </c>
      <c r="L436" s="40"/>
      <c r="M436" s="30" t="s">
        <v>1165</v>
      </c>
    </row>
    <row r="437" customHeight="1" spans="1:11">
      <c r="A437" s="38" t="s">
        <v>1305</v>
      </c>
      <c r="B437" s="8" t="s">
        <v>1156</v>
      </c>
      <c r="C437" s="9">
        <v>13407117068</v>
      </c>
      <c r="D437" s="8" t="s">
        <v>15</v>
      </c>
      <c r="E437" s="6" t="s">
        <v>50</v>
      </c>
      <c r="F437" s="38" t="s">
        <v>1306</v>
      </c>
      <c r="G437" s="38" t="s">
        <v>1307</v>
      </c>
      <c r="H437" s="6">
        <f t="shared" si="6"/>
        <v>300</v>
      </c>
      <c r="I437" s="11">
        <v>0</v>
      </c>
      <c r="J437" s="10" t="s">
        <v>454</v>
      </c>
      <c r="K437" s="6"/>
    </row>
    <row r="438" customHeight="1" spans="1:11">
      <c r="A438" s="38" t="s">
        <v>1305</v>
      </c>
      <c r="B438" s="8" t="s">
        <v>1156</v>
      </c>
      <c r="C438" s="9">
        <v>13407117068</v>
      </c>
      <c r="D438" s="8" t="s">
        <v>15</v>
      </c>
      <c r="E438" s="6" t="s">
        <v>50</v>
      </c>
      <c r="F438" s="38" t="s">
        <v>1308</v>
      </c>
      <c r="G438" s="38" t="s">
        <v>1309</v>
      </c>
      <c r="H438" s="6">
        <f t="shared" si="6"/>
        <v>500</v>
      </c>
      <c r="I438" s="11">
        <v>0</v>
      </c>
      <c r="J438" s="10" t="s">
        <v>454</v>
      </c>
      <c r="K438" s="6"/>
    </row>
    <row r="439" customHeight="1" spans="1:11">
      <c r="A439" s="38" t="s">
        <v>1305</v>
      </c>
      <c r="B439" s="8" t="s">
        <v>1250</v>
      </c>
      <c r="C439" s="9">
        <v>13886186472</v>
      </c>
      <c r="D439" s="8" t="s">
        <v>15</v>
      </c>
      <c r="E439" s="6" t="s">
        <v>50</v>
      </c>
      <c r="F439" s="38" t="s">
        <v>1310</v>
      </c>
      <c r="G439" s="38" t="s">
        <v>1311</v>
      </c>
      <c r="H439" s="6">
        <f t="shared" si="6"/>
        <v>500</v>
      </c>
      <c r="I439" s="11">
        <v>0</v>
      </c>
      <c r="J439" s="10" t="s">
        <v>454</v>
      </c>
      <c r="K439" s="6"/>
    </row>
    <row r="440" customHeight="1" spans="1:13">
      <c r="A440" s="38" t="s">
        <v>1305</v>
      </c>
      <c r="B440" s="8" t="s">
        <v>1312</v>
      </c>
      <c r="C440" s="9">
        <v>18189694776</v>
      </c>
      <c r="D440" s="8" t="s">
        <v>15</v>
      </c>
      <c r="E440" s="11" t="s">
        <v>16</v>
      </c>
      <c r="F440" s="38" t="s">
        <v>1313</v>
      </c>
      <c r="G440" s="38" t="s">
        <v>1314</v>
      </c>
      <c r="H440" s="6">
        <f t="shared" si="6"/>
        <v>50</v>
      </c>
      <c r="I440" s="6">
        <v>40</v>
      </c>
      <c r="J440" s="8" t="s">
        <v>275</v>
      </c>
      <c r="K440" s="6"/>
      <c r="L440" s="6" t="s">
        <v>853</v>
      </c>
      <c r="M440" s="20" t="s">
        <v>1315</v>
      </c>
    </row>
    <row r="441" customHeight="1" spans="1:11">
      <c r="A441" s="38" t="s">
        <v>1316</v>
      </c>
      <c r="B441" s="8" t="s">
        <v>760</v>
      </c>
      <c r="C441" s="9">
        <v>18062032170</v>
      </c>
      <c r="D441" s="23" t="s">
        <v>15</v>
      </c>
      <c r="E441" s="18" t="s">
        <v>89</v>
      </c>
      <c r="F441" s="38" t="s">
        <v>1317</v>
      </c>
      <c r="G441" s="38" t="s">
        <v>1317</v>
      </c>
      <c r="H441" s="6">
        <f t="shared" si="6"/>
        <v>1</v>
      </c>
      <c r="I441" s="11">
        <v>0</v>
      </c>
      <c r="J441" s="10" t="s">
        <v>454</v>
      </c>
      <c r="K441" s="6"/>
    </row>
    <row r="442" customHeight="1" spans="1:13">
      <c r="A442" s="38" t="s">
        <v>1316</v>
      </c>
      <c r="B442" s="8" t="s">
        <v>327</v>
      </c>
      <c r="C442" s="9">
        <v>15871410222</v>
      </c>
      <c r="D442" s="8" t="s">
        <v>15</v>
      </c>
      <c r="E442" s="11" t="s">
        <v>16</v>
      </c>
      <c r="F442" s="38" t="s">
        <v>1318</v>
      </c>
      <c r="G442" s="38" t="s">
        <v>1319</v>
      </c>
      <c r="H442" s="6">
        <f t="shared" si="6"/>
        <v>500</v>
      </c>
      <c r="I442" s="11">
        <v>35</v>
      </c>
      <c r="J442" s="10" t="s">
        <v>317</v>
      </c>
      <c r="K442" s="6"/>
      <c r="M442" s="20" t="s">
        <v>1320</v>
      </c>
    </row>
    <row r="443" customHeight="1" spans="1:11">
      <c r="A443" s="38" t="s">
        <v>1316</v>
      </c>
      <c r="B443" s="8" t="s">
        <v>1156</v>
      </c>
      <c r="C443" s="9">
        <v>13407117068</v>
      </c>
      <c r="D443" s="8" t="s">
        <v>15</v>
      </c>
      <c r="E443" s="11" t="s">
        <v>16</v>
      </c>
      <c r="F443" s="38" t="s">
        <v>1321</v>
      </c>
      <c r="G443" s="38" t="s">
        <v>1322</v>
      </c>
      <c r="H443" s="6">
        <f t="shared" si="6"/>
        <v>250</v>
      </c>
      <c r="I443" s="11">
        <v>0</v>
      </c>
      <c r="J443" s="10" t="s">
        <v>454</v>
      </c>
      <c r="K443" s="6"/>
    </row>
    <row r="444" customHeight="1" spans="1:11">
      <c r="A444" s="38" t="s">
        <v>1316</v>
      </c>
      <c r="B444" s="8" t="s">
        <v>1156</v>
      </c>
      <c r="C444" s="9">
        <v>13407117068</v>
      </c>
      <c r="D444" s="8" t="s">
        <v>15</v>
      </c>
      <c r="E444" s="11" t="s">
        <v>16</v>
      </c>
      <c r="F444" s="38" t="s">
        <v>1323</v>
      </c>
      <c r="G444" s="38" t="s">
        <v>1324</v>
      </c>
      <c r="H444" s="6">
        <f t="shared" si="6"/>
        <v>200</v>
      </c>
      <c r="I444" s="11">
        <v>0</v>
      </c>
      <c r="J444" s="10" t="s">
        <v>454</v>
      </c>
      <c r="K444" s="6"/>
    </row>
    <row r="445" customHeight="1" spans="1:11">
      <c r="A445" s="38" t="s">
        <v>1316</v>
      </c>
      <c r="B445" s="8" t="s">
        <v>1250</v>
      </c>
      <c r="C445" s="9">
        <v>13886186472</v>
      </c>
      <c r="D445" s="8" t="s">
        <v>15</v>
      </c>
      <c r="E445" s="6" t="s">
        <v>50</v>
      </c>
      <c r="F445" s="38" t="s">
        <v>1325</v>
      </c>
      <c r="G445" s="38" t="s">
        <v>1326</v>
      </c>
      <c r="H445" s="6">
        <f t="shared" si="6"/>
        <v>100</v>
      </c>
      <c r="I445" s="11">
        <v>0</v>
      </c>
      <c r="J445" s="10" t="s">
        <v>454</v>
      </c>
      <c r="K445" s="6"/>
    </row>
    <row r="446" customHeight="1" spans="1:11">
      <c r="A446" s="38" t="s">
        <v>1316</v>
      </c>
      <c r="B446" s="8" t="s">
        <v>1250</v>
      </c>
      <c r="C446" s="9">
        <v>13886186472</v>
      </c>
      <c r="D446" s="8" t="s">
        <v>15</v>
      </c>
      <c r="E446" s="6" t="s">
        <v>50</v>
      </c>
      <c r="F446" s="38" t="s">
        <v>1327</v>
      </c>
      <c r="G446" s="38" t="s">
        <v>1328</v>
      </c>
      <c r="H446" s="6">
        <f t="shared" si="6"/>
        <v>100</v>
      </c>
      <c r="I446" s="11">
        <v>0</v>
      </c>
      <c r="J446" s="10" t="s">
        <v>454</v>
      </c>
      <c r="K446" s="6"/>
    </row>
    <row r="447" customHeight="1" spans="1:11">
      <c r="A447" s="38" t="s">
        <v>1316</v>
      </c>
      <c r="B447" s="8" t="s">
        <v>1250</v>
      </c>
      <c r="C447" s="9">
        <v>13886186472</v>
      </c>
      <c r="D447" s="8" t="s">
        <v>15</v>
      </c>
      <c r="E447" s="6" t="s">
        <v>50</v>
      </c>
      <c r="F447" s="38" t="s">
        <v>1329</v>
      </c>
      <c r="G447" s="38" t="s">
        <v>1330</v>
      </c>
      <c r="H447" s="6">
        <f t="shared" ref="H447:H510" si="7">G447-F447+1</f>
        <v>50</v>
      </c>
      <c r="I447" s="11">
        <v>0</v>
      </c>
      <c r="J447" s="10" t="s">
        <v>454</v>
      </c>
      <c r="K447" s="6"/>
    </row>
    <row r="448" customHeight="1" spans="1:11">
      <c r="A448" s="38" t="s">
        <v>1316</v>
      </c>
      <c r="B448" s="8" t="s">
        <v>760</v>
      </c>
      <c r="C448" s="9">
        <v>18062032170</v>
      </c>
      <c r="D448" s="23" t="s">
        <v>15</v>
      </c>
      <c r="E448" s="18" t="s">
        <v>89</v>
      </c>
      <c r="F448" s="38" t="s">
        <v>1331</v>
      </c>
      <c r="G448" s="38" t="s">
        <v>1331</v>
      </c>
      <c r="H448" s="6">
        <f t="shared" si="7"/>
        <v>1</v>
      </c>
      <c r="I448" s="11">
        <v>0</v>
      </c>
      <c r="J448" s="10" t="s">
        <v>454</v>
      </c>
      <c r="K448" s="6"/>
    </row>
    <row r="449" customHeight="1" spans="1:13">
      <c r="A449" s="38" t="s">
        <v>1332</v>
      </c>
      <c r="B449" s="8" t="s">
        <v>1333</v>
      </c>
      <c r="C449" s="9">
        <v>18782991877</v>
      </c>
      <c r="D449" s="8" t="s">
        <v>15</v>
      </c>
      <c r="E449" s="11" t="s">
        <v>16</v>
      </c>
      <c r="F449" s="38" t="s">
        <v>1334</v>
      </c>
      <c r="G449" s="38" t="s">
        <v>1335</v>
      </c>
      <c r="H449" s="6">
        <f t="shared" si="7"/>
        <v>50</v>
      </c>
      <c r="I449" s="6">
        <v>40</v>
      </c>
      <c r="J449" s="8" t="s">
        <v>275</v>
      </c>
      <c r="K449" s="6"/>
      <c r="L449" s="6" t="s">
        <v>662</v>
      </c>
      <c r="M449" s="20" t="s">
        <v>1336</v>
      </c>
    </row>
    <row r="450" customHeight="1" spans="1:11">
      <c r="A450" s="38" t="s">
        <v>1337</v>
      </c>
      <c r="B450" s="8" t="s">
        <v>760</v>
      </c>
      <c r="C450" s="9">
        <v>18062032170</v>
      </c>
      <c r="D450" s="23" t="s">
        <v>15</v>
      </c>
      <c r="E450" s="18" t="s">
        <v>89</v>
      </c>
      <c r="F450" s="38" t="s">
        <v>1338</v>
      </c>
      <c r="G450" s="38" t="s">
        <v>1338</v>
      </c>
      <c r="H450" s="6">
        <f t="shared" si="7"/>
        <v>1</v>
      </c>
      <c r="I450" s="11">
        <v>0</v>
      </c>
      <c r="J450" s="10" t="s">
        <v>454</v>
      </c>
      <c r="K450" s="6"/>
    </row>
    <row r="451" customHeight="1" spans="1:11">
      <c r="A451" s="38" t="s">
        <v>1339</v>
      </c>
      <c r="B451" s="8" t="s">
        <v>1156</v>
      </c>
      <c r="C451" s="9">
        <v>13407117068</v>
      </c>
      <c r="D451" s="8" t="s">
        <v>15</v>
      </c>
      <c r="E451" s="6" t="s">
        <v>50</v>
      </c>
      <c r="F451" s="38" t="s">
        <v>1340</v>
      </c>
      <c r="G451" s="38" t="s">
        <v>1341</v>
      </c>
      <c r="H451" s="6">
        <f t="shared" si="7"/>
        <v>600</v>
      </c>
      <c r="I451" s="11">
        <v>0</v>
      </c>
      <c r="J451" s="10" t="s">
        <v>454</v>
      </c>
      <c r="K451" s="6"/>
    </row>
    <row r="452" customHeight="1" spans="1:11">
      <c r="A452" s="38" t="s">
        <v>1339</v>
      </c>
      <c r="B452" s="8" t="s">
        <v>1250</v>
      </c>
      <c r="C452" s="9">
        <v>13886186472</v>
      </c>
      <c r="D452" s="8" t="s">
        <v>15</v>
      </c>
      <c r="E452" s="6" t="s">
        <v>50</v>
      </c>
      <c r="F452" s="38" t="s">
        <v>1342</v>
      </c>
      <c r="G452" s="38" t="s">
        <v>1343</v>
      </c>
      <c r="H452" s="6">
        <f t="shared" si="7"/>
        <v>400</v>
      </c>
      <c r="I452" s="11">
        <v>0</v>
      </c>
      <c r="J452" s="10" t="s">
        <v>454</v>
      </c>
      <c r="K452" s="6"/>
    </row>
    <row r="453" customHeight="1" spans="1:11">
      <c r="A453" s="38" t="s">
        <v>1339</v>
      </c>
      <c r="B453" s="8" t="s">
        <v>760</v>
      </c>
      <c r="C453" s="9">
        <v>18062032170</v>
      </c>
      <c r="D453" s="23" t="s">
        <v>15</v>
      </c>
      <c r="E453" s="6" t="s">
        <v>50</v>
      </c>
      <c r="F453" s="38" t="s">
        <v>1344</v>
      </c>
      <c r="G453" s="38" t="s">
        <v>1345</v>
      </c>
      <c r="H453" s="6">
        <f t="shared" si="7"/>
        <v>200</v>
      </c>
      <c r="I453" s="11">
        <v>0</v>
      </c>
      <c r="J453" s="10" t="s">
        <v>454</v>
      </c>
      <c r="K453" s="6"/>
    </row>
    <row r="454" customHeight="1" spans="1:11">
      <c r="A454" s="38" t="s">
        <v>1339</v>
      </c>
      <c r="B454" s="8" t="s">
        <v>1156</v>
      </c>
      <c r="C454" s="9">
        <v>13407117068</v>
      </c>
      <c r="D454" s="8" t="s">
        <v>15</v>
      </c>
      <c r="E454" s="6" t="s">
        <v>50</v>
      </c>
      <c r="F454" s="38" t="s">
        <v>1346</v>
      </c>
      <c r="G454" s="38" t="s">
        <v>1347</v>
      </c>
      <c r="H454" s="6">
        <f t="shared" si="7"/>
        <v>600</v>
      </c>
      <c r="I454" s="11">
        <v>0</v>
      </c>
      <c r="J454" s="10" t="s">
        <v>454</v>
      </c>
      <c r="K454" s="6"/>
    </row>
    <row r="455" customHeight="1" spans="1:11">
      <c r="A455" s="38" t="s">
        <v>1339</v>
      </c>
      <c r="B455" s="8" t="s">
        <v>1156</v>
      </c>
      <c r="C455" s="9">
        <v>13407117068</v>
      </c>
      <c r="D455" s="8" t="s">
        <v>15</v>
      </c>
      <c r="E455" s="6" t="s">
        <v>50</v>
      </c>
      <c r="F455" s="38" t="s">
        <v>1348</v>
      </c>
      <c r="G455" s="38" t="s">
        <v>1349</v>
      </c>
      <c r="H455" s="6">
        <f t="shared" si="7"/>
        <v>200</v>
      </c>
      <c r="I455" s="11">
        <v>0</v>
      </c>
      <c r="J455" s="10" t="s">
        <v>454</v>
      </c>
      <c r="K455" s="6"/>
    </row>
    <row r="456" customHeight="1" spans="1:11">
      <c r="A456" s="38" t="s">
        <v>1339</v>
      </c>
      <c r="B456" s="8" t="s">
        <v>1250</v>
      </c>
      <c r="C456" s="9">
        <v>13886186472</v>
      </c>
      <c r="D456" s="8" t="s">
        <v>15</v>
      </c>
      <c r="E456" s="6" t="s">
        <v>50</v>
      </c>
      <c r="F456" s="38" t="s">
        <v>1350</v>
      </c>
      <c r="G456" s="38" t="s">
        <v>1351</v>
      </c>
      <c r="H456" s="6">
        <f t="shared" si="7"/>
        <v>600</v>
      </c>
      <c r="I456" s="11">
        <v>0</v>
      </c>
      <c r="J456" s="10" t="s">
        <v>454</v>
      </c>
      <c r="K456" s="6"/>
    </row>
    <row r="457" customHeight="1" spans="1:11">
      <c r="A457" s="38" t="s">
        <v>1339</v>
      </c>
      <c r="B457" s="8" t="s">
        <v>1156</v>
      </c>
      <c r="C457" s="9">
        <v>13407117068</v>
      </c>
      <c r="D457" s="8" t="s">
        <v>15</v>
      </c>
      <c r="E457" s="6" t="s">
        <v>16</v>
      </c>
      <c r="F457" s="38" t="s">
        <v>1352</v>
      </c>
      <c r="G457" s="38" t="s">
        <v>1352</v>
      </c>
      <c r="H457" s="6">
        <f t="shared" si="7"/>
        <v>1</v>
      </c>
      <c r="I457" s="11">
        <v>0</v>
      </c>
      <c r="J457" s="10" t="s">
        <v>454</v>
      </c>
      <c r="K457" s="6"/>
    </row>
    <row r="458" customHeight="1" spans="1:11">
      <c r="A458" s="38" t="s">
        <v>1339</v>
      </c>
      <c r="B458" s="8" t="s">
        <v>1156</v>
      </c>
      <c r="C458" s="9">
        <v>13407117068</v>
      </c>
      <c r="D458" s="8" t="s">
        <v>15</v>
      </c>
      <c r="E458" s="6" t="s">
        <v>16</v>
      </c>
      <c r="F458" s="38" t="s">
        <v>1353</v>
      </c>
      <c r="G458" s="38" t="s">
        <v>1353</v>
      </c>
      <c r="H458" s="6">
        <f t="shared" si="7"/>
        <v>1</v>
      </c>
      <c r="I458" s="11">
        <v>0</v>
      </c>
      <c r="J458" s="10" t="s">
        <v>454</v>
      </c>
      <c r="K458" s="6"/>
    </row>
    <row r="459" customHeight="1" spans="1:11">
      <c r="A459" s="38" t="s">
        <v>1339</v>
      </c>
      <c r="B459" s="8" t="s">
        <v>1156</v>
      </c>
      <c r="C459" s="9">
        <v>13407117068</v>
      </c>
      <c r="D459" s="8" t="s">
        <v>15</v>
      </c>
      <c r="E459" s="6" t="s">
        <v>16</v>
      </c>
      <c r="F459" s="38" t="s">
        <v>1354</v>
      </c>
      <c r="G459" s="38" t="s">
        <v>1354</v>
      </c>
      <c r="H459" s="6">
        <f t="shared" si="7"/>
        <v>1</v>
      </c>
      <c r="I459" s="11">
        <v>0</v>
      </c>
      <c r="J459" s="10" t="s">
        <v>454</v>
      </c>
      <c r="K459" s="6"/>
    </row>
    <row r="460" customHeight="1" spans="1:11">
      <c r="A460" s="38" t="s">
        <v>1339</v>
      </c>
      <c r="B460" s="8" t="s">
        <v>1156</v>
      </c>
      <c r="C460" s="9">
        <v>13407117068</v>
      </c>
      <c r="D460" s="8" t="s">
        <v>15</v>
      </c>
      <c r="E460" s="6" t="s">
        <v>16</v>
      </c>
      <c r="F460" s="38" t="s">
        <v>1355</v>
      </c>
      <c r="G460" s="38" t="s">
        <v>1355</v>
      </c>
      <c r="H460" s="6">
        <f t="shared" si="7"/>
        <v>1</v>
      </c>
      <c r="I460" s="11">
        <v>0</v>
      </c>
      <c r="J460" s="10" t="s">
        <v>454</v>
      </c>
      <c r="K460" s="6"/>
    </row>
    <row r="461" customHeight="1" spans="1:11">
      <c r="A461" s="38" t="s">
        <v>1339</v>
      </c>
      <c r="B461" s="8" t="s">
        <v>1156</v>
      </c>
      <c r="C461" s="9">
        <v>13407117068</v>
      </c>
      <c r="D461" s="8" t="s">
        <v>15</v>
      </c>
      <c r="E461" s="6" t="s">
        <v>16</v>
      </c>
      <c r="F461" s="38" t="s">
        <v>1356</v>
      </c>
      <c r="G461" s="38" t="s">
        <v>1356</v>
      </c>
      <c r="H461" s="6">
        <f t="shared" si="7"/>
        <v>1</v>
      </c>
      <c r="I461" s="11">
        <v>0</v>
      </c>
      <c r="J461" s="10" t="s">
        <v>454</v>
      </c>
      <c r="K461" s="6"/>
    </row>
    <row r="462" customHeight="1" spans="1:11">
      <c r="A462" s="38" t="s">
        <v>1339</v>
      </c>
      <c r="B462" s="8" t="s">
        <v>1156</v>
      </c>
      <c r="C462" s="9">
        <v>13407117068</v>
      </c>
      <c r="D462" s="8" t="s">
        <v>15</v>
      </c>
      <c r="E462" s="6" t="s">
        <v>16</v>
      </c>
      <c r="F462" s="38" t="s">
        <v>1357</v>
      </c>
      <c r="G462" s="38" t="s">
        <v>1358</v>
      </c>
      <c r="H462" s="6">
        <f t="shared" si="7"/>
        <v>10</v>
      </c>
      <c r="I462" s="11">
        <v>0</v>
      </c>
      <c r="J462" s="10" t="s">
        <v>454</v>
      </c>
      <c r="K462" s="6"/>
    </row>
    <row r="463" customHeight="1" spans="1:11">
      <c r="A463" s="38" t="s">
        <v>1339</v>
      </c>
      <c r="B463" s="8" t="s">
        <v>1156</v>
      </c>
      <c r="C463" s="9">
        <v>13407117068</v>
      </c>
      <c r="D463" s="8" t="s">
        <v>15</v>
      </c>
      <c r="E463" s="6" t="s">
        <v>16</v>
      </c>
      <c r="F463" s="38" t="s">
        <v>1359</v>
      </c>
      <c r="G463" s="38" t="s">
        <v>1359</v>
      </c>
      <c r="H463" s="6">
        <f t="shared" si="7"/>
        <v>1</v>
      </c>
      <c r="I463" s="11">
        <v>0</v>
      </c>
      <c r="J463" s="10" t="s">
        <v>454</v>
      </c>
      <c r="K463" s="6"/>
    </row>
    <row r="464" customHeight="1" spans="1:11">
      <c r="A464" s="38" t="s">
        <v>1339</v>
      </c>
      <c r="B464" s="8" t="s">
        <v>1156</v>
      </c>
      <c r="C464" s="9">
        <v>13407117068</v>
      </c>
      <c r="D464" s="8" t="s">
        <v>15</v>
      </c>
      <c r="E464" s="6" t="s">
        <v>16</v>
      </c>
      <c r="F464" s="38" t="s">
        <v>1360</v>
      </c>
      <c r="G464" s="38" t="s">
        <v>1361</v>
      </c>
      <c r="H464" s="6">
        <f t="shared" si="7"/>
        <v>4</v>
      </c>
      <c r="I464" s="11">
        <v>0</v>
      </c>
      <c r="J464" s="10" t="s">
        <v>454</v>
      </c>
      <c r="K464" s="6"/>
    </row>
    <row r="465" customHeight="1" spans="1:11">
      <c r="A465" s="38" t="s">
        <v>1339</v>
      </c>
      <c r="B465" s="8" t="s">
        <v>1156</v>
      </c>
      <c r="C465" s="9">
        <v>13407117068</v>
      </c>
      <c r="D465" s="8" t="s">
        <v>15</v>
      </c>
      <c r="E465" s="6" t="s">
        <v>16</v>
      </c>
      <c r="F465" s="38" t="s">
        <v>1362</v>
      </c>
      <c r="G465" s="38" t="s">
        <v>1363</v>
      </c>
      <c r="H465" s="6">
        <f t="shared" si="7"/>
        <v>7</v>
      </c>
      <c r="I465" s="11">
        <v>0</v>
      </c>
      <c r="J465" s="10" t="s">
        <v>454</v>
      </c>
      <c r="K465" s="6"/>
    </row>
    <row r="466" customHeight="1" spans="1:11">
      <c r="A466" s="38" t="s">
        <v>1339</v>
      </c>
      <c r="B466" s="8" t="s">
        <v>1156</v>
      </c>
      <c r="C466" s="9">
        <v>13407117068</v>
      </c>
      <c r="D466" s="8" t="s">
        <v>15</v>
      </c>
      <c r="E466" s="6" t="s">
        <v>16</v>
      </c>
      <c r="F466" s="38" t="s">
        <v>1364</v>
      </c>
      <c r="G466" s="38" t="s">
        <v>1365</v>
      </c>
      <c r="H466" s="6">
        <f t="shared" si="7"/>
        <v>2</v>
      </c>
      <c r="I466" s="11">
        <v>0</v>
      </c>
      <c r="J466" s="10" t="s">
        <v>454</v>
      </c>
      <c r="K466" s="6"/>
    </row>
    <row r="467" customHeight="1" spans="1:11">
      <c r="A467" s="38" t="s">
        <v>1339</v>
      </c>
      <c r="B467" s="8" t="s">
        <v>1156</v>
      </c>
      <c r="C467" s="9">
        <v>13407117068</v>
      </c>
      <c r="D467" s="8" t="s">
        <v>15</v>
      </c>
      <c r="E467" s="6" t="s">
        <v>16</v>
      </c>
      <c r="F467" s="38" t="s">
        <v>1366</v>
      </c>
      <c r="G467" s="38" t="s">
        <v>1366</v>
      </c>
      <c r="H467" s="6">
        <f t="shared" si="7"/>
        <v>1</v>
      </c>
      <c r="I467" s="11">
        <v>0</v>
      </c>
      <c r="J467" s="10" t="s">
        <v>454</v>
      </c>
      <c r="K467" s="6"/>
    </row>
    <row r="468" customHeight="1" spans="1:11">
      <c r="A468" s="38" t="s">
        <v>1367</v>
      </c>
      <c r="B468" s="8" t="s">
        <v>760</v>
      </c>
      <c r="C468" s="9">
        <v>18062032170</v>
      </c>
      <c r="D468" s="23" t="s">
        <v>15</v>
      </c>
      <c r="E468" s="6" t="s">
        <v>50</v>
      </c>
      <c r="F468" s="38" t="s">
        <v>1368</v>
      </c>
      <c r="G468" s="38" t="s">
        <v>1369</v>
      </c>
      <c r="H468" s="6">
        <f t="shared" si="7"/>
        <v>200</v>
      </c>
      <c r="I468" s="11">
        <v>0</v>
      </c>
      <c r="J468" s="10" t="s">
        <v>454</v>
      </c>
      <c r="K468" s="6"/>
    </row>
    <row r="469" s="1" customFormat="1" customHeight="1" spans="1:13">
      <c r="A469" s="39" t="s">
        <v>1367</v>
      </c>
      <c r="B469" s="25" t="s">
        <v>362</v>
      </c>
      <c r="C469" s="26">
        <v>18045479071</v>
      </c>
      <c r="D469" s="25" t="s">
        <v>15</v>
      </c>
      <c r="E469" s="40" t="s">
        <v>50</v>
      </c>
      <c r="F469" s="39" t="s">
        <v>1370</v>
      </c>
      <c r="G469" s="39" t="s">
        <v>1371</v>
      </c>
      <c r="H469" s="40">
        <f t="shared" si="7"/>
        <v>800</v>
      </c>
      <c r="I469" s="40">
        <v>36</v>
      </c>
      <c r="J469" s="35" t="s">
        <v>356</v>
      </c>
      <c r="K469" s="40" t="s">
        <v>1372</v>
      </c>
      <c r="L469" s="40"/>
      <c r="M469" s="49" t="s">
        <v>1373</v>
      </c>
    </row>
    <row r="470" s="1" customFormat="1" customHeight="1" spans="1:12">
      <c r="A470" s="39" t="s">
        <v>1367</v>
      </c>
      <c r="B470" s="25" t="s">
        <v>362</v>
      </c>
      <c r="C470" s="26">
        <v>18045479071</v>
      </c>
      <c r="D470" s="25" t="s">
        <v>15</v>
      </c>
      <c r="E470" s="26" t="s">
        <v>16</v>
      </c>
      <c r="F470" s="39" t="s">
        <v>1374</v>
      </c>
      <c r="G470" s="39" t="s">
        <v>1375</v>
      </c>
      <c r="H470" s="40">
        <f t="shared" si="7"/>
        <v>700</v>
      </c>
      <c r="I470" s="40">
        <v>36</v>
      </c>
      <c r="J470" s="35" t="s">
        <v>356</v>
      </c>
      <c r="K470" s="40"/>
      <c r="L470" s="40"/>
    </row>
    <row r="471" customHeight="1" spans="1:11">
      <c r="A471" s="38" t="s">
        <v>1376</v>
      </c>
      <c r="B471" s="8" t="s">
        <v>1377</v>
      </c>
      <c r="C471" s="9">
        <v>15549489011</v>
      </c>
      <c r="D471" s="10" t="s">
        <v>15</v>
      </c>
      <c r="E471" s="6" t="s">
        <v>50</v>
      </c>
      <c r="F471" s="38" t="s">
        <v>1378</v>
      </c>
      <c r="G471" s="38" t="s">
        <v>1379</v>
      </c>
      <c r="H471" s="6">
        <f t="shared" si="7"/>
        <v>400</v>
      </c>
      <c r="I471" s="11">
        <v>0</v>
      </c>
      <c r="J471" s="10" t="s">
        <v>454</v>
      </c>
      <c r="K471" s="6"/>
    </row>
    <row r="472" customHeight="1" spans="1:11">
      <c r="A472" s="38" t="s">
        <v>1380</v>
      </c>
      <c r="B472" s="8" t="s">
        <v>1377</v>
      </c>
      <c r="C472" s="9">
        <v>15549489011</v>
      </c>
      <c r="D472" s="10" t="s">
        <v>15</v>
      </c>
      <c r="E472" s="6" t="s">
        <v>50</v>
      </c>
      <c r="F472" s="38" t="s">
        <v>1381</v>
      </c>
      <c r="G472" s="38" t="s">
        <v>1382</v>
      </c>
      <c r="H472" s="6">
        <f t="shared" si="7"/>
        <v>400</v>
      </c>
      <c r="I472" s="11">
        <v>0</v>
      </c>
      <c r="J472" s="10" t="s">
        <v>454</v>
      </c>
      <c r="K472" s="6"/>
    </row>
    <row r="473" customHeight="1" spans="1:11">
      <c r="A473" s="38" t="s">
        <v>1380</v>
      </c>
      <c r="B473" s="8" t="s">
        <v>1377</v>
      </c>
      <c r="C473" s="9">
        <v>15549489011</v>
      </c>
      <c r="D473" s="10" t="s">
        <v>15</v>
      </c>
      <c r="E473" s="6" t="s">
        <v>50</v>
      </c>
      <c r="F473" s="38" t="s">
        <v>1383</v>
      </c>
      <c r="G473" s="38" t="s">
        <v>1384</v>
      </c>
      <c r="H473" s="6">
        <f t="shared" si="7"/>
        <v>200</v>
      </c>
      <c r="I473" s="11">
        <v>0</v>
      </c>
      <c r="J473" s="10" t="s">
        <v>454</v>
      </c>
      <c r="K473" s="6"/>
    </row>
    <row r="474" customHeight="1" spans="1:11">
      <c r="A474" s="38" t="s">
        <v>1380</v>
      </c>
      <c r="B474" s="8" t="s">
        <v>1377</v>
      </c>
      <c r="C474" s="9">
        <v>15549489011</v>
      </c>
      <c r="D474" s="10" t="s">
        <v>15</v>
      </c>
      <c r="E474" s="6" t="s">
        <v>50</v>
      </c>
      <c r="F474" s="38" t="s">
        <v>1385</v>
      </c>
      <c r="G474" s="38" t="s">
        <v>1386</v>
      </c>
      <c r="H474" s="6">
        <f t="shared" si="7"/>
        <v>100</v>
      </c>
      <c r="I474" s="11">
        <v>0</v>
      </c>
      <c r="J474" s="10" t="s">
        <v>454</v>
      </c>
      <c r="K474" s="6"/>
    </row>
    <row r="475" customHeight="1" spans="1:11">
      <c r="A475" s="38" t="s">
        <v>1380</v>
      </c>
      <c r="B475" s="8" t="s">
        <v>1234</v>
      </c>
      <c r="C475" s="9">
        <v>18919985382</v>
      </c>
      <c r="D475" s="23" t="s">
        <v>15</v>
      </c>
      <c r="E475" s="18" t="s">
        <v>50</v>
      </c>
      <c r="F475" s="38" t="s">
        <v>1387</v>
      </c>
      <c r="G475" s="38" t="s">
        <v>1388</v>
      </c>
      <c r="H475" s="6">
        <f t="shared" si="7"/>
        <v>100</v>
      </c>
      <c r="I475" s="11">
        <v>0</v>
      </c>
      <c r="J475" s="10" t="s">
        <v>454</v>
      </c>
      <c r="K475" s="6"/>
    </row>
    <row r="476" customHeight="1" spans="1:11">
      <c r="A476" s="38" t="s">
        <v>1380</v>
      </c>
      <c r="B476" s="8" t="s">
        <v>1250</v>
      </c>
      <c r="C476" s="9">
        <v>13886186472</v>
      </c>
      <c r="D476" s="8" t="s">
        <v>15</v>
      </c>
      <c r="E476" s="18" t="s">
        <v>89</v>
      </c>
      <c r="F476" s="38" t="s">
        <v>1389</v>
      </c>
      <c r="G476" s="38" t="s">
        <v>1389</v>
      </c>
      <c r="H476" s="6">
        <f t="shared" si="7"/>
        <v>1</v>
      </c>
      <c r="I476" s="11">
        <v>0</v>
      </c>
      <c r="J476" s="10" t="s">
        <v>454</v>
      </c>
      <c r="K476" s="6"/>
    </row>
    <row r="477" customHeight="1" spans="1:11">
      <c r="A477" s="38" t="s">
        <v>1380</v>
      </c>
      <c r="B477" s="8" t="s">
        <v>1250</v>
      </c>
      <c r="C477" s="9">
        <v>13886186472</v>
      </c>
      <c r="D477" s="8" t="s">
        <v>15</v>
      </c>
      <c r="E477" s="18" t="s">
        <v>89</v>
      </c>
      <c r="F477" s="38" t="s">
        <v>1390</v>
      </c>
      <c r="G477" s="38" t="s">
        <v>1390</v>
      </c>
      <c r="H477" s="6">
        <f t="shared" si="7"/>
        <v>1</v>
      </c>
      <c r="I477" s="11">
        <v>0</v>
      </c>
      <c r="J477" s="10" t="s">
        <v>454</v>
      </c>
      <c r="K477" s="6"/>
    </row>
    <row r="478" s="1" customFormat="1" customHeight="1" spans="1:13">
      <c r="A478" s="39" t="s">
        <v>1380</v>
      </c>
      <c r="B478" s="35" t="s">
        <v>1391</v>
      </c>
      <c r="C478" s="40">
        <v>15090909077</v>
      </c>
      <c r="D478" s="25" t="s">
        <v>15</v>
      </c>
      <c r="E478" s="26" t="s">
        <v>50</v>
      </c>
      <c r="F478" s="39" t="s">
        <v>1392</v>
      </c>
      <c r="G478" s="39" t="s">
        <v>1393</v>
      </c>
      <c r="H478" s="40">
        <f t="shared" si="7"/>
        <v>900</v>
      </c>
      <c r="I478" s="40">
        <v>35</v>
      </c>
      <c r="J478" s="35" t="s">
        <v>356</v>
      </c>
      <c r="K478" s="35" t="s">
        <v>1394</v>
      </c>
      <c r="L478" s="40" t="s">
        <v>662</v>
      </c>
      <c r="M478" s="30" t="s">
        <v>1395</v>
      </c>
    </row>
    <row r="479" customHeight="1" spans="1:13">
      <c r="A479" s="38" t="s">
        <v>1396</v>
      </c>
      <c r="B479" s="8" t="s">
        <v>474</v>
      </c>
      <c r="C479" s="9">
        <v>18627807360</v>
      </c>
      <c r="D479" s="10" t="s">
        <v>15</v>
      </c>
      <c r="E479" s="6" t="s">
        <v>50</v>
      </c>
      <c r="F479" s="38" t="s">
        <v>1397</v>
      </c>
      <c r="G479" s="38" t="s">
        <v>1398</v>
      </c>
      <c r="H479" s="6">
        <f t="shared" si="7"/>
        <v>10</v>
      </c>
      <c r="I479" s="6">
        <v>40</v>
      </c>
      <c r="J479" s="8" t="s">
        <v>275</v>
      </c>
      <c r="K479" s="8" t="s">
        <v>1165</v>
      </c>
      <c r="L479" s="6" t="s">
        <v>662</v>
      </c>
      <c r="M479" s="20" t="s">
        <v>416</v>
      </c>
    </row>
    <row r="480" customHeight="1" spans="1:11">
      <c r="A480" s="38" t="s">
        <v>1396</v>
      </c>
      <c r="B480" s="8" t="s">
        <v>767</v>
      </c>
      <c r="C480" s="9">
        <v>13871163330</v>
      </c>
      <c r="D480" s="10" t="s">
        <v>15</v>
      </c>
      <c r="E480" s="6" t="s">
        <v>50</v>
      </c>
      <c r="F480" s="38" t="s">
        <v>1399</v>
      </c>
      <c r="G480" s="38" t="s">
        <v>1400</v>
      </c>
      <c r="H480" s="6">
        <f t="shared" si="7"/>
        <v>97</v>
      </c>
      <c r="I480" s="11">
        <v>0</v>
      </c>
      <c r="J480" s="10" t="s">
        <v>454</v>
      </c>
      <c r="K480" s="6"/>
    </row>
    <row r="481" customHeight="1" spans="1:11">
      <c r="A481" s="38" t="s">
        <v>1396</v>
      </c>
      <c r="B481" s="8" t="s">
        <v>767</v>
      </c>
      <c r="C481" s="9">
        <v>13871163330</v>
      </c>
      <c r="D481" s="10" t="s">
        <v>15</v>
      </c>
      <c r="E481" s="6" t="s">
        <v>50</v>
      </c>
      <c r="F481" s="38" t="s">
        <v>1401</v>
      </c>
      <c r="G481" s="38" t="s">
        <v>1401</v>
      </c>
      <c r="H481" s="6">
        <f t="shared" si="7"/>
        <v>1</v>
      </c>
      <c r="I481" s="11">
        <v>0</v>
      </c>
      <c r="J481" s="10" t="s">
        <v>454</v>
      </c>
      <c r="K481" s="6"/>
    </row>
    <row r="482" customHeight="1" spans="1:11">
      <c r="A482" s="38" t="s">
        <v>1396</v>
      </c>
      <c r="B482" s="8" t="s">
        <v>1156</v>
      </c>
      <c r="C482" s="9">
        <v>13407117068</v>
      </c>
      <c r="D482" s="8" t="s">
        <v>15</v>
      </c>
      <c r="E482" s="6" t="s">
        <v>50</v>
      </c>
      <c r="F482" s="38" t="s">
        <v>1402</v>
      </c>
      <c r="G482" s="38" t="s">
        <v>1402</v>
      </c>
      <c r="H482" s="6">
        <f t="shared" si="7"/>
        <v>1</v>
      </c>
      <c r="I482" s="11">
        <v>0</v>
      </c>
      <c r="J482" s="10" t="s">
        <v>454</v>
      </c>
      <c r="K482" s="6"/>
    </row>
    <row r="483" customHeight="1" spans="1:11">
      <c r="A483" s="38" t="s">
        <v>1396</v>
      </c>
      <c r="B483" s="8" t="s">
        <v>1156</v>
      </c>
      <c r="C483" s="9">
        <v>13407117068</v>
      </c>
      <c r="D483" s="8" t="s">
        <v>15</v>
      </c>
      <c r="E483" s="6" t="s">
        <v>50</v>
      </c>
      <c r="F483" s="38" t="s">
        <v>1403</v>
      </c>
      <c r="G483" s="38" t="s">
        <v>1403</v>
      </c>
      <c r="H483" s="6">
        <f t="shared" si="7"/>
        <v>1</v>
      </c>
      <c r="I483" s="11">
        <v>0</v>
      </c>
      <c r="J483" s="10" t="s">
        <v>454</v>
      </c>
      <c r="K483" s="6"/>
    </row>
    <row r="484" s="1" customFormat="1" customHeight="1" spans="1:13">
      <c r="A484" s="39" t="s">
        <v>1404</v>
      </c>
      <c r="B484" s="35" t="s">
        <v>1405</v>
      </c>
      <c r="C484" s="40">
        <v>15390884748</v>
      </c>
      <c r="D484" s="25" t="s">
        <v>15</v>
      </c>
      <c r="E484" s="26" t="s">
        <v>16</v>
      </c>
      <c r="F484" s="39" t="s">
        <v>1406</v>
      </c>
      <c r="G484" s="39" t="s">
        <v>1407</v>
      </c>
      <c r="H484" s="40">
        <f t="shared" si="7"/>
        <v>500</v>
      </c>
      <c r="I484" s="40">
        <v>40</v>
      </c>
      <c r="J484" s="35" t="s">
        <v>356</v>
      </c>
      <c r="K484" s="35" t="s">
        <v>1408</v>
      </c>
      <c r="L484" s="40" t="s">
        <v>662</v>
      </c>
      <c r="M484" s="30" t="s">
        <v>1409</v>
      </c>
    </row>
    <row r="485" customHeight="1" spans="1:11">
      <c r="A485" s="38" t="s">
        <v>1404</v>
      </c>
      <c r="B485" s="8" t="s">
        <v>1377</v>
      </c>
      <c r="C485" s="9">
        <v>15549489011</v>
      </c>
      <c r="D485" s="10" t="s">
        <v>15</v>
      </c>
      <c r="E485" s="6" t="s">
        <v>50</v>
      </c>
      <c r="F485" s="38" t="s">
        <v>1410</v>
      </c>
      <c r="G485" s="38" t="s">
        <v>1411</v>
      </c>
      <c r="H485" s="6">
        <f t="shared" si="7"/>
        <v>490</v>
      </c>
      <c r="I485" s="11">
        <v>0</v>
      </c>
      <c r="J485" s="10" t="s">
        <v>454</v>
      </c>
      <c r="K485" s="6"/>
    </row>
    <row r="486" customHeight="1" spans="1:11">
      <c r="A486" s="38" t="s">
        <v>1404</v>
      </c>
      <c r="B486" s="8" t="s">
        <v>1377</v>
      </c>
      <c r="C486" s="9">
        <v>15549489011</v>
      </c>
      <c r="D486" s="10" t="s">
        <v>15</v>
      </c>
      <c r="E486" s="6" t="s">
        <v>50</v>
      </c>
      <c r="F486" s="38" t="s">
        <v>1412</v>
      </c>
      <c r="G486" s="38" t="s">
        <v>1413</v>
      </c>
      <c r="H486" s="6">
        <f t="shared" si="7"/>
        <v>600</v>
      </c>
      <c r="I486" s="11">
        <v>0</v>
      </c>
      <c r="J486" s="10" t="s">
        <v>454</v>
      </c>
      <c r="K486" s="6"/>
    </row>
    <row r="487" customHeight="1" spans="1:11">
      <c r="A487" s="38" t="s">
        <v>1414</v>
      </c>
      <c r="B487" s="8" t="s">
        <v>898</v>
      </c>
      <c r="C487" s="9">
        <v>18163323434</v>
      </c>
      <c r="D487" s="10" t="s">
        <v>15</v>
      </c>
      <c r="E487" s="11" t="s">
        <v>16</v>
      </c>
      <c r="F487" s="38" t="s">
        <v>1415</v>
      </c>
      <c r="G487" s="38" t="s">
        <v>1416</v>
      </c>
      <c r="H487" s="6">
        <f t="shared" si="7"/>
        <v>150</v>
      </c>
      <c r="I487" s="11">
        <v>0</v>
      </c>
      <c r="J487" s="10" t="s">
        <v>454</v>
      </c>
      <c r="K487" s="6"/>
    </row>
    <row r="488" s="1" customFormat="1" customHeight="1" spans="1:12">
      <c r="A488" s="39" t="s">
        <v>1414</v>
      </c>
      <c r="B488" s="35" t="s">
        <v>1391</v>
      </c>
      <c r="C488" s="40">
        <v>15090909077</v>
      </c>
      <c r="D488" s="25" t="s">
        <v>15</v>
      </c>
      <c r="E488" s="26" t="s">
        <v>89</v>
      </c>
      <c r="F488" s="39" t="s">
        <v>1417</v>
      </c>
      <c r="G488" s="39" t="s">
        <v>1418</v>
      </c>
      <c r="H488" s="40">
        <f t="shared" si="7"/>
        <v>100</v>
      </c>
      <c r="I488" s="40">
        <v>85</v>
      </c>
      <c r="J488" s="35" t="s">
        <v>356</v>
      </c>
      <c r="K488" s="35" t="s">
        <v>1419</v>
      </c>
      <c r="L488" s="40"/>
    </row>
    <row r="489" customHeight="1" spans="1:11">
      <c r="A489" s="38" t="s">
        <v>1414</v>
      </c>
      <c r="B489" s="8" t="s">
        <v>1377</v>
      </c>
      <c r="C489" s="9">
        <v>15549489011</v>
      </c>
      <c r="D489" s="10" t="s">
        <v>15</v>
      </c>
      <c r="E489" s="6" t="s">
        <v>50</v>
      </c>
      <c r="F489" s="38" t="s">
        <v>1420</v>
      </c>
      <c r="G489" s="38" t="s">
        <v>1421</v>
      </c>
      <c r="H489" s="6">
        <f t="shared" si="7"/>
        <v>400</v>
      </c>
      <c r="I489" s="11">
        <v>0</v>
      </c>
      <c r="J489" s="10" t="s">
        <v>454</v>
      </c>
      <c r="K489" s="6"/>
    </row>
    <row r="490" customHeight="1" spans="1:11">
      <c r="A490" s="38" t="s">
        <v>1414</v>
      </c>
      <c r="B490" s="8" t="s">
        <v>1377</v>
      </c>
      <c r="C490" s="9">
        <v>15549489011</v>
      </c>
      <c r="D490" s="10" t="s">
        <v>15</v>
      </c>
      <c r="E490" s="6" t="s">
        <v>50</v>
      </c>
      <c r="F490" s="38" t="s">
        <v>1422</v>
      </c>
      <c r="G490" s="47" t="s">
        <v>1423</v>
      </c>
      <c r="H490" s="6">
        <f t="shared" si="7"/>
        <v>600</v>
      </c>
      <c r="I490" s="11">
        <v>0</v>
      </c>
      <c r="J490" s="10" t="s">
        <v>454</v>
      </c>
      <c r="K490" s="6"/>
    </row>
    <row r="491" customHeight="1" spans="1:11">
      <c r="A491" s="38" t="s">
        <v>1414</v>
      </c>
      <c r="B491" s="8" t="s">
        <v>1377</v>
      </c>
      <c r="C491" s="9">
        <v>15549489011</v>
      </c>
      <c r="D491" s="10" t="s">
        <v>15</v>
      </c>
      <c r="E491" s="11" t="s">
        <v>89</v>
      </c>
      <c r="F491" s="38" t="s">
        <v>1424</v>
      </c>
      <c r="G491" s="38" t="s">
        <v>1425</v>
      </c>
      <c r="H491" s="6">
        <f t="shared" si="7"/>
        <v>5</v>
      </c>
      <c r="I491" s="11">
        <v>0</v>
      </c>
      <c r="J491" s="10" t="s">
        <v>454</v>
      </c>
      <c r="K491" s="6"/>
    </row>
    <row r="492" customHeight="1" spans="1:11">
      <c r="A492" s="38" t="s">
        <v>1414</v>
      </c>
      <c r="B492" s="8" t="s">
        <v>1250</v>
      </c>
      <c r="C492" s="9">
        <v>13886186472</v>
      </c>
      <c r="D492" s="8" t="s">
        <v>15</v>
      </c>
      <c r="E492" s="11" t="s">
        <v>89</v>
      </c>
      <c r="F492" s="38" t="s">
        <v>1426</v>
      </c>
      <c r="G492" s="38" t="s">
        <v>1426</v>
      </c>
      <c r="H492" s="6">
        <f t="shared" si="7"/>
        <v>1</v>
      </c>
      <c r="I492" s="11">
        <v>0</v>
      </c>
      <c r="J492" s="10" t="s">
        <v>454</v>
      </c>
      <c r="K492" s="6"/>
    </row>
    <row r="493" customHeight="1" spans="1:11">
      <c r="A493" s="38" t="s">
        <v>1427</v>
      </c>
      <c r="B493" s="8" t="s">
        <v>1234</v>
      </c>
      <c r="C493" s="9">
        <v>18919985382</v>
      </c>
      <c r="D493" s="23" t="s">
        <v>15</v>
      </c>
      <c r="E493" s="18" t="s">
        <v>50</v>
      </c>
      <c r="F493" s="38" t="s">
        <v>1428</v>
      </c>
      <c r="G493" s="38" t="s">
        <v>1429</v>
      </c>
      <c r="H493" s="6">
        <f t="shared" si="7"/>
        <v>200</v>
      </c>
      <c r="I493" s="11">
        <v>0</v>
      </c>
      <c r="J493" s="10" t="s">
        <v>454</v>
      </c>
      <c r="K493" s="6"/>
    </row>
    <row r="494" customHeight="1" spans="1:11">
      <c r="A494" s="38" t="s">
        <v>1427</v>
      </c>
      <c r="B494" s="8" t="s">
        <v>1430</v>
      </c>
      <c r="C494" s="6">
        <v>18186666880</v>
      </c>
      <c r="D494" s="23" t="s">
        <v>15</v>
      </c>
      <c r="E494" s="18" t="s">
        <v>50</v>
      </c>
      <c r="F494" s="38" t="s">
        <v>1431</v>
      </c>
      <c r="G494" s="38" t="s">
        <v>1432</v>
      </c>
      <c r="H494" s="6">
        <f t="shared" si="7"/>
        <v>5</v>
      </c>
      <c r="I494" s="6"/>
      <c r="J494" s="8" t="s">
        <v>317</v>
      </c>
      <c r="K494" s="6"/>
    </row>
    <row r="495" customHeight="1" spans="1:11">
      <c r="A495" s="38" t="s">
        <v>1427</v>
      </c>
      <c r="B495" s="8" t="s">
        <v>1430</v>
      </c>
      <c r="C495" s="6">
        <v>18186666880</v>
      </c>
      <c r="D495" s="23" t="s">
        <v>15</v>
      </c>
      <c r="E495" s="11" t="s">
        <v>89</v>
      </c>
      <c r="F495" s="38" t="s">
        <v>1433</v>
      </c>
      <c r="G495" s="38" t="s">
        <v>1434</v>
      </c>
      <c r="H495" s="6">
        <f t="shared" si="7"/>
        <v>2</v>
      </c>
      <c r="I495" s="6"/>
      <c r="J495" s="8" t="s">
        <v>317</v>
      </c>
      <c r="K495" s="6"/>
    </row>
    <row r="496" customHeight="1" spans="1:13">
      <c r="A496" s="38" t="s">
        <v>1427</v>
      </c>
      <c r="B496" s="8" t="s">
        <v>818</v>
      </c>
      <c r="C496" s="9">
        <v>13554122560</v>
      </c>
      <c r="D496" s="10" t="s">
        <v>15</v>
      </c>
      <c r="E496" s="11" t="s">
        <v>16</v>
      </c>
      <c r="F496" s="38" t="s">
        <v>1435</v>
      </c>
      <c r="G496" s="38" t="s">
        <v>1436</v>
      </c>
      <c r="H496" s="6">
        <f t="shared" si="7"/>
        <v>300</v>
      </c>
      <c r="I496" s="6">
        <v>30</v>
      </c>
      <c r="J496" s="8" t="s">
        <v>275</v>
      </c>
      <c r="K496" s="6"/>
      <c r="L496" s="6" t="s">
        <v>662</v>
      </c>
      <c r="M496" s="20" t="s">
        <v>1437</v>
      </c>
    </row>
    <row r="497" customHeight="1" spans="1:11">
      <c r="A497" s="38" t="s">
        <v>1427</v>
      </c>
      <c r="B497" s="8" t="s">
        <v>1250</v>
      </c>
      <c r="C497" s="9">
        <v>13886186472</v>
      </c>
      <c r="D497" s="8" t="s">
        <v>15</v>
      </c>
      <c r="E497" s="11" t="s">
        <v>89</v>
      </c>
      <c r="F497" s="38" t="s">
        <v>1438</v>
      </c>
      <c r="G497" s="38" t="s">
        <v>1438</v>
      </c>
      <c r="H497" s="6">
        <f t="shared" si="7"/>
        <v>1</v>
      </c>
      <c r="I497" s="6">
        <v>0</v>
      </c>
      <c r="J497" s="10" t="s">
        <v>454</v>
      </c>
      <c r="K497" s="6"/>
    </row>
    <row r="498" customHeight="1" spans="1:13">
      <c r="A498" s="38" t="s">
        <v>1439</v>
      </c>
      <c r="B498" s="20" t="s">
        <v>145</v>
      </c>
      <c r="C498" s="11">
        <v>15298888201</v>
      </c>
      <c r="D498" s="10" t="s">
        <v>15</v>
      </c>
      <c r="E498" s="11" t="s">
        <v>89</v>
      </c>
      <c r="F498" s="38" t="s">
        <v>1440</v>
      </c>
      <c r="G498" s="38" t="s">
        <v>1441</v>
      </c>
      <c r="H498" s="6">
        <f t="shared" si="7"/>
        <v>20</v>
      </c>
      <c r="I498" s="6">
        <v>85</v>
      </c>
      <c r="J498" s="8" t="s">
        <v>317</v>
      </c>
      <c r="K498" s="8" t="s">
        <v>1165</v>
      </c>
      <c r="M498" s="20" t="s">
        <v>1442</v>
      </c>
    </row>
    <row r="499" customHeight="1" spans="1:11">
      <c r="A499" s="38" t="s">
        <v>1443</v>
      </c>
      <c r="B499" s="8" t="s">
        <v>1377</v>
      </c>
      <c r="C499" s="9">
        <v>15549489011</v>
      </c>
      <c r="D499" s="10" t="s">
        <v>15</v>
      </c>
      <c r="E499" s="6" t="s">
        <v>50</v>
      </c>
      <c r="F499" s="38" t="s">
        <v>1444</v>
      </c>
      <c r="G499" s="38" t="s">
        <v>1445</v>
      </c>
      <c r="H499" s="6">
        <f t="shared" si="7"/>
        <v>600</v>
      </c>
      <c r="I499" s="6">
        <v>0</v>
      </c>
      <c r="J499" s="10" t="s">
        <v>454</v>
      </c>
      <c r="K499" s="6"/>
    </row>
    <row r="500" customHeight="1" spans="1:11">
      <c r="A500" s="38" t="s">
        <v>1443</v>
      </c>
      <c r="B500" s="8" t="s">
        <v>1377</v>
      </c>
      <c r="C500" s="9">
        <v>15549489011</v>
      </c>
      <c r="D500" s="10" t="s">
        <v>15</v>
      </c>
      <c r="E500" s="6" t="s">
        <v>50</v>
      </c>
      <c r="F500" s="38" t="s">
        <v>1446</v>
      </c>
      <c r="G500" s="38" t="s">
        <v>1447</v>
      </c>
      <c r="H500" s="6">
        <f t="shared" si="7"/>
        <v>500</v>
      </c>
      <c r="I500" s="6">
        <v>0</v>
      </c>
      <c r="J500" s="10" t="s">
        <v>454</v>
      </c>
      <c r="K500" s="6"/>
    </row>
    <row r="501" customHeight="1" spans="1:11">
      <c r="A501" s="38" t="s">
        <v>1443</v>
      </c>
      <c r="B501" s="8" t="s">
        <v>760</v>
      </c>
      <c r="C501" s="9">
        <v>18062032170</v>
      </c>
      <c r="D501" s="23" t="s">
        <v>15</v>
      </c>
      <c r="E501" s="6" t="s">
        <v>50</v>
      </c>
      <c r="F501" s="38" t="s">
        <v>1448</v>
      </c>
      <c r="G501" s="38" t="s">
        <v>1449</v>
      </c>
      <c r="H501" s="6">
        <f t="shared" si="7"/>
        <v>100</v>
      </c>
      <c r="I501" s="6">
        <v>0</v>
      </c>
      <c r="J501" s="10" t="s">
        <v>454</v>
      </c>
      <c r="K501" s="6"/>
    </row>
    <row r="502" customHeight="1" spans="1:11">
      <c r="A502" s="38" t="s">
        <v>1443</v>
      </c>
      <c r="B502" s="8" t="s">
        <v>1234</v>
      </c>
      <c r="C502" s="9">
        <v>18919985382</v>
      </c>
      <c r="D502" s="23" t="s">
        <v>15</v>
      </c>
      <c r="E502" s="18" t="s">
        <v>50</v>
      </c>
      <c r="F502" s="38" t="s">
        <v>1450</v>
      </c>
      <c r="G502" s="38" t="s">
        <v>1451</v>
      </c>
      <c r="H502" s="6">
        <f t="shared" si="7"/>
        <v>200</v>
      </c>
      <c r="I502" s="6">
        <v>0</v>
      </c>
      <c r="J502" s="10" t="s">
        <v>454</v>
      </c>
      <c r="K502" s="6"/>
    </row>
    <row r="503" s="1" customFormat="1" customHeight="1" spans="1:13">
      <c r="A503" s="39" t="s">
        <v>1443</v>
      </c>
      <c r="B503" s="25" t="s">
        <v>578</v>
      </c>
      <c r="C503" s="24">
        <v>13525808680</v>
      </c>
      <c r="D503" s="25" t="s">
        <v>15</v>
      </c>
      <c r="E503" s="26" t="s">
        <v>16</v>
      </c>
      <c r="F503" s="39" t="s">
        <v>1452</v>
      </c>
      <c r="G503" s="39" t="s">
        <v>1453</v>
      </c>
      <c r="H503" s="40">
        <f t="shared" si="7"/>
        <v>1000</v>
      </c>
      <c r="I503" s="40">
        <v>30</v>
      </c>
      <c r="J503" s="26"/>
      <c r="K503" s="35" t="s">
        <v>1165</v>
      </c>
      <c r="L503" s="40"/>
      <c r="M503" s="30" t="s">
        <v>1454</v>
      </c>
    </row>
    <row r="504" s="1" customFormat="1" customHeight="1" spans="1:13">
      <c r="A504" s="39" t="s">
        <v>1443</v>
      </c>
      <c r="B504" s="25" t="s">
        <v>353</v>
      </c>
      <c r="C504" s="26">
        <v>18671758998</v>
      </c>
      <c r="D504" s="25" t="s">
        <v>15</v>
      </c>
      <c r="E504" s="26" t="s">
        <v>16</v>
      </c>
      <c r="F504" s="39" t="s">
        <v>1455</v>
      </c>
      <c r="G504" s="39" t="s">
        <v>1456</v>
      </c>
      <c r="H504" s="40">
        <f t="shared" si="7"/>
        <v>1000</v>
      </c>
      <c r="I504" s="40">
        <v>30</v>
      </c>
      <c r="J504" s="35" t="s">
        <v>356</v>
      </c>
      <c r="K504" s="35" t="s">
        <v>1165</v>
      </c>
      <c r="L504" s="40"/>
      <c r="M504" s="30" t="s">
        <v>1170</v>
      </c>
    </row>
    <row r="505" customHeight="1" spans="1:11">
      <c r="A505" s="38" t="s">
        <v>1443</v>
      </c>
      <c r="B505" s="8" t="s">
        <v>898</v>
      </c>
      <c r="C505" s="9">
        <v>18163323434</v>
      </c>
      <c r="D505" s="10" t="s">
        <v>15</v>
      </c>
      <c r="E505" s="6" t="s">
        <v>50</v>
      </c>
      <c r="F505" s="38" t="s">
        <v>1457</v>
      </c>
      <c r="G505" s="38" t="s">
        <v>1458</v>
      </c>
      <c r="H505" s="6">
        <f t="shared" si="7"/>
        <v>200</v>
      </c>
      <c r="I505" s="6">
        <v>0</v>
      </c>
      <c r="J505" s="10" t="s">
        <v>454</v>
      </c>
      <c r="K505" s="6"/>
    </row>
    <row r="506" customHeight="1" spans="1:11">
      <c r="A506" s="38" t="s">
        <v>1443</v>
      </c>
      <c r="B506" s="8" t="s">
        <v>767</v>
      </c>
      <c r="C506" s="9">
        <v>13871163330</v>
      </c>
      <c r="D506" s="10" t="s">
        <v>15</v>
      </c>
      <c r="E506" s="6" t="s">
        <v>50</v>
      </c>
      <c r="F506" s="38" t="s">
        <v>1459</v>
      </c>
      <c r="G506" s="38" t="s">
        <v>1460</v>
      </c>
      <c r="H506" s="6">
        <f t="shared" si="7"/>
        <v>100</v>
      </c>
      <c r="I506" s="6">
        <v>0</v>
      </c>
      <c r="J506" s="10" t="s">
        <v>454</v>
      </c>
      <c r="K506" s="6"/>
    </row>
    <row r="507" customHeight="1" spans="1:13">
      <c r="A507" s="38" t="s">
        <v>1461</v>
      </c>
      <c r="B507" s="8" t="s">
        <v>145</v>
      </c>
      <c r="C507" s="11">
        <v>15298888201</v>
      </c>
      <c r="D507" s="10" t="s">
        <v>15</v>
      </c>
      <c r="E507" s="11" t="s">
        <v>89</v>
      </c>
      <c r="F507" s="38" t="s">
        <v>1462</v>
      </c>
      <c r="G507" s="38" t="s">
        <v>1463</v>
      </c>
      <c r="H507" s="6">
        <f t="shared" si="7"/>
        <v>5</v>
      </c>
      <c r="I507" s="6">
        <v>85</v>
      </c>
      <c r="J507" s="8" t="s">
        <v>317</v>
      </c>
      <c r="K507" s="50" t="s">
        <v>1464</v>
      </c>
      <c r="M507" s="20" t="s">
        <v>1465</v>
      </c>
    </row>
    <row r="508" customHeight="1" spans="1:11">
      <c r="A508" s="38" t="s">
        <v>1466</v>
      </c>
      <c r="B508" s="8" t="s">
        <v>1234</v>
      </c>
      <c r="C508" s="9">
        <v>18919985382</v>
      </c>
      <c r="D508" s="23" t="s">
        <v>15</v>
      </c>
      <c r="E508" s="18" t="s">
        <v>50</v>
      </c>
      <c r="F508" s="38" t="s">
        <v>1467</v>
      </c>
      <c r="G508" s="38" t="s">
        <v>1468</v>
      </c>
      <c r="H508" s="6">
        <f t="shared" si="7"/>
        <v>100</v>
      </c>
      <c r="I508" s="6">
        <v>0</v>
      </c>
      <c r="J508" s="10" t="s">
        <v>454</v>
      </c>
      <c r="K508" s="6"/>
    </row>
    <row r="509" customHeight="1" spans="1:13">
      <c r="A509" s="38" t="s">
        <v>1466</v>
      </c>
      <c r="B509" s="48" t="s">
        <v>1469</v>
      </c>
      <c r="C509" s="6">
        <v>18018328980</v>
      </c>
      <c r="D509" s="10" t="s">
        <v>15</v>
      </c>
      <c r="E509" s="11" t="s">
        <v>16</v>
      </c>
      <c r="F509" s="38" t="s">
        <v>1470</v>
      </c>
      <c r="G509" s="38" t="s">
        <v>1471</v>
      </c>
      <c r="H509" s="6">
        <f t="shared" si="7"/>
        <v>100</v>
      </c>
      <c r="I509" s="6">
        <v>40</v>
      </c>
      <c r="J509" s="8" t="s">
        <v>317</v>
      </c>
      <c r="K509" s="50" t="s">
        <v>1472</v>
      </c>
      <c r="L509" s="6" t="s">
        <v>662</v>
      </c>
      <c r="M509" s="20" t="s">
        <v>1473</v>
      </c>
    </row>
    <row r="510" customHeight="1" spans="1:11">
      <c r="A510" s="38" t="s">
        <v>1466</v>
      </c>
      <c r="B510" s="8" t="s">
        <v>1377</v>
      </c>
      <c r="C510" s="9">
        <v>15549489011</v>
      </c>
      <c r="D510" s="10" t="s">
        <v>15</v>
      </c>
      <c r="E510" s="11" t="s">
        <v>89</v>
      </c>
      <c r="F510" s="38" t="s">
        <v>1474</v>
      </c>
      <c r="G510" s="38" t="s">
        <v>1475</v>
      </c>
      <c r="H510" s="6">
        <f t="shared" si="7"/>
        <v>5</v>
      </c>
      <c r="I510" s="6">
        <v>0</v>
      </c>
      <c r="J510" s="10" t="s">
        <v>454</v>
      </c>
      <c r="K510" s="6"/>
    </row>
    <row r="511" customHeight="1" spans="1:11">
      <c r="A511" s="38" t="s">
        <v>1476</v>
      </c>
      <c r="B511" s="8" t="s">
        <v>1234</v>
      </c>
      <c r="C511" s="9">
        <v>18919985382</v>
      </c>
      <c r="D511" s="23" t="s">
        <v>15</v>
      </c>
      <c r="E511" s="18" t="s">
        <v>50</v>
      </c>
      <c r="F511" s="38" t="s">
        <v>1477</v>
      </c>
      <c r="G511" s="38" t="s">
        <v>1478</v>
      </c>
      <c r="H511" s="6">
        <f t="shared" ref="H511:H574" si="8">G511-F511+1</f>
        <v>200</v>
      </c>
      <c r="I511" s="6">
        <v>0</v>
      </c>
      <c r="J511" s="10" t="s">
        <v>454</v>
      </c>
      <c r="K511" s="6"/>
    </row>
    <row r="512" customHeight="1" spans="1:11">
      <c r="A512" s="38" t="s">
        <v>1476</v>
      </c>
      <c r="B512" s="8" t="s">
        <v>1377</v>
      </c>
      <c r="C512" s="9">
        <v>15549489011</v>
      </c>
      <c r="D512" s="10" t="s">
        <v>15</v>
      </c>
      <c r="E512" s="6" t="s">
        <v>50</v>
      </c>
      <c r="F512" s="38" t="s">
        <v>1479</v>
      </c>
      <c r="G512" s="38" t="s">
        <v>1480</v>
      </c>
      <c r="H512" s="6">
        <f t="shared" si="8"/>
        <v>600</v>
      </c>
      <c r="I512" s="6">
        <v>0</v>
      </c>
      <c r="J512" s="10" t="s">
        <v>454</v>
      </c>
      <c r="K512" s="6"/>
    </row>
    <row r="513" customHeight="1" spans="1:11">
      <c r="A513" s="38" t="s">
        <v>1476</v>
      </c>
      <c r="B513" s="8" t="s">
        <v>1377</v>
      </c>
      <c r="C513" s="9">
        <v>15549489011</v>
      </c>
      <c r="D513" s="10" t="s">
        <v>15</v>
      </c>
      <c r="E513" s="6" t="s">
        <v>50</v>
      </c>
      <c r="F513" s="38" t="s">
        <v>1481</v>
      </c>
      <c r="G513" s="38" t="s">
        <v>1482</v>
      </c>
      <c r="H513" s="6">
        <f t="shared" si="8"/>
        <v>500</v>
      </c>
      <c r="I513" s="6">
        <v>0</v>
      </c>
      <c r="J513" s="10" t="s">
        <v>454</v>
      </c>
      <c r="K513" s="6"/>
    </row>
    <row r="514" customHeight="1" spans="1:11">
      <c r="A514" s="38" t="s">
        <v>1476</v>
      </c>
      <c r="B514" s="8" t="s">
        <v>760</v>
      </c>
      <c r="C514" s="9">
        <v>18062032170</v>
      </c>
      <c r="D514" s="23" t="s">
        <v>15</v>
      </c>
      <c r="E514" s="6" t="s">
        <v>50</v>
      </c>
      <c r="F514" s="38" t="s">
        <v>1483</v>
      </c>
      <c r="G514" s="42" t="s">
        <v>1484</v>
      </c>
      <c r="H514" s="6">
        <f t="shared" si="8"/>
        <v>100</v>
      </c>
      <c r="I514" s="6">
        <v>0</v>
      </c>
      <c r="J514" s="10" t="s">
        <v>454</v>
      </c>
      <c r="K514" s="6"/>
    </row>
    <row r="515" customHeight="1" spans="1:11">
      <c r="A515" s="38" t="s">
        <v>1476</v>
      </c>
      <c r="B515" s="8" t="s">
        <v>898</v>
      </c>
      <c r="C515" s="9">
        <v>18163323434</v>
      </c>
      <c r="D515" s="10" t="s">
        <v>15</v>
      </c>
      <c r="E515" s="6" t="s">
        <v>50</v>
      </c>
      <c r="F515" s="38" t="s">
        <v>1485</v>
      </c>
      <c r="G515" s="38" t="s">
        <v>1486</v>
      </c>
      <c r="H515" s="6">
        <f t="shared" si="8"/>
        <v>200</v>
      </c>
      <c r="I515" s="6">
        <v>0</v>
      </c>
      <c r="J515" s="10" t="s">
        <v>454</v>
      </c>
      <c r="K515" s="6"/>
    </row>
    <row r="516" customHeight="1" spans="1:11">
      <c r="A516" s="38" t="s">
        <v>1476</v>
      </c>
      <c r="B516" s="48" t="s">
        <v>1487</v>
      </c>
      <c r="C516" s="9">
        <v>13098386265</v>
      </c>
      <c r="D516" s="10" t="s">
        <v>15</v>
      </c>
      <c r="E516" s="6" t="s">
        <v>50</v>
      </c>
      <c r="F516" s="38" t="s">
        <v>1488</v>
      </c>
      <c r="G516" s="38" t="s">
        <v>1489</v>
      </c>
      <c r="H516" s="6">
        <f t="shared" si="8"/>
        <v>200</v>
      </c>
      <c r="I516" s="6">
        <v>0</v>
      </c>
      <c r="J516" s="10" t="s">
        <v>454</v>
      </c>
      <c r="K516" s="6"/>
    </row>
    <row r="517" customHeight="1" spans="1:11">
      <c r="A517" s="38" t="s">
        <v>1476</v>
      </c>
      <c r="B517" s="48" t="s">
        <v>1487</v>
      </c>
      <c r="C517" s="9">
        <v>13098386265</v>
      </c>
      <c r="D517" s="10" t="s">
        <v>15</v>
      </c>
      <c r="E517" s="6" t="s">
        <v>50</v>
      </c>
      <c r="F517" s="38" t="s">
        <v>1490</v>
      </c>
      <c r="G517" s="38" t="s">
        <v>1491</v>
      </c>
      <c r="H517" s="6">
        <f t="shared" si="8"/>
        <v>200</v>
      </c>
      <c r="I517" s="6">
        <v>0</v>
      </c>
      <c r="J517" s="10" t="s">
        <v>454</v>
      </c>
      <c r="K517" s="6"/>
    </row>
    <row r="518" customHeight="1" spans="1:11">
      <c r="A518" s="38" t="s">
        <v>1476</v>
      </c>
      <c r="B518" s="8" t="s">
        <v>1492</v>
      </c>
      <c r="C518" s="9">
        <v>13729404744</v>
      </c>
      <c r="D518" s="10" t="s">
        <v>15</v>
      </c>
      <c r="E518" s="6" t="s">
        <v>50</v>
      </c>
      <c r="F518" s="38" t="s">
        <v>1493</v>
      </c>
      <c r="G518" s="42" t="s">
        <v>1494</v>
      </c>
      <c r="H518" s="6">
        <f t="shared" si="8"/>
        <v>100</v>
      </c>
      <c r="I518" s="6">
        <v>0</v>
      </c>
      <c r="J518" s="10" t="s">
        <v>454</v>
      </c>
      <c r="K518" s="6"/>
    </row>
    <row r="519" customHeight="1" spans="1:11">
      <c r="A519" s="38" t="s">
        <v>1495</v>
      </c>
      <c r="B519" s="8" t="s">
        <v>1377</v>
      </c>
      <c r="C519" s="9">
        <v>15549489011</v>
      </c>
      <c r="D519" s="10" t="s">
        <v>15</v>
      </c>
      <c r="E519" s="6" t="s">
        <v>50</v>
      </c>
      <c r="F519" s="38" t="s">
        <v>1496</v>
      </c>
      <c r="G519" s="38" t="s">
        <v>1497</v>
      </c>
      <c r="H519" s="6">
        <f t="shared" si="8"/>
        <v>800</v>
      </c>
      <c r="I519" s="6">
        <v>0</v>
      </c>
      <c r="J519" s="10" t="s">
        <v>454</v>
      </c>
      <c r="K519" s="6"/>
    </row>
    <row r="520" customHeight="1" spans="1:11">
      <c r="A520" s="38" t="s">
        <v>1495</v>
      </c>
      <c r="B520" s="8" t="s">
        <v>1377</v>
      </c>
      <c r="C520" s="9">
        <v>15549489011</v>
      </c>
      <c r="D520" s="10" t="s">
        <v>15</v>
      </c>
      <c r="E520" s="6" t="s">
        <v>50</v>
      </c>
      <c r="F520" s="38" t="s">
        <v>1498</v>
      </c>
      <c r="G520" s="38" t="s">
        <v>1499</v>
      </c>
      <c r="H520" s="6">
        <f t="shared" si="8"/>
        <v>700</v>
      </c>
      <c r="I520" s="6">
        <v>0</v>
      </c>
      <c r="J520" s="10" t="s">
        <v>454</v>
      </c>
      <c r="K520" s="6"/>
    </row>
    <row r="521" customHeight="1" spans="1:11">
      <c r="A521" s="38" t="s">
        <v>1495</v>
      </c>
      <c r="B521" s="8" t="s">
        <v>1234</v>
      </c>
      <c r="C521" s="9">
        <v>18919985382</v>
      </c>
      <c r="D521" s="23" t="s">
        <v>15</v>
      </c>
      <c r="E521" s="18" t="s">
        <v>50</v>
      </c>
      <c r="F521" s="38" t="s">
        <v>1500</v>
      </c>
      <c r="G521" s="38" t="s">
        <v>1501</v>
      </c>
      <c r="H521" s="6">
        <f t="shared" si="8"/>
        <v>300</v>
      </c>
      <c r="I521" s="6">
        <v>0</v>
      </c>
      <c r="J521" s="10" t="s">
        <v>454</v>
      </c>
      <c r="K521" s="6"/>
    </row>
    <row r="522" customHeight="1" spans="1:11">
      <c r="A522" s="38" t="s">
        <v>1495</v>
      </c>
      <c r="B522" s="8" t="s">
        <v>767</v>
      </c>
      <c r="C522" s="9">
        <v>13871163330</v>
      </c>
      <c r="D522" s="10" t="s">
        <v>15</v>
      </c>
      <c r="E522" s="6" t="s">
        <v>50</v>
      </c>
      <c r="F522" s="38" t="s">
        <v>1502</v>
      </c>
      <c r="G522" s="38" t="s">
        <v>1503</v>
      </c>
      <c r="H522" s="6">
        <f t="shared" si="8"/>
        <v>200</v>
      </c>
      <c r="I522" s="6">
        <v>0</v>
      </c>
      <c r="J522" s="10" t="s">
        <v>454</v>
      </c>
      <c r="K522" s="6"/>
    </row>
    <row r="523" customHeight="1" spans="1:13">
      <c r="A523" s="38" t="s">
        <v>1495</v>
      </c>
      <c r="B523" s="8" t="s">
        <v>1504</v>
      </c>
      <c r="C523" s="6">
        <v>15171035424</v>
      </c>
      <c r="D523" s="10" t="s">
        <v>15</v>
      </c>
      <c r="E523" s="11" t="s">
        <v>16</v>
      </c>
      <c r="F523" s="38" t="s">
        <v>1505</v>
      </c>
      <c r="G523" s="38" t="s">
        <v>1506</v>
      </c>
      <c r="H523" s="6">
        <f t="shared" si="8"/>
        <v>100</v>
      </c>
      <c r="I523" s="6">
        <v>0</v>
      </c>
      <c r="J523" s="10" t="s">
        <v>356</v>
      </c>
      <c r="K523" s="8" t="s">
        <v>1507</v>
      </c>
      <c r="M523" s="20" t="s">
        <v>1508</v>
      </c>
    </row>
    <row r="524" customHeight="1" spans="1:13">
      <c r="A524" s="38" t="s">
        <v>1509</v>
      </c>
      <c r="B524" s="10" t="s">
        <v>613</v>
      </c>
      <c r="C524" s="9">
        <v>15271813080</v>
      </c>
      <c r="D524" s="23" t="s">
        <v>15</v>
      </c>
      <c r="E524" s="6" t="s">
        <v>50</v>
      </c>
      <c r="F524" s="38" t="s">
        <v>1510</v>
      </c>
      <c r="G524" s="38" t="s">
        <v>1511</v>
      </c>
      <c r="H524" s="6">
        <f t="shared" si="8"/>
        <v>300</v>
      </c>
      <c r="I524" s="6">
        <v>30</v>
      </c>
      <c r="J524" s="8" t="s">
        <v>661</v>
      </c>
      <c r="K524" s="8" t="s">
        <v>1165</v>
      </c>
      <c r="M524" s="4" t="s">
        <v>1512</v>
      </c>
    </row>
    <row r="525" s="2" customFormat="1" customHeight="1" spans="1:13">
      <c r="A525" s="38" t="s">
        <v>1509</v>
      </c>
      <c r="B525" s="10" t="s">
        <v>613</v>
      </c>
      <c r="C525" s="9">
        <v>15271813080</v>
      </c>
      <c r="D525" s="23" t="s">
        <v>15</v>
      </c>
      <c r="E525" s="11" t="s">
        <v>89</v>
      </c>
      <c r="F525" s="38" t="s">
        <v>1513</v>
      </c>
      <c r="G525" s="38" t="s">
        <v>1514</v>
      </c>
      <c r="H525" s="6">
        <f t="shared" si="8"/>
        <v>5</v>
      </c>
      <c r="I525" s="6">
        <v>85</v>
      </c>
      <c r="J525" s="8" t="s">
        <v>661</v>
      </c>
      <c r="K525" s="8" t="s">
        <v>1165</v>
      </c>
      <c r="L525" s="6"/>
      <c r="M525" s="4"/>
    </row>
    <row r="526" s="1" customFormat="1" customHeight="1" spans="1:13">
      <c r="A526" s="39" t="s">
        <v>1509</v>
      </c>
      <c r="B526" s="25" t="s">
        <v>353</v>
      </c>
      <c r="C526" s="26">
        <v>18671758998</v>
      </c>
      <c r="D526" s="25" t="s">
        <v>15</v>
      </c>
      <c r="E526" s="26" t="s">
        <v>16</v>
      </c>
      <c r="F526" s="39" t="s">
        <v>1515</v>
      </c>
      <c r="G526" s="39" t="s">
        <v>1516</v>
      </c>
      <c r="H526" s="40">
        <f t="shared" si="8"/>
        <v>500</v>
      </c>
      <c r="I526" s="40">
        <v>30</v>
      </c>
      <c r="J526" s="35" t="s">
        <v>356</v>
      </c>
      <c r="K526" s="35" t="s">
        <v>1165</v>
      </c>
      <c r="L526" s="40"/>
      <c r="M526" s="1" t="s">
        <v>1517</v>
      </c>
    </row>
    <row r="527" s="1" customFormat="1" customHeight="1" spans="1:12">
      <c r="A527" s="39" t="s">
        <v>1509</v>
      </c>
      <c r="B527" s="25" t="s">
        <v>353</v>
      </c>
      <c r="C527" s="26">
        <v>18671758998</v>
      </c>
      <c r="D527" s="25" t="s">
        <v>15</v>
      </c>
      <c r="E527" s="26" t="s">
        <v>50</v>
      </c>
      <c r="F527" s="39" t="s">
        <v>1518</v>
      </c>
      <c r="G527" s="39" t="s">
        <v>1519</v>
      </c>
      <c r="H527" s="40">
        <f t="shared" si="8"/>
        <v>500</v>
      </c>
      <c r="I527" s="40">
        <v>30</v>
      </c>
      <c r="J527" s="35" t="s">
        <v>356</v>
      </c>
      <c r="K527" s="35" t="s">
        <v>1165</v>
      </c>
      <c r="L527" s="40"/>
    </row>
    <row r="528" customHeight="1" spans="1:11">
      <c r="A528" s="38" t="s">
        <v>1509</v>
      </c>
      <c r="B528" s="48" t="s">
        <v>1487</v>
      </c>
      <c r="C528" s="9">
        <v>13098386265</v>
      </c>
      <c r="D528" s="10" t="s">
        <v>15</v>
      </c>
      <c r="E528" s="11" t="s">
        <v>89</v>
      </c>
      <c r="F528" s="38" t="s">
        <v>1520</v>
      </c>
      <c r="G528" s="38" t="s">
        <v>1521</v>
      </c>
      <c r="H528" s="6">
        <f t="shared" si="8"/>
        <v>5</v>
      </c>
      <c r="I528" s="6">
        <v>0</v>
      </c>
      <c r="J528" s="10" t="s">
        <v>454</v>
      </c>
      <c r="K528" s="6"/>
    </row>
    <row r="529" customHeight="1" spans="1:11">
      <c r="A529" s="38" t="s">
        <v>1509</v>
      </c>
      <c r="B529" s="8" t="s">
        <v>760</v>
      </c>
      <c r="C529" s="9">
        <v>18062032170</v>
      </c>
      <c r="D529" s="23" t="s">
        <v>15</v>
      </c>
      <c r="E529" s="11" t="s">
        <v>89</v>
      </c>
      <c r="F529" s="38" t="s">
        <v>1522</v>
      </c>
      <c r="G529" s="38" t="s">
        <v>1523</v>
      </c>
      <c r="H529" s="6">
        <f t="shared" si="8"/>
        <v>5</v>
      </c>
      <c r="I529" s="6">
        <v>0</v>
      </c>
      <c r="J529" s="10" t="s">
        <v>454</v>
      </c>
      <c r="K529" s="6"/>
    </row>
    <row r="530" customHeight="1" spans="1:11">
      <c r="A530" s="38" t="s">
        <v>1509</v>
      </c>
      <c r="B530" s="8" t="s">
        <v>1250</v>
      </c>
      <c r="C530" s="9">
        <v>13886186472</v>
      </c>
      <c r="D530" s="8" t="s">
        <v>15</v>
      </c>
      <c r="E530" s="11" t="s">
        <v>89</v>
      </c>
      <c r="F530" s="38" t="s">
        <v>1524</v>
      </c>
      <c r="G530" s="38" t="s">
        <v>1525</v>
      </c>
      <c r="H530" s="6">
        <f t="shared" si="8"/>
        <v>5</v>
      </c>
      <c r="I530" s="6">
        <v>0</v>
      </c>
      <c r="J530" s="10" t="s">
        <v>454</v>
      </c>
      <c r="K530" s="6"/>
    </row>
    <row r="531" customHeight="1" spans="1:11">
      <c r="A531" s="38" t="s">
        <v>1509</v>
      </c>
      <c r="B531" s="48" t="s">
        <v>1487</v>
      </c>
      <c r="C531" s="9">
        <v>13098386265</v>
      </c>
      <c r="D531" s="10" t="s">
        <v>15</v>
      </c>
      <c r="E531" s="6" t="s">
        <v>50</v>
      </c>
      <c r="F531" s="38" t="s">
        <v>1526</v>
      </c>
      <c r="G531" s="38" t="s">
        <v>1527</v>
      </c>
      <c r="H531" s="6">
        <f t="shared" si="8"/>
        <v>300</v>
      </c>
      <c r="I531" s="6">
        <v>0</v>
      </c>
      <c r="J531" s="10" t="s">
        <v>454</v>
      </c>
      <c r="K531" s="6"/>
    </row>
    <row r="532" customHeight="1" spans="1:13">
      <c r="A532" s="38" t="s">
        <v>1528</v>
      </c>
      <c r="B532" s="8" t="s">
        <v>1529</v>
      </c>
      <c r="C532" s="9">
        <v>17637765205</v>
      </c>
      <c r="D532" s="10" t="s">
        <v>15</v>
      </c>
      <c r="E532" s="11" t="s">
        <v>16</v>
      </c>
      <c r="F532" s="38" t="s">
        <v>1530</v>
      </c>
      <c r="G532" s="38" t="s">
        <v>1531</v>
      </c>
      <c r="H532" s="6">
        <f t="shared" si="8"/>
        <v>100</v>
      </c>
      <c r="I532" s="6">
        <v>40</v>
      </c>
      <c r="J532" s="8" t="s">
        <v>275</v>
      </c>
      <c r="K532" s="8" t="s">
        <v>1532</v>
      </c>
      <c r="L532" s="6" t="s">
        <v>848</v>
      </c>
      <c r="M532" s="20" t="s">
        <v>1533</v>
      </c>
    </row>
    <row r="533" customHeight="1" spans="1:11">
      <c r="A533" s="38" t="s">
        <v>1528</v>
      </c>
      <c r="B533" s="8" t="s">
        <v>898</v>
      </c>
      <c r="C533" s="9">
        <v>18163323434</v>
      </c>
      <c r="D533" s="10" t="s">
        <v>15</v>
      </c>
      <c r="E533" s="6" t="s">
        <v>50</v>
      </c>
      <c r="F533" s="38" t="s">
        <v>1534</v>
      </c>
      <c r="G533" s="38" t="s">
        <v>1535</v>
      </c>
      <c r="H533" s="6">
        <f t="shared" si="8"/>
        <v>200</v>
      </c>
      <c r="I533" s="6">
        <v>0</v>
      </c>
      <c r="J533" s="10" t="s">
        <v>454</v>
      </c>
      <c r="K533" s="6"/>
    </row>
    <row r="534" customHeight="1" spans="1:11">
      <c r="A534" s="38" t="s">
        <v>1528</v>
      </c>
      <c r="B534" s="8" t="s">
        <v>1250</v>
      </c>
      <c r="C534" s="9">
        <v>13886186472</v>
      </c>
      <c r="D534" s="8" t="s">
        <v>15</v>
      </c>
      <c r="E534" s="11" t="s">
        <v>89</v>
      </c>
      <c r="F534" s="38" t="s">
        <v>1536</v>
      </c>
      <c r="G534" s="38" t="s">
        <v>1536</v>
      </c>
      <c r="H534" s="6">
        <f t="shared" si="8"/>
        <v>1</v>
      </c>
      <c r="I534" s="6">
        <v>0</v>
      </c>
      <c r="J534" s="10" t="s">
        <v>454</v>
      </c>
      <c r="K534" s="6"/>
    </row>
    <row r="535" s="1" customFormat="1" customHeight="1" spans="1:13">
      <c r="A535" s="39" t="s">
        <v>1537</v>
      </c>
      <c r="B535" s="25" t="s">
        <v>371</v>
      </c>
      <c r="C535" s="26">
        <v>13140006600</v>
      </c>
      <c r="D535" s="25" t="s">
        <v>15</v>
      </c>
      <c r="E535" s="26" t="s">
        <v>16</v>
      </c>
      <c r="F535" s="39" t="s">
        <v>1538</v>
      </c>
      <c r="G535" s="39" t="s">
        <v>1539</v>
      </c>
      <c r="H535" s="40">
        <f t="shared" si="8"/>
        <v>100</v>
      </c>
      <c r="I535" s="40">
        <v>35</v>
      </c>
      <c r="J535" s="35" t="s">
        <v>356</v>
      </c>
      <c r="K535" s="53" t="s">
        <v>1540</v>
      </c>
      <c r="L535" s="40"/>
      <c r="M535" s="30" t="s">
        <v>1541</v>
      </c>
    </row>
    <row r="536" customHeight="1" spans="1:11">
      <c r="A536" s="38" t="s">
        <v>1537</v>
      </c>
      <c r="B536" s="8" t="s">
        <v>1377</v>
      </c>
      <c r="C536" s="9">
        <v>15549489011</v>
      </c>
      <c r="D536" s="10" t="s">
        <v>15</v>
      </c>
      <c r="E536" s="6" t="s">
        <v>50</v>
      </c>
      <c r="F536" s="38" t="s">
        <v>1542</v>
      </c>
      <c r="G536" s="38" t="s">
        <v>1543</v>
      </c>
      <c r="H536" s="6">
        <f t="shared" si="8"/>
        <v>400</v>
      </c>
      <c r="I536" s="6">
        <v>0</v>
      </c>
      <c r="J536" s="10" t="s">
        <v>454</v>
      </c>
      <c r="K536" s="54"/>
    </row>
    <row r="537" customHeight="1" spans="1:11">
      <c r="A537" s="38" t="s">
        <v>1537</v>
      </c>
      <c r="B537" s="8" t="s">
        <v>1377</v>
      </c>
      <c r="C537" s="9">
        <v>15549489011</v>
      </c>
      <c r="D537" s="10" t="s">
        <v>15</v>
      </c>
      <c r="E537" s="6" t="s">
        <v>50</v>
      </c>
      <c r="F537" s="38" t="s">
        <v>1544</v>
      </c>
      <c r="G537" s="38" t="s">
        <v>1545</v>
      </c>
      <c r="H537" s="6">
        <f t="shared" si="8"/>
        <v>200</v>
      </c>
      <c r="I537" s="6">
        <v>0</v>
      </c>
      <c r="J537" s="10" t="s">
        <v>454</v>
      </c>
      <c r="K537" s="6"/>
    </row>
    <row r="538" customHeight="1" spans="1:11">
      <c r="A538" s="38" t="s">
        <v>1537</v>
      </c>
      <c r="B538" s="8" t="s">
        <v>760</v>
      </c>
      <c r="C538" s="9">
        <v>18062032170</v>
      </c>
      <c r="D538" s="10" t="s">
        <v>15</v>
      </c>
      <c r="E538" s="6" t="s">
        <v>50</v>
      </c>
      <c r="F538" s="38" t="s">
        <v>1546</v>
      </c>
      <c r="G538" s="38" t="s">
        <v>1547</v>
      </c>
      <c r="H538" s="6">
        <f t="shared" si="8"/>
        <v>200</v>
      </c>
      <c r="I538" s="6">
        <v>0</v>
      </c>
      <c r="J538" s="10" t="s">
        <v>454</v>
      </c>
      <c r="K538" s="6"/>
    </row>
    <row r="539" customHeight="1" spans="1:11">
      <c r="A539" s="38" t="s">
        <v>1537</v>
      </c>
      <c r="B539" s="8" t="s">
        <v>1234</v>
      </c>
      <c r="C539" s="9">
        <v>18919985382</v>
      </c>
      <c r="D539" s="10" t="s">
        <v>15</v>
      </c>
      <c r="E539" s="6" t="s">
        <v>50</v>
      </c>
      <c r="F539" s="38" t="s">
        <v>1548</v>
      </c>
      <c r="G539" s="38" t="s">
        <v>1549</v>
      </c>
      <c r="H539" s="6">
        <f t="shared" si="8"/>
        <v>200</v>
      </c>
      <c r="I539" s="6">
        <v>0</v>
      </c>
      <c r="J539" s="10" t="s">
        <v>454</v>
      </c>
      <c r="K539" s="6"/>
    </row>
    <row r="540" customHeight="1" spans="1:11">
      <c r="A540" s="38" t="s">
        <v>1537</v>
      </c>
      <c r="B540" s="51" t="s">
        <v>1487</v>
      </c>
      <c r="C540" s="9">
        <v>13098386265</v>
      </c>
      <c r="D540" s="10" t="s">
        <v>15</v>
      </c>
      <c r="E540" s="6" t="s">
        <v>50</v>
      </c>
      <c r="F540" s="38" t="s">
        <v>1550</v>
      </c>
      <c r="G540" s="38" t="s">
        <v>1551</v>
      </c>
      <c r="H540" s="6">
        <f t="shared" si="8"/>
        <v>200</v>
      </c>
      <c r="I540" s="6">
        <v>0</v>
      </c>
      <c r="J540" s="10" t="s">
        <v>454</v>
      </c>
      <c r="K540" s="6"/>
    </row>
    <row r="541" customHeight="1" spans="1:13">
      <c r="A541" s="38" t="s">
        <v>1552</v>
      </c>
      <c r="B541" s="8" t="s">
        <v>1553</v>
      </c>
      <c r="C541" s="9">
        <v>13502534394</v>
      </c>
      <c r="D541" s="10" t="s">
        <v>15</v>
      </c>
      <c r="E541" s="11" t="s">
        <v>16</v>
      </c>
      <c r="F541" s="38" t="s">
        <v>1554</v>
      </c>
      <c r="G541" s="38" t="s">
        <v>1555</v>
      </c>
      <c r="H541" s="6">
        <f t="shared" si="8"/>
        <v>100</v>
      </c>
      <c r="I541" s="6">
        <v>40</v>
      </c>
      <c r="J541" s="8" t="s">
        <v>275</v>
      </c>
      <c r="K541" s="6"/>
      <c r="L541" s="6" t="s">
        <v>169</v>
      </c>
      <c r="M541" s="20" t="s">
        <v>1556</v>
      </c>
    </row>
    <row r="542" customHeight="1" spans="1:11">
      <c r="A542" s="38" t="s">
        <v>1552</v>
      </c>
      <c r="B542" s="8" t="s">
        <v>1377</v>
      </c>
      <c r="C542" s="9">
        <v>15549489011</v>
      </c>
      <c r="D542" s="10" t="s">
        <v>15</v>
      </c>
      <c r="E542" s="6" t="s">
        <v>50</v>
      </c>
      <c r="F542" s="38" t="s">
        <v>1557</v>
      </c>
      <c r="G542" s="38" t="s">
        <v>1558</v>
      </c>
      <c r="H542" s="6">
        <f t="shared" si="8"/>
        <v>500</v>
      </c>
      <c r="I542" s="6">
        <v>0</v>
      </c>
      <c r="J542" s="10" t="s">
        <v>454</v>
      </c>
      <c r="K542" s="6"/>
    </row>
    <row r="543" customHeight="1" spans="1:11">
      <c r="A543" s="38" t="s">
        <v>1552</v>
      </c>
      <c r="B543" s="8" t="s">
        <v>1377</v>
      </c>
      <c r="C543" s="9">
        <v>15549489011</v>
      </c>
      <c r="D543" s="10" t="s">
        <v>15</v>
      </c>
      <c r="E543" s="6" t="s">
        <v>50</v>
      </c>
      <c r="F543" s="38" t="s">
        <v>1559</v>
      </c>
      <c r="G543" s="38" t="s">
        <v>1560</v>
      </c>
      <c r="H543" s="6">
        <f t="shared" si="8"/>
        <v>400</v>
      </c>
      <c r="I543" s="6">
        <v>0</v>
      </c>
      <c r="J543" s="10" t="s">
        <v>454</v>
      </c>
      <c r="K543" s="6"/>
    </row>
    <row r="544" customHeight="1" spans="1:11">
      <c r="A544" s="38" t="s">
        <v>1552</v>
      </c>
      <c r="B544" s="8" t="s">
        <v>1234</v>
      </c>
      <c r="C544" s="9">
        <v>18919985382</v>
      </c>
      <c r="D544" s="10" t="s">
        <v>15</v>
      </c>
      <c r="E544" s="6" t="s">
        <v>50</v>
      </c>
      <c r="F544" s="38" t="s">
        <v>1561</v>
      </c>
      <c r="G544" s="38" t="s">
        <v>1562</v>
      </c>
      <c r="H544" s="6">
        <f t="shared" si="8"/>
        <v>200</v>
      </c>
      <c r="I544" s="6">
        <v>0</v>
      </c>
      <c r="J544" s="10" t="s">
        <v>454</v>
      </c>
      <c r="K544" s="6"/>
    </row>
    <row r="545" customHeight="1" spans="1:11">
      <c r="A545" s="38" t="s">
        <v>1563</v>
      </c>
      <c r="B545" s="8" t="s">
        <v>1377</v>
      </c>
      <c r="C545" s="9">
        <v>15549489011</v>
      </c>
      <c r="D545" s="10" t="s">
        <v>15</v>
      </c>
      <c r="E545" s="6" t="s">
        <v>50</v>
      </c>
      <c r="F545" s="38" t="s">
        <v>1564</v>
      </c>
      <c r="G545" s="38" t="s">
        <v>1565</v>
      </c>
      <c r="H545" s="6">
        <f t="shared" si="8"/>
        <v>600</v>
      </c>
      <c r="I545" s="6">
        <v>0</v>
      </c>
      <c r="J545" s="10" t="s">
        <v>454</v>
      </c>
      <c r="K545" s="6"/>
    </row>
    <row r="546" customHeight="1" spans="1:11">
      <c r="A546" s="38" t="s">
        <v>1563</v>
      </c>
      <c r="B546" s="8" t="s">
        <v>1377</v>
      </c>
      <c r="C546" s="9">
        <v>15549489011</v>
      </c>
      <c r="D546" s="10" t="s">
        <v>15</v>
      </c>
      <c r="E546" s="6" t="s">
        <v>50</v>
      </c>
      <c r="F546" s="38" t="s">
        <v>1566</v>
      </c>
      <c r="G546" s="42" t="s">
        <v>1567</v>
      </c>
      <c r="H546" s="6">
        <f t="shared" si="8"/>
        <v>400</v>
      </c>
      <c r="I546" s="6">
        <v>0</v>
      </c>
      <c r="J546" s="10" t="s">
        <v>454</v>
      </c>
      <c r="K546" s="6"/>
    </row>
    <row r="547" customHeight="1" spans="1:11">
      <c r="A547" s="38" t="s">
        <v>1563</v>
      </c>
      <c r="B547" s="8" t="s">
        <v>1234</v>
      </c>
      <c r="C547" s="9">
        <v>18919985382</v>
      </c>
      <c r="D547" s="10" t="s">
        <v>15</v>
      </c>
      <c r="E547" s="6" t="s">
        <v>50</v>
      </c>
      <c r="F547" s="38" t="s">
        <v>1568</v>
      </c>
      <c r="G547" s="38" t="s">
        <v>1569</v>
      </c>
      <c r="H547" s="6">
        <f t="shared" si="8"/>
        <v>200</v>
      </c>
      <c r="I547" s="6">
        <v>0</v>
      </c>
      <c r="J547" s="10" t="s">
        <v>454</v>
      </c>
      <c r="K547" s="6"/>
    </row>
    <row r="548" customHeight="1" spans="1:11">
      <c r="A548" s="38" t="s">
        <v>1563</v>
      </c>
      <c r="B548" s="51" t="s">
        <v>1487</v>
      </c>
      <c r="C548" s="9">
        <v>13098386265</v>
      </c>
      <c r="D548" s="10" t="s">
        <v>15</v>
      </c>
      <c r="E548" s="6" t="s">
        <v>50</v>
      </c>
      <c r="F548" s="38" t="s">
        <v>1570</v>
      </c>
      <c r="G548" s="38" t="s">
        <v>1571</v>
      </c>
      <c r="H548" s="6">
        <f t="shared" si="8"/>
        <v>200</v>
      </c>
      <c r="I548" s="6">
        <v>0</v>
      </c>
      <c r="J548" s="10" t="s">
        <v>454</v>
      </c>
      <c r="K548" s="6"/>
    </row>
    <row r="549" customHeight="1" spans="1:11">
      <c r="A549" s="38" t="s">
        <v>1572</v>
      </c>
      <c r="B549" s="8" t="s">
        <v>760</v>
      </c>
      <c r="C549" s="9" t="s">
        <v>1573</v>
      </c>
      <c r="D549" s="10" t="s">
        <v>15</v>
      </c>
      <c r="E549" s="6" t="s">
        <v>50</v>
      </c>
      <c r="F549" s="38" t="s">
        <v>1574</v>
      </c>
      <c r="G549" s="38" t="s">
        <v>1575</v>
      </c>
      <c r="H549" s="6">
        <f t="shared" si="8"/>
        <v>400</v>
      </c>
      <c r="I549" s="6">
        <v>0</v>
      </c>
      <c r="J549" s="10" t="s">
        <v>454</v>
      </c>
      <c r="K549" s="6"/>
    </row>
    <row r="550" customHeight="1" spans="1:11">
      <c r="A550" s="38" t="s">
        <v>1572</v>
      </c>
      <c r="B550" s="8" t="s">
        <v>1234</v>
      </c>
      <c r="C550" s="9">
        <v>18919985382</v>
      </c>
      <c r="D550" s="10" t="s">
        <v>15</v>
      </c>
      <c r="E550" s="6" t="s">
        <v>50</v>
      </c>
      <c r="F550" s="38" t="s">
        <v>1576</v>
      </c>
      <c r="G550" s="38" t="s">
        <v>1577</v>
      </c>
      <c r="H550" s="6">
        <f t="shared" si="8"/>
        <v>400</v>
      </c>
      <c r="I550" s="6">
        <v>0</v>
      </c>
      <c r="J550" s="10" t="s">
        <v>454</v>
      </c>
      <c r="K550" s="6"/>
    </row>
    <row r="551" customHeight="1" spans="1:11">
      <c r="A551" s="38" t="s">
        <v>1572</v>
      </c>
      <c r="B551" s="51" t="s">
        <v>1487</v>
      </c>
      <c r="C551" s="9">
        <v>13098386265</v>
      </c>
      <c r="D551" s="10" t="s">
        <v>15</v>
      </c>
      <c r="E551" s="6" t="s">
        <v>50</v>
      </c>
      <c r="F551" s="38" t="s">
        <v>1578</v>
      </c>
      <c r="G551" s="38" t="s">
        <v>1579</v>
      </c>
      <c r="H551" s="6">
        <f t="shared" si="8"/>
        <v>200</v>
      </c>
      <c r="I551" s="6">
        <v>0</v>
      </c>
      <c r="J551" s="10" t="s">
        <v>454</v>
      </c>
      <c r="K551" s="6"/>
    </row>
    <row r="552" customHeight="1" spans="1:11">
      <c r="A552" s="38" t="s">
        <v>1572</v>
      </c>
      <c r="B552" s="8" t="s">
        <v>1377</v>
      </c>
      <c r="C552" s="9">
        <v>15549489011</v>
      </c>
      <c r="D552" s="10" t="s">
        <v>15</v>
      </c>
      <c r="E552" s="11" t="s">
        <v>89</v>
      </c>
      <c r="F552" s="38" t="s">
        <v>1580</v>
      </c>
      <c r="G552" s="38" t="s">
        <v>1581</v>
      </c>
      <c r="H552" s="6">
        <f t="shared" si="8"/>
        <v>5</v>
      </c>
      <c r="I552" s="6">
        <v>0</v>
      </c>
      <c r="J552" s="10" t="s">
        <v>454</v>
      </c>
      <c r="K552" s="6"/>
    </row>
    <row r="553" customHeight="1" spans="1:11">
      <c r="A553" s="38" t="s">
        <v>1572</v>
      </c>
      <c r="B553" s="8" t="s">
        <v>1234</v>
      </c>
      <c r="C553" s="9">
        <v>18919985382</v>
      </c>
      <c r="D553" s="10" t="s">
        <v>15</v>
      </c>
      <c r="E553" s="11" t="s">
        <v>89</v>
      </c>
      <c r="F553" s="38" t="s">
        <v>1582</v>
      </c>
      <c r="G553" s="38" t="s">
        <v>1583</v>
      </c>
      <c r="H553" s="6">
        <f t="shared" si="8"/>
        <v>5</v>
      </c>
      <c r="I553" s="6">
        <v>0</v>
      </c>
      <c r="J553" s="10" t="s">
        <v>454</v>
      </c>
      <c r="K553" s="6"/>
    </row>
    <row r="554" customHeight="1" spans="1:11">
      <c r="A554" s="38" t="s">
        <v>1584</v>
      </c>
      <c r="B554" s="8" t="s">
        <v>898</v>
      </c>
      <c r="C554" s="9">
        <v>18163323434</v>
      </c>
      <c r="D554" s="10" t="s">
        <v>15</v>
      </c>
      <c r="E554" s="6" t="s">
        <v>50</v>
      </c>
      <c r="F554" s="38" t="s">
        <v>1585</v>
      </c>
      <c r="G554" s="38" t="s">
        <v>1586</v>
      </c>
      <c r="H554" s="6">
        <f t="shared" si="8"/>
        <v>200</v>
      </c>
      <c r="I554" s="6">
        <v>0</v>
      </c>
      <c r="J554" s="10" t="s">
        <v>454</v>
      </c>
      <c r="K554" s="6"/>
    </row>
    <row r="555" s="1" customFormat="1" customHeight="1" spans="1:13">
      <c r="A555" s="39" t="s">
        <v>1584</v>
      </c>
      <c r="B555" s="35" t="s">
        <v>1587</v>
      </c>
      <c r="C555" s="40">
        <v>18602770277</v>
      </c>
      <c r="D555" s="25" t="s">
        <v>15</v>
      </c>
      <c r="E555" s="26" t="s">
        <v>16</v>
      </c>
      <c r="F555" s="39" t="s">
        <v>1588</v>
      </c>
      <c r="G555" s="39" t="s">
        <v>1589</v>
      </c>
      <c r="H555" s="40">
        <f t="shared" si="8"/>
        <v>700</v>
      </c>
      <c r="I555" s="40">
        <v>40</v>
      </c>
      <c r="J555" s="35" t="s">
        <v>356</v>
      </c>
      <c r="K555" s="55" t="s">
        <v>1590</v>
      </c>
      <c r="L555" s="40" t="s">
        <v>662</v>
      </c>
      <c r="M555" s="30" t="s">
        <v>1591</v>
      </c>
    </row>
    <row r="556" s="1" customFormat="1" customHeight="1" spans="1:13">
      <c r="A556" s="39" t="s">
        <v>1592</v>
      </c>
      <c r="B556" s="35" t="s">
        <v>1587</v>
      </c>
      <c r="C556" s="40">
        <v>18602770277</v>
      </c>
      <c r="D556" s="25" t="s">
        <v>15</v>
      </c>
      <c r="E556" s="26" t="s">
        <v>89</v>
      </c>
      <c r="F556" s="39" t="s">
        <v>1593</v>
      </c>
      <c r="G556" s="39" t="s">
        <v>1594</v>
      </c>
      <c r="H556" s="40">
        <f t="shared" si="8"/>
        <v>10</v>
      </c>
      <c r="I556" s="40">
        <v>85</v>
      </c>
      <c r="J556" s="35" t="s">
        <v>356</v>
      </c>
      <c r="K556" s="40"/>
      <c r="L556" s="40"/>
      <c r="M556" s="30" t="s">
        <v>1595</v>
      </c>
    </row>
    <row r="557" customHeight="1" spans="1:11">
      <c r="A557" s="38" t="s">
        <v>1592</v>
      </c>
      <c r="B557" s="8" t="s">
        <v>1377</v>
      </c>
      <c r="C557" s="9">
        <v>15549489011</v>
      </c>
      <c r="D557" s="10" t="s">
        <v>15</v>
      </c>
      <c r="E557" s="6" t="s">
        <v>50</v>
      </c>
      <c r="F557" s="38" t="s">
        <v>1596</v>
      </c>
      <c r="G557" s="38" t="s">
        <v>1597</v>
      </c>
      <c r="H557" s="6">
        <f t="shared" si="8"/>
        <v>800</v>
      </c>
      <c r="I557" s="6">
        <v>0</v>
      </c>
      <c r="J557" s="10" t="s">
        <v>454</v>
      </c>
      <c r="K557" s="6"/>
    </row>
    <row r="558" customHeight="1" spans="1:11">
      <c r="A558" s="38" t="s">
        <v>1592</v>
      </c>
      <c r="B558" s="8" t="s">
        <v>1377</v>
      </c>
      <c r="C558" s="9">
        <v>15549489011</v>
      </c>
      <c r="D558" s="10" t="s">
        <v>15</v>
      </c>
      <c r="E558" s="6" t="s">
        <v>50</v>
      </c>
      <c r="F558" s="38" t="s">
        <v>1598</v>
      </c>
      <c r="G558" s="38" t="s">
        <v>1599</v>
      </c>
      <c r="H558" s="6">
        <f t="shared" si="8"/>
        <v>800</v>
      </c>
      <c r="I558" s="6">
        <v>0</v>
      </c>
      <c r="J558" s="10" t="s">
        <v>454</v>
      </c>
      <c r="K558" s="6"/>
    </row>
    <row r="559" customHeight="1" spans="1:11">
      <c r="A559" s="38" t="s">
        <v>1592</v>
      </c>
      <c r="B559" s="8" t="s">
        <v>1234</v>
      </c>
      <c r="C559" s="9">
        <v>18919985382</v>
      </c>
      <c r="D559" s="10" t="s">
        <v>15</v>
      </c>
      <c r="E559" s="6" t="s">
        <v>50</v>
      </c>
      <c r="F559" s="38" t="s">
        <v>1600</v>
      </c>
      <c r="G559" s="38" t="s">
        <v>1601</v>
      </c>
      <c r="H559" s="6">
        <f t="shared" si="8"/>
        <v>200</v>
      </c>
      <c r="I559" s="6">
        <v>0</v>
      </c>
      <c r="J559" s="10" t="s">
        <v>454</v>
      </c>
      <c r="K559" s="6"/>
    </row>
    <row r="560" customHeight="1" spans="1:13">
      <c r="A560" s="38" t="s">
        <v>1592</v>
      </c>
      <c r="B560" s="8" t="s">
        <v>1602</v>
      </c>
      <c r="C560" s="52">
        <v>18687299880</v>
      </c>
      <c r="D560" s="10" t="s">
        <v>15</v>
      </c>
      <c r="E560" s="6" t="s">
        <v>50</v>
      </c>
      <c r="F560" s="38" t="s">
        <v>1603</v>
      </c>
      <c r="G560" s="38" t="s">
        <v>1604</v>
      </c>
      <c r="H560" s="6">
        <f t="shared" si="8"/>
        <v>200</v>
      </c>
      <c r="I560" s="6">
        <v>35</v>
      </c>
      <c r="J560" s="8" t="s">
        <v>275</v>
      </c>
      <c r="K560" s="6"/>
      <c r="L560" s="6" t="s">
        <v>662</v>
      </c>
      <c r="M560" s="20" t="s">
        <v>1605</v>
      </c>
    </row>
    <row r="561" customHeight="1" spans="1:13">
      <c r="A561" s="38" t="s">
        <v>1592</v>
      </c>
      <c r="B561" s="8" t="s">
        <v>288</v>
      </c>
      <c r="C561" s="52">
        <v>13554074048</v>
      </c>
      <c r="D561" s="10" t="s">
        <v>15</v>
      </c>
      <c r="E561" s="11" t="s">
        <v>16</v>
      </c>
      <c r="F561" s="38" t="s">
        <v>1606</v>
      </c>
      <c r="G561" s="38" t="s">
        <v>1607</v>
      </c>
      <c r="H561" s="6">
        <f t="shared" si="8"/>
        <v>50</v>
      </c>
      <c r="I561" s="6">
        <v>40</v>
      </c>
      <c r="J561" s="8" t="s">
        <v>275</v>
      </c>
      <c r="K561" s="8" t="s">
        <v>1165</v>
      </c>
      <c r="L561" s="6" t="s">
        <v>662</v>
      </c>
      <c r="M561" s="20" t="s">
        <v>1608</v>
      </c>
    </row>
    <row r="562" customHeight="1" spans="1:11">
      <c r="A562" s="38" t="s">
        <v>1609</v>
      </c>
      <c r="B562" s="8" t="s">
        <v>898</v>
      </c>
      <c r="C562" s="9">
        <v>18163323434</v>
      </c>
      <c r="D562" s="10" t="s">
        <v>15</v>
      </c>
      <c r="E562" s="6" t="s">
        <v>50</v>
      </c>
      <c r="F562" s="38" t="s">
        <v>1610</v>
      </c>
      <c r="G562" s="38" t="s">
        <v>1611</v>
      </c>
      <c r="H562" s="6">
        <f t="shared" si="8"/>
        <v>200</v>
      </c>
      <c r="I562" s="6">
        <v>0</v>
      </c>
      <c r="J562" s="10" t="s">
        <v>454</v>
      </c>
      <c r="K562" s="6"/>
    </row>
    <row r="563" customHeight="1" spans="1:11">
      <c r="A563" s="38" t="s">
        <v>1609</v>
      </c>
      <c r="B563" s="51" t="s">
        <v>1487</v>
      </c>
      <c r="C563" s="9" t="s">
        <v>1612</v>
      </c>
      <c r="D563" s="10" t="s">
        <v>15</v>
      </c>
      <c r="E563" s="6" t="s">
        <v>50</v>
      </c>
      <c r="F563" s="38" t="s">
        <v>1613</v>
      </c>
      <c r="G563" s="38" t="s">
        <v>1614</v>
      </c>
      <c r="H563" s="6">
        <f t="shared" si="8"/>
        <v>200</v>
      </c>
      <c r="I563" s="6">
        <v>0</v>
      </c>
      <c r="J563" s="10" t="s">
        <v>454</v>
      </c>
      <c r="K563" s="6"/>
    </row>
    <row r="564" customHeight="1" spans="1:11">
      <c r="A564" s="38" t="s">
        <v>1609</v>
      </c>
      <c r="B564" s="8" t="s">
        <v>1377</v>
      </c>
      <c r="C564" s="9">
        <v>15549489011</v>
      </c>
      <c r="D564" s="10" t="s">
        <v>15</v>
      </c>
      <c r="E564" s="6" t="s">
        <v>50</v>
      </c>
      <c r="F564" s="38" t="s">
        <v>1615</v>
      </c>
      <c r="G564" s="38" t="s">
        <v>1616</v>
      </c>
      <c r="H564" s="6">
        <f t="shared" si="8"/>
        <v>800</v>
      </c>
      <c r="I564" s="6">
        <v>0</v>
      </c>
      <c r="J564" s="10" t="s">
        <v>454</v>
      </c>
      <c r="K564" s="6"/>
    </row>
    <row r="565" customHeight="1" spans="1:11">
      <c r="A565" s="38" t="s">
        <v>1609</v>
      </c>
      <c r="B565" s="8" t="s">
        <v>1377</v>
      </c>
      <c r="C565" s="9" t="s">
        <v>1617</v>
      </c>
      <c r="D565" s="10" t="s">
        <v>15</v>
      </c>
      <c r="E565" s="6" t="s">
        <v>50</v>
      </c>
      <c r="F565" s="38" t="s">
        <v>1618</v>
      </c>
      <c r="G565" s="38" t="s">
        <v>1619</v>
      </c>
      <c r="H565" s="6">
        <f t="shared" si="8"/>
        <v>800</v>
      </c>
      <c r="I565" s="6">
        <v>0</v>
      </c>
      <c r="J565" s="10" t="s">
        <v>454</v>
      </c>
      <c r="K565" s="6"/>
    </row>
    <row r="566" customHeight="1" spans="1:11">
      <c r="A566" s="38" t="s">
        <v>1609</v>
      </c>
      <c r="B566" s="8" t="s">
        <v>1250</v>
      </c>
      <c r="C566" s="9">
        <v>13886186472</v>
      </c>
      <c r="D566" s="8" t="s">
        <v>15</v>
      </c>
      <c r="E566" s="6" t="s">
        <v>50</v>
      </c>
      <c r="F566" s="38" t="s">
        <v>1620</v>
      </c>
      <c r="G566" s="38" t="s">
        <v>1621</v>
      </c>
      <c r="H566" s="6">
        <f t="shared" si="8"/>
        <v>200</v>
      </c>
      <c r="I566" s="6">
        <v>0</v>
      </c>
      <c r="J566" s="10" t="s">
        <v>454</v>
      </c>
      <c r="K566" s="6"/>
    </row>
    <row r="567" customHeight="1" spans="1:13">
      <c r="A567" s="38" t="s">
        <v>1622</v>
      </c>
      <c r="B567" s="8" t="s">
        <v>818</v>
      </c>
      <c r="C567" s="9">
        <v>13554122560</v>
      </c>
      <c r="D567" s="23" t="s">
        <v>15</v>
      </c>
      <c r="E567" s="11" t="s">
        <v>89</v>
      </c>
      <c r="F567" s="38" t="s">
        <v>1623</v>
      </c>
      <c r="G567" s="38" t="s">
        <v>1624</v>
      </c>
      <c r="H567" s="6">
        <f t="shared" si="8"/>
        <v>5</v>
      </c>
      <c r="I567" s="6">
        <v>85</v>
      </c>
      <c r="J567" s="8" t="s">
        <v>275</v>
      </c>
      <c r="K567" s="8" t="s">
        <v>1165</v>
      </c>
      <c r="M567" s="20" t="s">
        <v>1625</v>
      </c>
    </row>
    <row r="568" s="1" customFormat="1" customHeight="1" spans="1:13">
      <c r="A568" s="39" t="s">
        <v>1622</v>
      </c>
      <c r="B568" s="25" t="s">
        <v>719</v>
      </c>
      <c r="C568" s="24">
        <v>13980647561</v>
      </c>
      <c r="D568" s="25" t="s">
        <v>15</v>
      </c>
      <c r="E568" s="26" t="s">
        <v>50</v>
      </c>
      <c r="F568" s="39" t="s">
        <v>1626</v>
      </c>
      <c r="G568" s="39" t="s">
        <v>1627</v>
      </c>
      <c r="H568" s="40">
        <f t="shared" si="8"/>
        <v>100</v>
      </c>
      <c r="I568" s="40">
        <v>43</v>
      </c>
      <c r="J568" s="35" t="s">
        <v>356</v>
      </c>
      <c r="K568" s="35" t="s">
        <v>1628</v>
      </c>
      <c r="L568" s="40"/>
      <c r="M568" s="30" t="s">
        <v>1629</v>
      </c>
    </row>
    <row r="569" customHeight="1" spans="1:11">
      <c r="A569" s="38" t="s">
        <v>1622</v>
      </c>
      <c r="B569" s="8" t="s">
        <v>898</v>
      </c>
      <c r="C569" s="9">
        <v>18163323434</v>
      </c>
      <c r="D569" s="10" t="s">
        <v>15</v>
      </c>
      <c r="E569" s="6" t="s">
        <v>50</v>
      </c>
      <c r="F569" s="38" t="s">
        <v>1630</v>
      </c>
      <c r="G569" s="42" t="s">
        <v>1631</v>
      </c>
      <c r="H569" s="6">
        <f t="shared" si="8"/>
        <v>200</v>
      </c>
      <c r="I569" s="6">
        <v>0</v>
      </c>
      <c r="J569" s="10" t="s">
        <v>454</v>
      </c>
      <c r="K569" s="6"/>
    </row>
    <row r="570" customHeight="1" spans="1:11">
      <c r="A570" s="38" t="s">
        <v>1632</v>
      </c>
      <c r="B570" s="8" t="s">
        <v>1234</v>
      </c>
      <c r="C570" s="12">
        <v>18919985382</v>
      </c>
      <c r="D570" s="10" t="s">
        <v>15</v>
      </c>
      <c r="E570" s="6" t="s">
        <v>50</v>
      </c>
      <c r="F570" s="38" t="s">
        <v>1633</v>
      </c>
      <c r="G570" s="38" t="s">
        <v>1634</v>
      </c>
      <c r="H570" s="6">
        <f t="shared" si="8"/>
        <v>400</v>
      </c>
      <c r="I570" s="6">
        <v>0</v>
      </c>
      <c r="J570" s="10" t="s">
        <v>454</v>
      </c>
      <c r="K570" s="6"/>
    </row>
    <row r="571" customHeight="1" spans="1:11">
      <c r="A571" s="38" t="s">
        <v>1632</v>
      </c>
      <c r="B571" s="8" t="s">
        <v>1377</v>
      </c>
      <c r="C571" s="9">
        <v>15549489011</v>
      </c>
      <c r="D571" s="10" t="s">
        <v>15</v>
      </c>
      <c r="E571" s="6" t="s">
        <v>50</v>
      </c>
      <c r="F571" s="38" t="s">
        <v>1635</v>
      </c>
      <c r="G571" s="38" t="s">
        <v>1636</v>
      </c>
      <c r="H571" s="6">
        <f t="shared" si="8"/>
        <v>1100</v>
      </c>
      <c r="I571" s="6">
        <v>0</v>
      </c>
      <c r="J571" s="10" t="s">
        <v>454</v>
      </c>
      <c r="K571" s="6"/>
    </row>
    <row r="572" customHeight="1" spans="1:11">
      <c r="A572" s="38" t="s">
        <v>1632</v>
      </c>
      <c r="B572" s="8" t="s">
        <v>1377</v>
      </c>
      <c r="C572" s="9">
        <v>15549489011</v>
      </c>
      <c r="D572" s="10" t="s">
        <v>15</v>
      </c>
      <c r="E572" s="6" t="s">
        <v>50</v>
      </c>
      <c r="F572" s="38" t="s">
        <v>1637</v>
      </c>
      <c r="G572" s="38" t="s">
        <v>1638</v>
      </c>
      <c r="H572" s="6">
        <f t="shared" si="8"/>
        <v>1000</v>
      </c>
      <c r="I572" s="6">
        <v>0</v>
      </c>
      <c r="J572" s="10" t="s">
        <v>454</v>
      </c>
      <c r="K572" s="6"/>
    </row>
    <row r="573" customHeight="1" spans="1:11">
      <c r="A573" s="38" t="s">
        <v>1639</v>
      </c>
      <c r="B573" s="8" t="s">
        <v>1487</v>
      </c>
      <c r="C573" s="6">
        <v>13098386265</v>
      </c>
      <c r="D573" s="10" t="s">
        <v>15</v>
      </c>
      <c r="E573" s="6" t="s">
        <v>50</v>
      </c>
      <c r="F573" s="38" t="s">
        <v>1640</v>
      </c>
      <c r="G573" s="38" t="s">
        <v>1641</v>
      </c>
      <c r="H573" s="6">
        <f t="shared" si="8"/>
        <v>400</v>
      </c>
      <c r="I573" s="6">
        <v>0</v>
      </c>
      <c r="J573" s="10" t="s">
        <v>454</v>
      </c>
      <c r="K573" s="6"/>
    </row>
    <row r="574" customHeight="1" spans="1:11">
      <c r="A574" s="38" t="s">
        <v>1639</v>
      </c>
      <c r="B574" s="8" t="s">
        <v>1377</v>
      </c>
      <c r="C574" s="6">
        <v>15549489011</v>
      </c>
      <c r="D574" s="10" t="s">
        <v>15</v>
      </c>
      <c r="E574" s="6" t="s">
        <v>50</v>
      </c>
      <c r="F574" s="38" t="s">
        <v>1642</v>
      </c>
      <c r="G574" s="38" t="s">
        <v>1643</v>
      </c>
      <c r="H574" s="6">
        <f t="shared" si="8"/>
        <v>1000</v>
      </c>
      <c r="I574" s="6">
        <v>0</v>
      </c>
      <c r="J574" s="10" t="s">
        <v>454</v>
      </c>
      <c r="K574" s="6"/>
    </row>
    <row r="575" customHeight="1" spans="1:11">
      <c r="A575" s="38" t="s">
        <v>1639</v>
      </c>
      <c r="B575" s="8" t="s">
        <v>1234</v>
      </c>
      <c r="C575" s="6">
        <v>18919985382</v>
      </c>
      <c r="D575" s="10" t="s">
        <v>15</v>
      </c>
      <c r="E575" s="6" t="s">
        <v>50</v>
      </c>
      <c r="F575" s="38" t="s">
        <v>1644</v>
      </c>
      <c r="G575" s="38" t="s">
        <v>1645</v>
      </c>
      <c r="H575" s="6">
        <f t="shared" ref="H575:H638" si="9">G575-F575+1</f>
        <v>400</v>
      </c>
      <c r="I575" s="6">
        <v>0</v>
      </c>
      <c r="J575" s="10" t="s">
        <v>454</v>
      </c>
      <c r="K575" s="6"/>
    </row>
    <row r="576" customHeight="1" spans="1:11">
      <c r="A576" s="38" t="s">
        <v>1639</v>
      </c>
      <c r="B576" s="8" t="s">
        <v>760</v>
      </c>
      <c r="C576" s="6">
        <v>18062032170</v>
      </c>
      <c r="D576" s="10" t="s">
        <v>15</v>
      </c>
      <c r="E576" s="6" t="s">
        <v>50</v>
      </c>
      <c r="F576" s="38" t="s">
        <v>1646</v>
      </c>
      <c r="G576" s="38" t="s">
        <v>1647</v>
      </c>
      <c r="H576" s="6">
        <f t="shared" si="9"/>
        <v>400</v>
      </c>
      <c r="I576" s="6">
        <v>0</v>
      </c>
      <c r="J576" s="10" t="s">
        <v>454</v>
      </c>
      <c r="K576" s="6"/>
    </row>
    <row r="577" customHeight="1" spans="1:11">
      <c r="A577" s="38" t="s">
        <v>1648</v>
      </c>
      <c r="B577" s="10" t="s">
        <v>767</v>
      </c>
      <c r="C577" s="9">
        <v>13871163330</v>
      </c>
      <c r="D577" s="23" t="s">
        <v>15</v>
      </c>
      <c r="E577" s="18" t="s">
        <v>50</v>
      </c>
      <c r="F577" s="38" t="s">
        <v>1649</v>
      </c>
      <c r="G577" s="38" t="s">
        <v>1650</v>
      </c>
      <c r="H577" s="6">
        <f t="shared" si="9"/>
        <v>100</v>
      </c>
      <c r="I577" s="6">
        <v>0</v>
      </c>
      <c r="J577" s="10" t="s">
        <v>454</v>
      </c>
      <c r="K577" s="6"/>
    </row>
    <row r="578" customHeight="1" spans="1:11">
      <c r="A578" s="38" t="s">
        <v>1651</v>
      </c>
      <c r="B578" s="10" t="s">
        <v>401</v>
      </c>
      <c r="C578" s="9">
        <v>18602784581</v>
      </c>
      <c r="D578" s="23" t="s">
        <v>15</v>
      </c>
      <c r="E578" s="18" t="s">
        <v>16</v>
      </c>
      <c r="F578" s="38" t="s">
        <v>1652</v>
      </c>
      <c r="G578" s="38" t="s">
        <v>1653</v>
      </c>
      <c r="H578" s="6">
        <f t="shared" si="9"/>
        <v>50</v>
      </c>
      <c r="I578" s="6">
        <v>40</v>
      </c>
      <c r="J578" s="8" t="s">
        <v>275</v>
      </c>
      <c r="K578" s="8" t="s">
        <v>1165</v>
      </c>
    </row>
    <row r="579" customHeight="1" spans="1:11">
      <c r="A579" s="38" t="s">
        <v>1651</v>
      </c>
      <c r="B579" s="8" t="s">
        <v>898</v>
      </c>
      <c r="C579" s="9">
        <v>18163323434</v>
      </c>
      <c r="D579" s="10" t="s">
        <v>15</v>
      </c>
      <c r="E579" s="6" t="s">
        <v>50</v>
      </c>
      <c r="F579" s="38" t="s">
        <v>1654</v>
      </c>
      <c r="G579" s="38" t="s">
        <v>1655</v>
      </c>
      <c r="H579" s="6">
        <f t="shared" si="9"/>
        <v>200</v>
      </c>
      <c r="I579" s="6">
        <v>0</v>
      </c>
      <c r="J579" s="10" t="s">
        <v>454</v>
      </c>
      <c r="K579" s="6"/>
    </row>
    <row r="580" customHeight="1" spans="1:11">
      <c r="A580" s="38" t="s">
        <v>1651</v>
      </c>
      <c r="B580" s="8" t="s">
        <v>818</v>
      </c>
      <c r="C580" s="9">
        <v>13554122560</v>
      </c>
      <c r="D580" s="23" t="s">
        <v>15</v>
      </c>
      <c r="E580" s="6" t="s">
        <v>50</v>
      </c>
      <c r="F580" s="38" t="s">
        <v>1656</v>
      </c>
      <c r="G580" s="38" t="s">
        <v>1657</v>
      </c>
      <c r="H580" s="6">
        <f t="shared" si="9"/>
        <v>200</v>
      </c>
      <c r="I580" s="6">
        <v>30</v>
      </c>
      <c r="J580" s="8" t="s">
        <v>275</v>
      </c>
      <c r="K580" s="8" t="s">
        <v>1165</v>
      </c>
    </row>
    <row r="581" customHeight="1" spans="1:11">
      <c r="A581" s="38" t="s">
        <v>1651</v>
      </c>
      <c r="B581" s="8" t="s">
        <v>1312</v>
      </c>
      <c r="C581" s="9">
        <v>18189694776</v>
      </c>
      <c r="D581" s="8" t="s">
        <v>15</v>
      </c>
      <c r="E581" s="11" t="s">
        <v>16</v>
      </c>
      <c r="F581" s="38" t="s">
        <v>1658</v>
      </c>
      <c r="G581" s="38" t="s">
        <v>1659</v>
      </c>
      <c r="H581" s="6">
        <f t="shared" si="9"/>
        <v>50</v>
      </c>
      <c r="I581" s="6">
        <v>40</v>
      </c>
      <c r="J581" s="8" t="s">
        <v>275</v>
      </c>
      <c r="K581" s="8" t="s">
        <v>1165</v>
      </c>
    </row>
    <row r="582" s="1" customFormat="1" customHeight="1" spans="1:13">
      <c r="A582" s="39" t="s">
        <v>1651</v>
      </c>
      <c r="B582" s="25" t="s">
        <v>353</v>
      </c>
      <c r="C582" s="26">
        <v>18671758998</v>
      </c>
      <c r="D582" s="25" t="s">
        <v>15</v>
      </c>
      <c r="E582" s="26" t="s">
        <v>16</v>
      </c>
      <c r="F582" s="39" t="s">
        <v>1660</v>
      </c>
      <c r="G582" s="39" t="s">
        <v>1661</v>
      </c>
      <c r="H582" s="40">
        <f t="shared" si="9"/>
        <v>600</v>
      </c>
      <c r="I582" s="40">
        <v>30</v>
      </c>
      <c r="J582" s="35" t="s">
        <v>356</v>
      </c>
      <c r="K582" s="35" t="s">
        <v>1165</v>
      </c>
      <c r="L582" s="40"/>
      <c r="M582" s="1" t="s">
        <v>1662</v>
      </c>
    </row>
    <row r="583" customHeight="1" spans="1:11">
      <c r="A583" s="38" t="s">
        <v>1663</v>
      </c>
      <c r="B583" s="8" t="s">
        <v>1250</v>
      </c>
      <c r="C583" s="9">
        <v>13886186472</v>
      </c>
      <c r="D583" s="8" t="s">
        <v>15</v>
      </c>
      <c r="E583" s="6" t="s">
        <v>50</v>
      </c>
      <c r="F583" s="38" t="s">
        <v>1664</v>
      </c>
      <c r="G583" s="38" t="s">
        <v>1665</v>
      </c>
      <c r="H583" s="6">
        <f t="shared" si="9"/>
        <v>100</v>
      </c>
      <c r="I583" s="6">
        <v>0</v>
      </c>
      <c r="J583" s="10" t="s">
        <v>454</v>
      </c>
      <c r="K583" s="6"/>
    </row>
    <row r="584" customHeight="1" spans="1:11">
      <c r="A584" s="38" t="s">
        <v>1663</v>
      </c>
      <c r="B584" s="8" t="s">
        <v>1487</v>
      </c>
      <c r="C584" s="6">
        <v>13098386265</v>
      </c>
      <c r="D584" s="10" t="s">
        <v>15</v>
      </c>
      <c r="E584" s="6" t="s">
        <v>50</v>
      </c>
      <c r="F584" s="38" t="s">
        <v>1666</v>
      </c>
      <c r="G584" s="38" t="s">
        <v>1667</v>
      </c>
      <c r="H584" s="6">
        <f t="shared" si="9"/>
        <v>100</v>
      </c>
      <c r="I584" s="6">
        <v>0</v>
      </c>
      <c r="J584" s="10" t="s">
        <v>454</v>
      </c>
      <c r="K584" s="6"/>
    </row>
    <row r="585" customHeight="1" spans="1:11">
      <c r="A585" s="38" t="s">
        <v>1663</v>
      </c>
      <c r="B585" s="8" t="s">
        <v>760</v>
      </c>
      <c r="C585" s="6">
        <v>18062032170</v>
      </c>
      <c r="D585" s="10" t="s">
        <v>15</v>
      </c>
      <c r="E585" s="6" t="s">
        <v>50</v>
      </c>
      <c r="F585" s="38" t="s">
        <v>1668</v>
      </c>
      <c r="G585" s="38" t="s">
        <v>1669</v>
      </c>
      <c r="H585" s="6">
        <f t="shared" si="9"/>
        <v>300</v>
      </c>
      <c r="I585" s="6">
        <v>0</v>
      </c>
      <c r="J585" s="10" t="s">
        <v>454</v>
      </c>
      <c r="K585" s="6"/>
    </row>
    <row r="586" customHeight="1" spans="1:11">
      <c r="A586" s="38" t="s">
        <v>1663</v>
      </c>
      <c r="B586" s="8" t="s">
        <v>1377</v>
      </c>
      <c r="C586" s="6">
        <v>15549489011</v>
      </c>
      <c r="D586" s="10" t="s">
        <v>15</v>
      </c>
      <c r="E586" s="6" t="s">
        <v>50</v>
      </c>
      <c r="F586" s="38" t="s">
        <v>1670</v>
      </c>
      <c r="G586" s="38" t="s">
        <v>1671</v>
      </c>
      <c r="H586" s="6">
        <f t="shared" si="9"/>
        <v>1000</v>
      </c>
      <c r="I586" s="6">
        <v>0</v>
      </c>
      <c r="J586" s="10" t="s">
        <v>454</v>
      </c>
      <c r="K586" s="6"/>
    </row>
    <row r="587" customHeight="1" spans="1:11">
      <c r="A587" s="38" t="s">
        <v>1663</v>
      </c>
      <c r="B587" s="8" t="s">
        <v>1377</v>
      </c>
      <c r="C587" s="6">
        <v>15549489011</v>
      </c>
      <c r="D587" s="10" t="s">
        <v>15</v>
      </c>
      <c r="E587" s="6" t="s">
        <v>50</v>
      </c>
      <c r="F587" s="38" t="s">
        <v>1672</v>
      </c>
      <c r="G587" s="38" t="s">
        <v>1673</v>
      </c>
      <c r="H587" s="6">
        <f t="shared" si="9"/>
        <v>1000</v>
      </c>
      <c r="I587" s="6">
        <v>0</v>
      </c>
      <c r="J587" s="10" t="s">
        <v>454</v>
      </c>
      <c r="K587" s="6"/>
    </row>
    <row r="588" customHeight="1" spans="1:11">
      <c r="A588" s="38" t="s">
        <v>1663</v>
      </c>
      <c r="B588" s="8" t="s">
        <v>1234</v>
      </c>
      <c r="C588" s="6">
        <v>18919985382</v>
      </c>
      <c r="D588" s="10" t="s">
        <v>15</v>
      </c>
      <c r="E588" s="6" t="s">
        <v>50</v>
      </c>
      <c r="F588" s="38" t="s">
        <v>1674</v>
      </c>
      <c r="G588" s="38" t="s">
        <v>1675</v>
      </c>
      <c r="H588" s="6">
        <f t="shared" si="9"/>
        <v>400</v>
      </c>
      <c r="I588" s="6">
        <v>0</v>
      </c>
      <c r="J588" s="10" t="s">
        <v>454</v>
      </c>
      <c r="K588" s="6"/>
    </row>
    <row r="589" customHeight="1" spans="1:13">
      <c r="A589" s="38" t="s">
        <v>1676</v>
      </c>
      <c r="B589" s="10" t="s">
        <v>748</v>
      </c>
      <c r="C589" s="9">
        <v>13799012870</v>
      </c>
      <c r="D589" s="23" t="s">
        <v>15</v>
      </c>
      <c r="E589" s="18" t="s">
        <v>16</v>
      </c>
      <c r="F589" s="38" t="s">
        <v>1677</v>
      </c>
      <c r="G589" s="38" t="s">
        <v>1678</v>
      </c>
      <c r="H589" s="6">
        <f t="shared" si="9"/>
        <v>100</v>
      </c>
      <c r="I589" s="6">
        <v>30</v>
      </c>
      <c r="J589" s="8" t="s">
        <v>275</v>
      </c>
      <c r="K589" s="8" t="s">
        <v>1165</v>
      </c>
      <c r="L589" s="6" t="s">
        <v>662</v>
      </c>
      <c r="M589" s="20" t="s">
        <v>1679</v>
      </c>
    </row>
    <row r="590" s="1" customFormat="1" customHeight="1" spans="1:13">
      <c r="A590" s="39" t="s">
        <v>1676</v>
      </c>
      <c r="B590" s="25" t="s">
        <v>698</v>
      </c>
      <c r="C590" s="27">
        <v>18679129905</v>
      </c>
      <c r="D590" s="25" t="s">
        <v>15</v>
      </c>
      <c r="E590" s="40" t="s">
        <v>50</v>
      </c>
      <c r="F590" s="39" t="s">
        <v>1680</v>
      </c>
      <c r="G590" s="39" t="s">
        <v>1681</v>
      </c>
      <c r="H590" s="40">
        <f t="shared" si="9"/>
        <v>100</v>
      </c>
      <c r="I590" s="40">
        <v>38</v>
      </c>
      <c r="J590" s="35" t="s">
        <v>365</v>
      </c>
      <c r="K590" s="25" t="s">
        <v>701</v>
      </c>
      <c r="L590" s="40"/>
      <c r="M590" s="30" t="s">
        <v>1682</v>
      </c>
    </row>
    <row r="591" customHeight="1" spans="1:11">
      <c r="A591" s="38" t="s">
        <v>1683</v>
      </c>
      <c r="B591" s="8" t="s">
        <v>1377</v>
      </c>
      <c r="C591" s="6">
        <v>15549489011</v>
      </c>
      <c r="D591" s="10" t="s">
        <v>15</v>
      </c>
      <c r="E591" s="6" t="s">
        <v>50</v>
      </c>
      <c r="F591" s="38" t="s">
        <v>1684</v>
      </c>
      <c r="G591" s="38" t="s">
        <v>1685</v>
      </c>
      <c r="H591" s="6">
        <f t="shared" si="9"/>
        <v>1000</v>
      </c>
      <c r="I591" s="6">
        <v>0</v>
      </c>
      <c r="J591" s="10" t="s">
        <v>454</v>
      </c>
      <c r="K591" s="6"/>
    </row>
    <row r="592" s="1" customFormat="1" customHeight="1" spans="1:13">
      <c r="A592" s="39" t="s">
        <v>1683</v>
      </c>
      <c r="B592" s="35" t="s">
        <v>1686</v>
      </c>
      <c r="C592" s="40">
        <v>15926835588</v>
      </c>
      <c r="D592" s="25" t="s">
        <v>15</v>
      </c>
      <c r="E592" s="26" t="s">
        <v>16</v>
      </c>
      <c r="F592" s="39" t="s">
        <v>1687</v>
      </c>
      <c r="G592" s="39" t="s">
        <v>1688</v>
      </c>
      <c r="H592" s="40">
        <f t="shared" si="9"/>
        <v>100</v>
      </c>
      <c r="I592" s="40">
        <v>40</v>
      </c>
      <c r="J592" s="35" t="s">
        <v>356</v>
      </c>
      <c r="K592" s="35" t="s">
        <v>1689</v>
      </c>
      <c r="L592" s="40" t="s">
        <v>662</v>
      </c>
      <c r="M592" s="30" t="s">
        <v>1690</v>
      </c>
    </row>
    <row r="593" s="1" customFormat="1" customHeight="1" spans="1:12">
      <c r="A593" s="39" t="s">
        <v>1683</v>
      </c>
      <c r="B593" s="35" t="s">
        <v>1686</v>
      </c>
      <c r="C593" s="40">
        <v>15926835588</v>
      </c>
      <c r="D593" s="25" t="s">
        <v>15</v>
      </c>
      <c r="E593" s="26" t="s">
        <v>16</v>
      </c>
      <c r="F593" s="39" t="s">
        <v>1691</v>
      </c>
      <c r="G593" s="39" t="s">
        <v>1692</v>
      </c>
      <c r="H593" s="40">
        <f t="shared" si="9"/>
        <v>400</v>
      </c>
      <c r="I593" s="40">
        <v>40</v>
      </c>
      <c r="J593" s="35" t="s">
        <v>356</v>
      </c>
      <c r="K593" s="40"/>
      <c r="L593" s="40"/>
    </row>
    <row r="594" customHeight="1" spans="1:11">
      <c r="A594" s="38" t="s">
        <v>1683</v>
      </c>
      <c r="B594" s="8" t="s">
        <v>898</v>
      </c>
      <c r="C594" s="9">
        <v>18163323434</v>
      </c>
      <c r="D594" s="10" t="s">
        <v>15</v>
      </c>
      <c r="E594" s="6" t="s">
        <v>89</v>
      </c>
      <c r="F594" s="38" t="s">
        <v>1693</v>
      </c>
      <c r="G594" s="38" t="s">
        <v>1694</v>
      </c>
      <c r="H594" s="6">
        <f t="shared" si="9"/>
        <v>10</v>
      </c>
      <c r="I594" s="6">
        <v>0</v>
      </c>
      <c r="J594" s="10" t="s">
        <v>454</v>
      </c>
      <c r="K594" s="6"/>
    </row>
    <row r="595" customHeight="1" spans="1:11">
      <c r="A595" s="38" t="s">
        <v>1683</v>
      </c>
      <c r="B595" s="8" t="s">
        <v>1234</v>
      </c>
      <c r="C595" s="6">
        <v>18919985382</v>
      </c>
      <c r="D595" s="10" t="s">
        <v>15</v>
      </c>
      <c r="E595" s="6" t="s">
        <v>89</v>
      </c>
      <c r="F595" s="38" t="s">
        <v>1695</v>
      </c>
      <c r="G595" s="38" t="s">
        <v>1696</v>
      </c>
      <c r="H595" s="6">
        <f t="shared" si="9"/>
        <v>5</v>
      </c>
      <c r="I595" s="6">
        <v>0</v>
      </c>
      <c r="J595" s="10" t="s">
        <v>454</v>
      </c>
      <c r="K595" s="6"/>
    </row>
    <row r="596" customHeight="1" spans="1:11">
      <c r="A596" s="38" t="s">
        <v>1683</v>
      </c>
      <c r="B596" s="8" t="s">
        <v>760</v>
      </c>
      <c r="C596" s="6">
        <v>18062032170</v>
      </c>
      <c r="D596" s="10" t="s">
        <v>15</v>
      </c>
      <c r="E596" s="6" t="s">
        <v>89</v>
      </c>
      <c r="F596" s="38" t="s">
        <v>1697</v>
      </c>
      <c r="G596" s="38" t="s">
        <v>1697</v>
      </c>
      <c r="H596" s="6">
        <f t="shared" si="9"/>
        <v>1</v>
      </c>
      <c r="I596" s="6">
        <v>0</v>
      </c>
      <c r="J596" s="10" t="s">
        <v>454</v>
      </c>
      <c r="K596" s="6"/>
    </row>
    <row r="597" customHeight="1" spans="1:11">
      <c r="A597" s="38" t="s">
        <v>1683</v>
      </c>
      <c r="B597" s="8" t="s">
        <v>1377</v>
      </c>
      <c r="C597" s="6">
        <v>15549489011</v>
      </c>
      <c r="D597" s="10" t="s">
        <v>15</v>
      </c>
      <c r="E597" s="6" t="s">
        <v>89</v>
      </c>
      <c r="F597" s="38" t="s">
        <v>1698</v>
      </c>
      <c r="G597" s="38" t="s">
        <v>1699</v>
      </c>
      <c r="H597" s="6">
        <f t="shared" si="9"/>
        <v>4</v>
      </c>
      <c r="I597" s="6">
        <v>0</v>
      </c>
      <c r="J597" s="10" t="s">
        <v>454</v>
      </c>
      <c r="K597" s="6"/>
    </row>
    <row r="598" customHeight="1" spans="1:11">
      <c r="A598" s="38" t="s">
        <v>1700</v>
      </c>
      <c r="B598" s="8" t="s">
        <v>1234</v>
      </c>
      <c r="C598" s="6">
        <v>18919985382</v>
      </c>
      <c r="D598" s="10" t="s">
        <v>15</v>
      </c>
      <c r="E598" s="6" t="s">
        <v>50</v>
      </c>
      <c r="F598" s="38" t="s">
        <v>1701</v>
      </c>
      <c r="G598" s="38" t="s">
        <v>1702</v>
      </c>
      <c r="H598" s="6">
        <f t="shared" si="9"/>
        <v>200</v>
      </c>
      <c r="I598" s="6">
        <v>0</v>
      </c>
      <c r="J598" s="10" t="s">
        <v>454</v>
      </c>
      <c r="K598" s="6"/>
    </row>
    <row r="599" customHeight="1" spans="1:11">
      <c r="A599" s="38" t="s">
        <v>1700</v>
      </c>
      <c r="B599" s="8" t="s">
        <v>1377</v>
      </c>
      <c r="C599" s="6">
        <v>15549489011</v>
      </c>
      <c r="D599" s="10" t="s">
        <v>15</v>
      </c>
      <c r="E599" s="6" t="s">
        <v>50</v>
      </c>
      <c r="F599" s="38" t="s">
        <v>1703</v>
      </c>
      <c r="G599" s="38" t="s">
        <v>1704</v>
      </c>
      <c r="H599" s="6">
        <f t="shared" si="9"/>
        <v>900</v>
      </c>
      <c r="I599" s="6">
        <v>0</v>
      </c>
      <c r="J599" s="10" t="s">
        <v>454</v>
      </c>
      <c r="K599" s="6"/>
    </row>
    <row r="600" customHeight="1" spans="1:11">
      <c r="A600" s="38" t="s">
        <v>1700</v>
      </c>
      <c r="B600" s="8" t="s">
        <v>1377</v>
      </c>
      <c r="C600" s="6">
        <v>15549489011</v>
      </c>
      <c r="D600" s="10" t="s">
        <v>15</v>
      </c>
      <c r="E600" s="6" t="s">
        <v>50</v>
      </c>
      <c r="F600" s="38" t="s">
        <v>1705</v>
      </c>
      <c r="G600" s="38" t="s">
        <v>1706</v>
      </c>
      <c r="H600" s="6">
        <f t="shared" si="9"/>
        <v>1000</v>
      </c>
      <c r="I600" s="6">
        <v>0</v>
      </c>
      <c r="J600" s="10" t="s">
        <v>454</v>
      </c>
      <c r="K600" s="6"/>
    </row>
    <row r="601" customHeight="1" spans="1:11">
      <c r="A601" s="38" t="s">
        <v>1700</v>
      </c>
      <c r="B601" s="8" t="s">
        <v>760</v>
      </c>
      <c r="C601" s="6">
        <v>18062032170</v>
      </c>
      <c r="D601" s="10" t="s">
        <v>15</v>
      </c>
      <c r="E601" s="6" t="s">
        <v>50</v>
      </c>
      <c r="F601" s="38" t="s">
        <v>1707</v>
      </c>
      <c r="G601" s="38" t="s">
        <v>1708</v>
      </c>
      <c r="H601" s="6">
        <f t="shared" si="9"/>
        <v>200</v>
      </c>
      <c r="I601" s="6">
        <v>0</v>
      </c>
      <c r="J601" s="10" t="s">
        <v>454</v>
      </c>
      <c r="K601" s="6"/>
    </row>
    <row r="602" customHeight="1" spans="1:13">
      <c r="A602" s="38" t="s">
        <v>1700</v>
      </c>
      <c r="B602" s="8" t="s">
        <v>1709</v>
      </c>
      <c r="C602" s="6">
        <v>15392969758</v>
      </c>
      <c r="D602" s="23" t="s">
        <v>15</v>
      </c>
      <c r="E602" s="18" t="s">
        <v>16</v>
      </c>
      <c r="F602" s="38" t="s">
        <v>1710</v>
      </c>
      <c r="G602" s="38" t="s">
        <v>1711</v>
      </c>
      <c r="H602" s="6">
        <f t="shared" si="9"/>
        <v>100</v>
      </c>
      <c r="I602" s="6">
        <v>40</v>
      </c>
      <c r="J602" s="8" t="s">
        <v>275</v>
      </c>
      <c r="K602" s="6"/>
      <c r="L602" s="6" t="s">
        <v>662</v>
      </c>
      <c r="M602" s="20" t="s">
        <v>1712</v>
      </c>
    </row>
    <row r="603" s="1" customFormat="1" customHeight="1" spans="1:13">
      <c r="A603" s="39" t="s">
        <v>1700</v>
      </c>
      <c r="B603" s="25" t="s">
        <v>588</v>
      </c>
      <c r="C603" s="24">
        <v>13016453560</v>
      </c>
      <c r="D603" s="25" t="s">
        <v>15</v>
      </c>
      <c r="E603" s="26" t="s">
        <v>16</v>
      </c>
      <c r="F603" s="39" t="s">
        <v>1713</v>
      </c>
      <c r="G603" s="39" t="s">
        <v>1714</v>
      </c>
      <c r="H603" s="40">
        <f t="shared" si="9"/>
        <v>200</v>
      </c>
      <c r="I603" s="40">
        <v>35</v>
      </c>
      <c r="J603" s="35" t="s">
        <v>356</v>
      </c>
      <c r="K603" s="55" t="s">
        <v>1715</v>
      </c>
      <c r="L603" s="40"/>
      <c r="M603" s="30" t="s">
        <v>1716</v>
      </c>
    </row>
    <row r="604" customHeight="1" spans="1:11">
      <c r="A604" s="38" t="s">
        <v>1717</v>
      </c>
      <c r="B604" s="8" t="s">
        <v>898</v>
      </c>
      <c r="C604" s="9">
        <v>18163323434</v>
      </c>
      <c r="D604" s="10" t="s">
        <v>15</v>
      </c>
      <c r="E604" s="6" t="s">
        <v>50</v>
      </c>
      <c r="F604" s="38" t="s">
        <v>1718</v>
      </c>
      <c r="G604" s="38" t="s">
        <v>1719</v>
      </c>
      <c r="H604" s="6">
        <f t="shared" si="9"/>
        <v>200</v>
      </c>
      <c r="I604" s="6">
        <v>0</v>
      </c>
      <c r="J604" s="10" t="s">
        <v>454</v>
      </c>
      <c r="K604" s="6"/>
    </row>
    <row r="605" customHeight="1" spans="1:11">
      <c r="A605" s="38" t="s">
        <v>1717</v>
      </c>
      <c r="B605" s="8" t="s">
        <v>1377</v>
      </c>
      <c r="C605" s="6">
        <v>15549489011</v>
      </c>
      <c r="D605" s="10" t="s">
        <v>15</v>
      </c>
      <c r="E605" s="6" t="s">
        <v>50</v>
      </c>
      <c r="F605" s="38" t="s">
        <v>1720</v>
      </c>
      <c r="G605" s="38" t="s">
        <v>1721</v>
      </c>
      <c r="H605" s="6">
        <f t="shared" si="9"/>
        <v>1000</v>
      </c>
      <c r="I605" s="6">
        <v>0</v>
      </c>
      <c r="J605" s="10" t="s">
        <v>454</v>
      </c>
      <c r="K605" s="6"/>
    </row>
    <row r="606" customHeight="1" spans="1:11">
      <c r="A606" s="38" t="s">
        <v>1717</v>
      </c>
      <c r="B606" s="8" t="s">
        <v>1377</v>
      </c>
      <c r="C606" s="6">
        <v>15549489011</v>
      </c>
      <c r="D606" s="10" t="s">
        <v>15</v>
      </c>
      <c r="E606" s="6" t="s">
        <v>50</v>
      </c>
      <c r="F606" s="38" t="s">
        <v>1722</v>
      </c>
      <c r="G606" s="38" t="s">
        <v>1723</v>
      </c>
      <c r="H606" s="6">
        <f t="shared" si="9"/>
        <v>800</v>
      </c>
      <c r="I606" s="6">
        <v>0</v>
      </c>
      <c r="J606" s="10" t="s">
        <v>454</v>
      </c>
      <c r="K606" s="6"/>
    </row>
    <row r="607" customHeight="1" spans="1:11">
      <c r="A607" s="38" t="s">
        <v>1717</v>
      </c>
      <c r="B607" s="8" t="s">
        <v>1377</v>
      </c>
      <c r="C607" s="6">
        <v>15549489011</v>
      </c>
      <c r="D607" s="10" t="s">
        <v>15</v>
      </c>
      <c r="E607" s="6" t="s">
        <v>50</v>
      </c>
      <c r="F607" s="38" t="s">
        <v>1724</v>
      </c>
      <c r="G607" s="38" t="s">
        <v>1725</v>
      </c>
      <c r="H607" s="6">
        <f t="shared" si="9"/>
        <v>200</v>
      </c>
      <c r="I607" s="6">
        <v>0</v>
      </c>
      <c r="J607" s="10" t="s">
        <v>454</v>
      </c>
      <c r="K607" s="6"/>
    </row>
    <row r="608" customHeight="1" spans="1:11">
      <c r="A608" s="38" t="s">
        <v>1717</v>
      </c>
      <c r="B608" s="8" t="s">
        <v>1234</v>
      </c>
      <c r="C608" s="6">
        <v>18919985382</v>
      </c>
      <c r="D608" s="10" t="s">
        <v>15</v>
      </c>
      <c r="E608" s="6" t="s">
        <v>50</v>
      </c>
      <c r="F608" s="38" t="s">
        <v>1726</v>
      </c>
      <c r="G608" s="38" t="s">
        <v>1727</v>
      </c>
      <c r="H608" s="6">
        <f t="shared" si="9"/>
        <v>400</v>
      </c>
      <c r="I608" s="6">
        <v>0</v>
      </c>
      <c r="J608" s="10" t="s">
        <v>454</v>
      </c>
      <c r="K608" s="6"/>
    </row>
    <row r="609" customHeight="1" spans="1:11">
      <c r="A609" s="38" t="s">
        <v>1717</v>
      </c>
      <c r="B609" s="8" t="s">
        <v>760</v>
      </c>
      <c r="C609" s="6">
        <v>18062032170</v>
      </c>
      <c r="D609" s="10" t="s">
        <v>15</v>
      </c>
      <c r="E609" s="6" t="s">
        <v>50</v>
      </c>
      <c r="F609" s="38" t="s">
        <v>1728</v>
      </c>
      <c r="G609" s="38" t="s">
        <v>1729</v>
      </c>
      <c r="H609" s="6">
        <f t="shared" si="9"/>
        <v>200</v>
      </c>
      <c r="I609" s="6">
        <v>0</v>
      </c>
      <c r="J609" s="10" t="s">
        <v>454</v>
      </c>
      <c r="K609" s="6"/>
    </row>
    <row r="610" customHeight="1" spans="1:11">
      <c r="A610" s="38" t="s">
        <v>1730</v>
      </c>
      <c r="B610" s="8" t="s">
        <v>760</v>
      </c>
      <c r="C610" s="6">
        <v>18062032170</v>
      </c>
      <c r="D610" s="10" t="s">
        <v>15</v>
      </c>
      <c r="E610" s="6" t="s">
        <v>89</v>
      </c>
      <c r="F610" s="38" t="s">
        <v>1731</v>
      </c>
      <c r="G610" s="38" t="s">
        <v>1732</v>
      </c>
      <c r="H610" s="6">
        <f t="shared" si="9"/>
        <v>2</v>
      </c>
      <c r="I610" s="6">
        <v>0</v>
      </c>
      <c r="J610" s="10" t="s">
        <v>454</v>
      </c>
      <c r="K610" s="6"/>
    </row>
    <row r="611" customHeight="1" spans="1:11">
      <c r="A611" s="38" t="s">
        <v>1733</v>
      </c>
      <c r="B611" s="8" t="s">
        <v>760</v>
      </c>
      <c r="C611" s="6">
        <v>18062032170</v>
      </c>
      <c r="D611" s="10" t="s">
        <v>15</v>
      </c>
      <c r="E611" s="6" t="s">
        <v>89</v>
      </c>
      <c r="F611" s="38" t="s">
        <v>1734</v>
      </c>
      <c r="G611" s="38" t="s">
        <v>1735</v>
      </c>
      <c r="H611" s="6">
        <f t="shared" si="9"/>
        <v>5</v>
      </c>
      <c r="I611" s="6">
        <v>0</v>
      </c>
      <c r="J611" s="10" t="s">
        <v>454</v>
      </c>
      <c r="K611" s="6"/>
    </row>
    <row r="612" customHeight="1" spans="1:11">
      <c r="A612" s="38" t="s">
        <v>1733</v>
      </c>
      <c r="B612" s="10" t="s">
        <v>767</v>
      </c>
      <c r="C612" s="9">
        <v>13871163330</v>
      </c>
      <c r="D612" s="23" t="s">
        <v>15</v>
      </c>
      <c r="E612" s="18" t="s">
        <v>50</v>
      </c>
      <c r="F612" s="38" t="s">
        <v>1736</v>
      </c>
      <c r="G612" s="38" t="s">
        <v>1737</v>
      </c>
      <c r="H612" s="6">
        <f t="shared" si="9"/>
        <v>100</v>
      </c>
      <c r="I612" s="6">
        <v>0</v>
      </c>
      <c r="J612" s="10" t="s">
        <v>454</v>
      </c>
      <c r="K612" s="6"/>
    </row>
    <row r="613" customHeight="1" spans="1:11">
      <c r="A613" s="38" t="s">
        <v>1733</v>
      </c>
      <c r="B613" s="8" t="s">
        <v>1430</v>
      </c>
      <c r="C613" s="6">
        <v>18186666880</v>
      </c>
      <c r="D613" s="23" t="s">
        <v>15</v>
      </c>
      <c r="E613" s="18" t="s">
        <v>50</v>
      </c>
      <c r="F613" s="38" t="s">
        <v>1738</v>
      </c>
      <c r="G613" s="38" t="s">
        <v>1739</v>
      </c>
      <c r="H613" s="6">
        <f t="shared" si="9"/>
        <v>20</v>
      </c>
      <c r="I613" s="6"/>
      <c r="J613" s="8" t="s">
        <v>317</v>
      </c>
      <c r="K613" s="6"/>
    </row>
    <row r="614" customHeight="1" spans="1:11">
      <c r="A614" s="38" t="s">
        <v>1740</v>
      </c>
      <c r="B614" s="10" t="s">
        <v>711</v>
      </c>
      <c r="C614" s="9">
        <v>13252618883</v>
      </c>
      <c r="D614" s="23" t="s">
        <v>15</v>
      </c>
      <c r="E614" s="18" t="s">
        <v>16</v>
      </c>
      <c r="F614" s="38" t="s">
        <v>1741</v>
      </c>
      <c r="G614" s="38" t="s">
        <v>1742</v>
      </c>
      <c r="H614" s="6">
        <f t="shared" si="9"/>
        <v>200</v>
      </c>
      <c r="I614" s="6">
        <v>30</v>
      </c>
      <c r="J614" s="8" t="s">
        <v>275</v>
      </c>
      <c r="K614" s="6"/>
    </row>
    <row r="615" customHeight="1" spans="1:11">
      <c r="A615" s="38" t="s">
        <v>1740</v>
      </c>
      <c r="B615" s="10" t="s">
        <v>711</v>
      </c>
      <c r="C615" s="9">
        <v>13252618883</v>
      </c>
      <c r="D615" s="23" t="s">
        <v>15</v>
      </c>
      <c r="E615" s="18" t="s">
        <v>16</v>
      </c>
      <c r="F615" s="38" t="s">
        <v>1743</v>
      </c>
      <c r="G615" s="38" t="s">
        <v>1744</v>
      </c>
      <c r="H615" s="6">
        <f t="shared" si="9"/>
        <v>100</v>
      </c>
      <c r="I615" s="6">
        <v>30</v>
      </c>
      <c r="J615" s="8" t="s">
        <v>275</v>
      </c>
      <c r="K615" s="6"/>
    </row>
    <row r="616" customHeight="1" spans="1:11">
      <c r="A616" s="38" t="s">
        <v>1740</v>
      </c>
      <c r="B616" s="10" t="s">
        <v>711</v>
      </c>
      <c r="C616" s="9">
        <v>13252618883</v>
      </c>
      <c r="D616" s="23" t="s">
        <v>15</v>
      </c>
      <c r="E616" s="18" t="s">
        <v>16</v>
      </c>
      <c r="F616" s="38" t="s">
        <v>1745</v>
      </c>
      <c r="G616" s="38" t="s">
        <v>1746</v>
      </c>
      <c r="H616" s="6">
        <f t="shared" si="9"/>
        <v>200</v>
      </c>
      <c r="I616" s="6">
        <v>30</v>
      </c>
      <c r="J616" s="8" t="s">
        <v>275</v>
      </c>
      <c r="K616" s="6"/>
    </row>
    <row r="617" customHeight="1" spans="1:11">
      <c r="A617" s="38" t="s">
        <v>1740</v>
      </c>
      <c r="B617" s="8" t="s">
        <v>1377</v>
      </c>
      <c r="C617" s="6">
        <v>15549489011</v>
      </c>
      <c r="D617" s="10" t="s">
        <v>15</v>
      </c>
      <c r="E617" s="6" t="s">
        <v>50</v>
      </c>
      <c r="F617" s="38" t="s">
        <v>1747</v>
      </c>
      <c r="G617" s="38" t="s">
        <v>1748</v>
      </c>
      <c r="H617" s="6">
        <f t="shared" si="9"/>
        <v>600</v>
      </c>
      <c r="I617" s="6">
        <v>0</v>
      </c>
      <c r="J617" s="10" t="s">
        <v>454</v>
      </c>
      <c r="K617" s="6"/>
    </row>
    <row r="618" customHeight="1" spans="1:11">
      <c r="A618" s="38" t="s">
        <v>1740</v>
      </c>
      <c r="B618" s="8" t="s">
        <v>1377</v>
      </c>
      <c r="C618" s="6">
        <v>15549489011</v>
      </c>
      <c r="D618" s="10" t="s">
        <v>15</v>
      </c>
      <c r="E618" s="6" t="s">
        <v>50</v>
      </c>
      <c r="F618" s="38" t="s">
        <v>1749</v>
      </c>
      <c r="G618" s="38" t="s">
        <v>1750</v>
      </c>
      <c r="H618" s="6">
        <f t="shared" si="9"/>
        <v>400</v>
      </c>
      <c r="I618" s="6">
        <v>0</v>
      </c>
      <c r="J618" s="10" t="s">
        <v>454</v>
      </c>
      <c r="K618" s="6"/>
    </row>
    <row r="619" customHeight="1" spans="1:11">
      <c r="A619" s="38" t="s">
        <v>1740</v>
      </c>
      <c r="B619" s="8" t="s">
        <v>1377</v>
      </c>
      <c r="C619" s="6">
        <v>15549489011</v>
      </c>
      <c r="D619" s="10" t="s">
        <v>15</v>
      </c>
      <c r="E619" s="6" t="s">
        <v>50</v>
      </c>
      <c r="F619" s="38" t="s">
        <v>1751</v>
      </c>
      <c r="G619" s="38" t="s">
        <v>1752</v>
      </c>
      <c r="H619" s="6">
        <f t="shared" si="9"/>
        <v>1000</v>
      </c>
      <c r="I619" s="6">
        <v>0</v>
      </c>
      <c r="J619" s="10" t="s">
        <v>454</v>
      </c>
      <c r="K619" s="6"/>
    </row>
    <row r="620" customHeight="1" spans="1:11">
      <c r="A620" s="38" t="s">
        <v>1740</v>
      </c>
      <c r="B620" s="8" t="s">
        <v>1234</v>
      </c>
      <c r="C620" s="6">
        <v>18919985382</v>
      </c>
      <c r="D620" s="10" t="s">
        <v>15</v>
      </c>
      <c r="E620" s="6" t="s">
        <v>50</v>
      </c>
      <c r="F620" s="38" t="s">
        <v>1753</v>
      </c>
      <c r="G620" s="38" t="s">
        <v>1754</v>
      </c>
      <c r="H620" s="6">
        <f t="shared" si="9"/>
        <v>400</v>
      </c>
      <c r="I620" s="6">
        <v>0</v>
      </c>
      <c r="J620" s="10" t="s">
        <v>454</v>
      </c>
      <c r="K620" s="6"/>
    </row>
    <row r="621" customHeight="1" spans="1:11">
      <c r="A621" s="38" t="s">
        <v>1740</v>
      </c>
      <c r="B621" s="8" t="s">
        <v>760</v>
      </c>
      <c r="C621" s="6">
        <v>18062032170</v>
      </c>
      <c r="D621" s="10" t="s">
        <v>15</v>
      </c>
      <c r="E621" s="6" t="s">
        <v>50</v>
      </c>
      <c r="F621" s="38" t="s">
        <v>1755</v>
      </c>
      <c r="G621" s="38" t="s">
        <v>1756</v>
      </c>
      <c r="H621" s="6">
        <f t="shared" si="9"/>
        <v>400</v>
      </c>
      <c r="I621" s="6">
        <v>0</v>
      </c>
      <c r="J621" s="10" t="s">
        <v>454</v>
      </c>
      <c r="K621" s="6"/>
    </row>
    <row r="622" customHeight="1" spans="1:11">
      <c r="A622" s="38" t="s">
        <v>1740</v>
      </c>
      <c r="B622" s="8" t="s">
        <v>1487</v>
      </c>
      <c r="C622" s="6">
        <v>13098386265</v>
      </c>
      <c r="D622" s="10" t="s">
        <v>15</v>
      </c>
      <c r="E622" s="6" t="s">
        <v>50</v>
      </c>
      <c r="F622" s="38" t="s">
        <v>1757</v>
      </c>
      <c r="G622" s="38" t="s">
        <v>1758</v>
      </c>
      <c r="H622" s="6">
        <f t="shared" si="9"/>
        <v>200</v>
      </c>
      <c r="I622" s="6">
        <v>0</v>
      </c>
      <c r="J622" s="10" t="s">
        <v>454</v>
      </c>
      <c r="K622" s="6"/>
    </row>
    <row r="623" customHeight="1" spans="1:11">
      <c r="A623" s="38" t="s">
        <v>1740</v>
      </c>
      <c r="B623" s="8" t="s">
        <v>1487</v>
      </c>
      <c r="C623" s="6">
        <v>13098386265</v>
      </c>
      <c r="D623" s="10" t="s">
        <v>15</v>
      </c>
      <c r="E623" s="6" t="s">
        <v>89</v>
      </c>
      <c r="F623" s="38" t="s">
        <v>1759</v>
      </c>
      <c r="G623" s="38" t="s">
        <v>1760</v>
      </c>
      <c r="H623" s="6">
        <f t="shared" si="9"/>
        <v>5</v>
      </c>
      <c r="I623" s="6">
        <v>0</v>
      </c>
      <c r="J623" s="10" t="s">
        <v>454</v>
      </c>
      <c r="K623" s="6"/>
    </row>
    <row r="624" customHeight="1" spans="1:11">
      <c r="A624" s="38" t="s">
        <v>1740</v>
      </c>
      <c r="B624" s="8" t="s">
        <v>1377</v>
      </c>
      <c r="C624" s="6">
        <v>15549489011</v>
      </c>
      <c r="D624" s="10" t="s">
        <v>15</v>
      </c>
      <c r="E624" s="6" t="s">
        <v>89</v>
      </c>
      <c r="F624" s="38" t="s">
        <v>1761</v>
      </c>
      <c r="G624" s="38" t="s">
        <v>1762</v>
      </c>
      <c r="H624" s="6">
        <f t="shared" si="9"/>
        <v>5</v>
      </c>
      <c r="I624" s="6">
        <v>0</v>
      </c>
      <c r="J624" s="10" t="s">
        <v>454</v>
      </c>
      <c r="K624" s="6"/>
    </row>
    <row r="625" s="1" customFormat="1" customHeight="1" spans="1:13">
      <c r="A625" s="39" t="s">
        <v>1763</v>
      </c>
      <c r="B625" s="25" t="s">
        <v>353</v>
      </c>
      <c r="C625" s="26">
        <v>18671758998</v>
      </c>
      <c r="D625" s="25" t="s">
        <v>15</v>
      </c>
      <c r="E625" s="26" t="s">
        <v>16</v>
      </c>
      <c r="F625" s="39" t="s">
        <v>1764</v>
      </c>
      <c r="G625" s="39" t="s">
        <v>1765</v>
      </c>
      <c r="H625" s="40">
        <f t="shared" si="9"/>
        <v>400</v>
      </c>
      <c r="I625" s="40">
        <v>30</v>
      </c>
      <c r="J625" s="35" t="s">
        <v>356</v>
      </c>
      <c r="K625" s="35" t="s">
        <v>1165</v>
      </c>
      <c r="L625" s="40"/>
      <c r="M625" s="1" t="s">
        <v>1662</v>
      </c>
    </row>
    <row r="626" customHeight="1" spans="1:11">
      <c r="A626" s="38" t="s">
        <v>1766</v>
      </c>
      <c r="B626" s="8" t="s">
        <v>898</v>
      </c>
      <c r="C626" s="9">
        <v>18163323434</v>
      </c>
      <c r="D626" s="10" t="s">
        <v>15</v>
      </c>
      <c r="E626" s="6" t="s">
        <v>50</v>
      </c>
      <c r="F626" s="38" t="s">
        <v>1767</v>
      </c>
      <c r="G626" s="38" t="s">
        <v>1768</v>
      </c>
      <c r="H626" s="6">
        <f t="shared" si="9"/>
        <v>200</v>
      </c>
      <c r="I626" s="6">
        <v>0</v>
      </c>
      <c r="J626" s="10" t="s">
        <v>454</v>
      </c>
      <c r="K626" s="6"/>
    </row>
    <row r="627" s="1" customFormat="1" customHeight="1" spans="1:13">
      <c r="A627" s="39" t="s">
        <v>1766</v>
      </c>
      <c r="B627" s="35" t="s">
        <v>1769</v>
      </c>
      <c r="C627" s="26">
        <v>15305680000</v>
      </c>
      <c r="D627" s="25" t="s">
        <v>15</v>
      </c>
      <c r="E627" s="26" t="s">
        <v>16</v>
      </c>
      <c r="F627" s="39" t="s">
        <v>1770</v>
      </c>
      <c r="G627" s="39" t="s">
        <v>1771</v>
      </c>
      <c r="H627" s="40">
        <f t="shared" si="9"/>
        <v>4000</v>
      </c>
      <c r="I627" s="40">
        <v>35</v>
      </c>
      <c r="J627" s="35" t="s">
        <v>1772</v>
      </c>
      <c r="K627" s="35" t="s">
        <v>1773</v>
      </c>
      <c r="L627" s="40" t="s">
        <v>1151</v>
      </c>
      <c r="M627" s="30" t="s">
        <v>1774</v>
      </c>
    </row>
    <row r="628" customHeight="1" spans="1:11">
      <c r="A628" s="38" t="s">
        <v>1775</v>
      </c>
      <c r="B628" s="8" t="s">
        <v>1234</v>
      </c>
      <c r="C628" s="6">
        <v>18919985382</v>
      </c>
      <c r="D628" s="10" t="s">
        <v>15</v>
      </c>
      <c r="E628" s="6" t="s">
        <v>50</v>
      </c>
      <c r="F628" s="38" t="s">
        <v>1776</v>
      </c>
      <c r="G628" s="38" t="s">
        <v>1777</v>
      </c>
      <c r="H628" s="6">
        <f t="shared" si="9"/>
        <v>400</v>
      </c>
      <c r="I628" s="6">
        <v>0</v>
      </c>
      <c r="J628" s="10" t="s">
        <v>454</v>
      </c>
      <c r="K628" s="6"/>
    </row>
    <row r="629" customHeight="1" spans="1:11">
      <c r="A629" s="38" t="s">
        <v>1775</v>
      </c>
      <c r="B629" s="8" t="s">
        <v>760</v>
      </c>
      <c r="C629" s="6">
        <v>18062032170</v>
      </c>
      <c r="D629" s="10" t="s">
        <v>15</v>
      </c>
      <c r="E629" s="6" t="s">
        <v>50</v>
      </c>
      <c r="F629" s="38" t="s">
        <v>1778</v>
      </c>
      <c r="G629" s="38" t="s">
        <v>1779</v>
      </c>
      <c r="H629" s="6">
        <f t="shared" si="9"/>
        <v>400</v>
      </c>
      <c r="I629" s="6">
        <v>0</v>
      </c>
      <c r="J629" s="10" t="s">
        <v>454</v>
      </c>
      <c r="K629" s="6"/>
    </row>
    <row r="630" customHeight="1" spans="1:11">
      <c r="A630" s="38" t="s">
        <v>1775</v>
      </c>
      <c r="B630" s="8" t="s">
        <v>1487</v>
      </c>
      <c r="C630" s="6">
        <v>13098386265</v>
      </c>
      <c r="D630" s="10" t="s">
        <v>15</v>
      </c>
      <c r="E630" s="6" t="s">
        <v>50</v>
      </c>
      <c r="F630" s="38" t="s">
        <v>1780</v>
      </c>
      <c r="G630" s="38" t="s">
        <v>1781</v>
      </c>
      <c r="H630" s="6">
        <f t="shared" si="9"/>
        <v>200</v>
      </c>
      <c r="I630" s="6">
        <v>0</v>
      </c>
      <c r="J630" s="10" t="s">
        <v>454</v>
      </c>
      <c r="K630" s="6"/>
    </row>
    <row r="631" customHeight="1" spans="1:11">
      <c r="A631" s="38" t="s">
        <v>1775</v>
      </c>
      <c r="B631" s="8" t="s">
        <v>1377</v>
      </c>
      <c r="C631" s="6">
        <v>15549489011</v>
      </c>
      <c r="D631" s="10" t="s">
        <v>15</v>
      </c>
      <c r="E631" s="6" t="s">
        <v>50</v>
      </c>
      <c r="F631" s="38" t="s">
        <v>1782</v>
      </c>
      <c r="G631" s="38" t="s">
        <v>1783</v>
      </c>
      <c r="H631" s="6">
        <f t="shared" si="9"/>
        <v>400</v>
      </c>
      <c r="I631" s="6">
        <v>0</v>
      </c>
      <c r="J631" s="10" t="s">
        <v>454</v>
      </c>
      <c r="K631" s="6"/>
    </row>
    <row r="632" customHeight="1" spans="1:11">
      <c r="A632" s="38" t="s">
        <v>1775</v>
      </c>
      <c r="B632" s="8" t="s">
        <v>1377</v>
      </c>
      <c r="C632" s="6">
        <v>15549489011</v>
      </c>
      <c r="D632" s="10" t="s">
        <v>15</v>
      </c>
      <c r="E632" s="6" t="s">
        <v>50</v>
      </c>
      <c r="F632" s="38" t="s">
        <v>1784</v>
      </c>
      <c r="G632" s="38" t="s">
        <v>1785</v>
      </c>
      <c r="H632" s="6">
        <f t="shared" si="9"/>
        <v>600</v>
      </c>
      <c r="I632" s="6">
        <v>0</v>
      </c>
      <c r="J632" s="10" t="s">
        <v>454</v>
      </c>
      <c r="K632" s="6"/>
    </row>
    <row r="633" customHeight="1" spans="1:11">
      <c r="A633" s="38" t="s">
        <v>1775</v>
      </c>
      <c r="B633" s="8" t="s">
        <v>1377</v>
      </c>
      <c r="C633" s="6">
        <v>15549489011</v>
      </c>
      <c r="D633" s="10" t="s">
        <v>15</v>
      </c>
      <c r="E633" s="6" t="s">
        <v>50</v>
      </c>
      <c r="F633" s="38" t="s">
        <v>1786</v>
      </c>
      <c r="G633" s="38" t="s">
        <v>1787</v>
      </c>
      <c r="H633" s="6">
        <f t="shared" si="9"/>
        <v>1000</v>
      </c>
      <c r="I633" s="6">
        <v>0</v>
      </c>
      <c r="J633" s="10" t="s">
        <v>454</v>
      </c>
      <c r="K633" s="6"/>
    </row>
    <row r="634" customHeight="1" spans="1:11">
      <c r="A634" s="38" t="s">
        <v>1775</v>
      </c>
      <c r="B634" s="8" t="s">
        <v>1234</v>
      </c>
      <c r="C634" s="6">
        <v>18919985382</v>
      </c>
      <c r="D634" s="10" t="s">
        <v>15</v>
      </c>
      <c r="E634" s="6" t="s">
        <v>89</v>
      </c>
      <c r="F634" s="38" t="s">
        <v>1788</v>
      </c>
      <c r="G634" s="38" t="s">
        <v>1789</v>
      </c>
      <c r="H634" s="6">
        <f t="shared" si="9"/>
        <v>10</v>
      </c>
      <c r="I634" s="6">
        <v>0</v>
      </c>
      <c r="J634" s="10" t="s">
        <v>454</v>
      </c>
      <c r="K634" s="6"/>
    </row>
    <row r="635" customHeight="1" spans="1:11">
      <c r="A635" s="38" t="s">
        <v>1790</v>
      </c>
      <c r="B635" s="10" t="s">
        <v>767</v>
      </c>
      <c r="C635" s="9">
        <v>13871163330</v>
      </c>
      <c r="D635" s="23" t="s">
        <v>15</v>
      </c>
      <c r="E635" s="18" t="s">
        <v>50</v>
      </c>
      <c r="F635" s="38" t="s">
        <v>1791</v>
      </c>
      <c r="G635" s="38" t="s">
        <v>1792</v>
      </c>
      <c r="H635" s="6">
        <f t="shared" si="9"/>
        <v>70</v>
      </c>
      <c r="I635" s="6">
        <v>0</v>
      </c>
      <c r="J635" s="10" t="s">
        <v>454</v>
      </c>
      <c r="K635" s="6"/>
    </row>
    <row r="636" customHeight="1" spans="1:11">
      <c r="A636" s="38" t="s">
        <v>1790</v>
      </c>
      <c r="B636" s="10" t="s">
        <v>767</v>
      </c>
      <c r="C636" s="9">
        <v>13871163330</v>
      </c>
      <c r="D636" s="23" t="s">
        <v>15</v>
      </c>
      <c r="E636" s="18" t="s">
        <v>50</v>
      </c>
      <c r="F636" s="38" t="s">
        <v>1793</v>
      </c>
      <c r="G636" s="38" t="s">
        <v>1794</v>
      </c>
      <c r="H636" s="6">
        <f t="shared" si="9"/>
        <v>29</v>
      </c>
      <c r="I636" s="6">
        <v>0</v>
      </c>
      <c r="J636" s="10" t="s">
        <v>454</v>
      </c>
      <c r="K636" s="6"/>
    </row>
    <row r="637" customHeight="1" spans="1:11">
      <c r="A637" s="38" t="s">
        <v>1790</v>
      </c>
      <c r="B637" s="8" t="s">
        <v>898</v>
      </c>
      <c r="C637" s="9">
        <v>18163323434</v>
      </c>
      <c r="D637" s="10" t="s">
        <v>15</v>
      </c>
      <c r="E637" s="6" t="s">
        <v>50</v>
      </c>
      <c r="F637" s="38" t="s">
        <v>1795</v>
      </c>
      <c r="G637" s="38" t="s">
        <v>1796</v>
      </c>
      <c r="H637" s="6">
        <f t="shared" si="9"/>
        <v>200</v>
      </c>
      <c r="I637" s="6">
        <v>0</v>
      </c>
      <c r="J637" s="10" t="s">
        <v>454</v>
      </c>
      <c r="K637" s="6"/>
    </row>
    <row r="638" customHeight="1" spans="1:11">
      <c r="A638" s="38" t="s">
        <v>1790</v>
      </c>
      <c r="B638" s="8" t="s">
        <v>1234</v>
      </c>
      <c r="C638" s="6">
        <v>18919985382</v>
      </c>
      <c r="D638" s="10" t="s">
        <v>15</v>
      </c>
      <c r="E638" s="18" t="s">
        <v>50</v>
      </c>
      <c r="F638" s="38" t="s">
        <v>1797</v>
      </c>
      <c r="G638" s="38" t="s">
        <v>1798</v>
      </c>
      <c r="H638" s="6">
        <f t="shared" si="9"/>
        <v>400</v>
      </c>
      <c r="I638" s="6">
        <v>0</v>
      </c>
      <c r="J638" s="10" t="s">
        <v>454</v>
      </c>
      <c r="K638" s="6"/>
    </row>
    <row r="639" customHeight="1" spans="1:11">
      <c r="A639" s="38" t="s">
        <v>1790</v>
      </c>
      <c r="B639" s="8" t="s">
        <v>1377</v>
      </c>
      <c r="C639" s="6">
        <v>15549489011</v>
      </c>
      <c r="D639" s="10" t="s">
        <v>15</v>
      </c>
      <c r="E639" s="6" t="s">
        <v>50</v>
      </c>
      <c r="F639" s="38" t="s">
        <v>1799</v>
      </c>
      <c r="G639" s="38" t="s">
        <v>1800</v>
      </c>
      <c r="H639" s="6">
        <f t="shared" ref="H639:H702" si="10">G639-F639+1</f>
        <v>1000</v>
      </c>
      <c r="I639" s="6">
        <v>0</v>
      </c>
      <c r="J639" s="10" t="s">
        <v>454</v>
      </c>
      <c r="K639" s="6"/>
    </row>
    <row r="640" customHeight="1" spans="1:11">
      <c r="A640" s="38" t="s">
        <v>1790</v>
      </c>
      <c r="B640" s="8" t="s">
        <v>1377</v>
      </c>
      <c r="C640" s="6">
        <v>15549489011</v>
      </c>
      <c r="D640" s="10" t="s">
        <v>15</v>
      </c>
      <c r="E640" s="6" t="s">
        <v>50</v>
      </c>
      <c r="F640" s="38" t="s">
        <v>1801</v>
      </c>
      <c r="G640" s="38" t="s">
        <v>1802</v>
      </c>
      <c r="H640" s="6">
        <f t="shared" si="10"/>
        <v>800</v>
      </c>
      <c r="I640" s="6">
        <v>0</v>
      </c>
      <c r="J640" s="10" t="s">
        <v>454</v>
      </c>
      <c r="K640" s="6"/>
    </row>
    <row r="641" customHeight="1" spans="1:11">
      <c r="A641" s="38" t="s">
        <v>1790</v>
      </c>
      <c r="B641" s="8" t="s">
        <v>760</v>
      </c>
      <c r="C641" s="6">
        <v>18062032170</v>
      </c>
      <c r="D641" s="10" t="s">
        <v>15</v>
      </c>
      <c r="E641" s="6" t="s">
        <v>50</v>
      </c>
      <c r="F641" s="38" t="s">
        <v>1803</v>
      </c>
      <c r="G641" s="38" t="s">
        <v>1804</v>
      </c>
      <c r="H641" s="6">
        <f t="shared" si="10"/>
        <v>200</v>
      </c>
      <c r="I641" s="6">
        <v>0</v>
      </c>
      <c r="J641" s="10" t="s">
        <v>454</v>
      </c>
      <c r="K641" s="6"/>
    </row>
    <row r="642" customHeight="1" spans="1:11">
      <c r="A642" s="38" t="s">
        <v>1805</v>
      </c>
      <c r="B642" s="8" t="s">
        <v>1234</v>
      </c>
      <c r="C642" s="6">
        <v>18919985382</v>
      </c>
      <c r="D642" s="10" t="s">
        <v>15</v>
      </c>
      <c r="E642" s="18" t="s">
        <v>50</v>
      </c>
      <c r="F642" s="38" t="s">
        <v>1806</v>
      </c>
      <c r="G642" s="38" t="s">
        <v>1807</v>
      </c>
      <c r="H642" s="6">
        <f t="shared" si="10"/>
        <v>400</v>
      </c>
      <c r="I642" s="6">
        <v>0</v>
      </c>
      <c r="J642" s="10" t="s">
        <v>454</v>
      </c>
      <c r="K642" s="6"/>
    </row>
    <row r="643" customHeight="1" spans="1:11">
      <c r="A643" s="38" t="s">
        <v>1805</v>
      </c>
      <c r="B643" s="8" t="s">
        <v>760</v>
      </c>
      <c r="C643" s="6">
        <v>18062032170</v>
      </c>
      <c r="D643" s="10" t="s">
        <v>15</v>
      </c>
      <c r="E643" s="6" t="s">
        <v>50</v>
      </c>
      <c r="F643" s="38" t="s">
        <v>1808</v>
      </c>
      <c r="G643" s="38" t="s">
        <v>1809</v>
      </c>
      <c r="H643" s="6">
        <f t="shared" si="10"/>
        <v>400</v>
      </c>
      <c r="I643" s="6">
        <v>0</v>
      </c>
      <c r="J643" s="10" t="s">
        <v>454</v>
      </c>
      <c r="K643" s="6"/>
    </row>
    <row r="644" customHeight="1" spans="1:11">
      <c r="A644" s="38" t="s">
        <v>1805</v>
      </c>
      <c r="B644" s="8" t="s">
        <v>1487</v>
      </c>
      <c r="C644" s="6">
        <v>13098386265</v>
      </c>
      <c r="D644" s="10" t="s">
        <v>15</v>
      </c>
      <c r="E644" s="6" t="s">
        <v>50</v>
      </c>
      <c r="F644" s="38" t="s">
        <v>1810</v>
      </c>
      <c r="G644" s="38" t="s">
        <v>1811</v>
      </c>
      <c r="H644" s="6">
        <f t="shared" si="10"/>
        <v>200</v>
      </c>
      <c r="I644" s="6">
        <v>0</v>
      </c>
      <c r="J644" s="10" t="s">
        <v>454</v>
      </c>
      <c r="K644" s="6"/>
    </row>
    <row r="645" customHeight="1" spans="1:12">
      <c r="A645" s="38" t="s">
        <v>1812</v>
      </c>
      <c r="B645" s="10" t="s">
        <v>818</v>
      </c>
      <c r="C645" s="9">
        <v>13554122560</v>
      </c>
      <c r="D645" s="23" t="s">
        <v>15</v>
      </c>
      <c r="E645" s="6" t="s">
        <v>89</v>
      </c>
      <c r="F645" s="38" t="s">
        <v>1813</v>
      </c>
      <c r="G645" s="38" t="s">
        <v>1814</v>
      </c>
      <c r="H645" s="6">
        <f t="shared" si="10"/>
        <v>5</v>
      </c>
      <c r="I645" s="6">
        <v>85</v>
      </c>
      <c r="J645" s="8" t="s">
        <v>275</v>
      </c>
      <c r="K645" s="8" t="s">
        <v>1165</v>
      </c>
      <c r="L645" s="6" t="s">
        <v>662</v>
      </c>
    </row>
    <row r="646" customHeight="1" spans="1:11">
      <c r="A646" s="38" t="s">
        <v>1815</v>
      </c>
      <c r="B646" s="8" t="s">
        <v>1234</v>
      </c>
      <c r="C646" s="6">
        <v>18919985382</v>
      </c>
      <c r="D646" s="10" t="s">
        <v>15</v>
      </c>
      <c r="E646" s="18" t="s">
        <v>50</v>
      </c>
      <c r="F646" s="38" t="s">
        <v>1816</v>
      </c>
      <c r="G646" s="38" t="s">
        <v>1817</v>
      </c>
      <c r="H646" s="6">
        <f t="shared" si="10"/>
        <v>400</v>
      </c>
      <c r="I646" s="6">
        <v>0</v>
      </c>
      <c r="J646" s="10" t="s">
        <v>454</v>
      </c>
      <c r="K646" s="6"/>
    </row>
    <row r="647" customHeight="1" spans="1:11">
      <c r="A647" s="38" t="s">
        <v>1815</v>
      </c>
      <c r="B647" s="8" t="s">
        <v>1487</v>
      </c>
      <c r="C647" s="6">
        <v>13098386265</v>
      </c>
      <c r="D647" s="10" t="s">
        <v>15</v>
      </c>
      <c r="E647" s="6" t="s">
        <v>50</v>
      </c>
      <c r="F647" s="38" t="s">
        <v>1818</v>
      </c>
      <c r="G647" s="38" t="s">
        <v>1819</v>
      </c>
      <c r="H647" s="6">
        <f t="shared" si="10"/>
        <v>400</v>
      </c>
      <c r="I647" s="6">
        <v>0</v>
      </c>
      <c r="J647" s="10" t="s">
        <v>454</v>
      </c>
      <c r="K647" s="6"/>
    </row>
    <row r="648" customHeight="1" spans="1:11">
      <c r="A648" s="38" t="s">
        <v>1815</v>
      </c>
      <c r="B648" s="8" t="s">
        <v>760</v>
      </c>
      <c r="C648" s="6">
        <v>18062032170</v>
      </c>
      <c r="D648" s="10" t="s">
        <v>15</v>
      </c>
      <c r="E648" s="6" t="s">
        <v>50</v>
      </c>
      <c r="F648" s="38" t="s">
        <v>1820</v>
      </c>
      <c r="G648" s="38" t="s">
        <v>1821</v>
      </c>
      <c r="H648" s="6">
        <f t="shared" si="10"/>
        <v>200</v>
      </c>
      <c r="I648" s="6">
        <v>0</v>
      </c>
      <c r="J648" s="10" t="s">
        <v>454</v>
      </c>
      <c r="K648" s="6"/>
    </row>
    <row r="649" customHeight="1" spans="1:13">
      <c r="A649" s="38" t="s">
        <v>1815</v>
      </c>
      <c r="B649" s="51" t="s">
        <v>1822</v>
      </c>
      <c r="C649" s="56">
        <v>13188573939</v>
      </c>
      <c r="D649" s="10" t="s">
        <v>15</v>
      </c>
      <c r="E649" s="6" t="s">
        <v>16</v>
      </c>
      <c r="F649" s="38" t="s">
        <v>1823</v>
      </c>
      <c r="G649" s="38" t="s">
        <v>1824</v>
      </c>
      <c r="H649" s="6">
        <f t="shared" si="10"/>
        <v>50</v>
      </c>
      <c r="I649" s="6">
        <v>40</v>
      </c>
      <c r="J649" s="8" t="s">
        <v>275</v>
      </c>
      <c r="K649" s="6"/>
      <c r="L649" s="6" t="s">
        <v>569</v>
      </c>
      <c r="M649" s="20" t="s">
        <v>1825</v>
      </c>
    </row>
    <row r="650" customHeight="1" spans="1:11">
      <c r="A650" s="38" t="s">
        <v>1815</v>
      </c>
      <c r="B650" s="8" t="s">
        <v>1487</v>
      </c>
      <c r="C650" s="6">
        <v>13098386265</v>
      </c>
      <c r="D650" s="10" t="s">
        <v>15</v>
      </c>
      <c r="E650" s="6" t="s">
        <v>50</v>
      </c>
      <c r="F650" s="38" t="s">
        <v>1826</v>
      </c>
      <c r="G650" s="38" t="s">
        <v>1827</v>
      </c>
      <c r="H650" s="6">
        <f t="shared" si="10"/>
        <v>100</v>
      </c>
      <c r="I650" s="6">
        <v>0</v>
      </c>
      <c r="J650" s="10" t="s">
        <v>454</v>
      </c>
      <c r="K650" s="6"/>
    </row>
    <row r="651" customHeight="1" spans="1:11">
      <c r="A651" s="38" t="s">
        <v>1815</v>
      </c>
      <c r="B651" s="10" t="s">
        <v>731</v>
      </c>
      <c r="C651" s="9">
        <v>18971511436</v>
      </c>
      <c r="D651" s="23" t="s">
        <v>15</v>
      </c>
      <c r="E651" s="18" t="s">
        <v>50</v>
      </c>
      <c r="F651" s="38" t="s">
        <v>1828</v>
      </c>
      <c r="G651" s="38" t="s">
        <v>1829</v>
      </c>
      <c r="H651" s="6">
        <f t="shared" si="10"/>
        <v>100</v>
      </c>
      <c r="I651" s="6">
        <v>0</v>
      </c>
      <c r="J651" s="10" t="s">
        <v>454</v>
      </c>
      <c r="K651" s="6"/>
    </row>
    <row r="652" customHeight="1" spans="1:11">
      <c r="A652" s="38" t="s">
        <v>1815</v>
      </c>
      <c r="B652" s="8" t="s">
        <v>760</v>
      </c>
      <c r="C652" s="6">
        <v>18062032170</v>
      </c>
      <c r="D652" s="10" t="s">
        <v>15</v>
      </c>
      <c r="E652" s="6" t="s">
        <v>89</v>
      </c>
      <c r="F652" s="38" t="s">
        <v>1830</v>
      </c>
      <c r="G652" s="38" t="s">
        <v>1831</v>
      </c>
      <c r="H652" s="6">
        <f t="shared" si="10"/>
        <v>10</v>
      </c>
      <c r="I652" s="6">
        <v>0</v>
      </c>
      <c r="J652" s="10" t="s">
        <v>454</v>
      </c>
      <c r="K652" s="6"/>
    </row>
    <row r="653" customHeight="1" spans="1:11">
      <c r="A653" s="38" t="s">
        <v>1832</v>
      </c>
      <c r="B653" s="8" t="s">
        <v>1377</v>
      </c>
      <c r="C653" s="6">
        <v>15549489011</v>
      </c>
      <c r="D653" s="10" t="s">
        <v>15</v>
      </c>
      <c r="E653" s="6" t="s">
        <v>89</v>
      </c>
      <c r="F653" s="38" t="s">
        <v>1833</v>
      </c>
      <c r="G653" s="38" t="s">
        <v>1834</v>
      </c>
      <c r="H653" s="6">
        <f t="shared" si="10"/>
        <v>5</v>
      </c>
      <c r="I653" s="6">
        <v>0</v>
      </c>
      <c r="J653" s="10" t="s">
        <v>454</v>
      </c>
      <c r="K653" s="6"/>
    </row>
    <row r="654" customHeight="1" spans="1:11">
      <c r="A654" s="38" t="s">
        <v>1832</v>
      </c>
      <c r="B654" s="8" t="s">
        <v>1487</v>
      </c>
      <c r="C654" s="6">
        <v>13098386265</v>
      </c>
      <c r="D654" s="10" t="s">
        <v>15</v>
      </c>
      <c r="E654" s="6" t="s">
        <v>89</v>
      </c>
      <c r="F654" s="38" t="s">
        <v>1835</v>
      </c>
      <c r="G654" s="38" t="s">
        <v>1836</v>
      </c>
      <c r="H654" s="6">
        <f t="shared" si="10"/>
        <v>5</v>
      </c>
      <c r="I654" s="6">
        <v>0</v>
      </c>
      <c r="J654" s="10" t="s">
        <v>454</v>
      </c>
      <c r="K654" s="6"/>
    </row>
    <row r="655" customHeight="1" spans="1:11">
      <c r="A655" s="38" t="s">
        <v>1832</v>
      </c>
      <c r="B655" s="8" t="s">
        <v>1234</v>
      </c>
      <c r="C655" s="6">
        <v>18919985382</v>
      </c>
      <c r="D655" s="10" t="s">
        <v>15</v>
      </c>
      <c r="E655" s="6" t="s">
        <v>89</v>
      </c>
      <c r="F655" s="38" t="s">
        <v>1837</v>
      </c>
      <c r="G655" s="38" t="s">
        <v>1838</v>
      </c>
      <c r="H655" s="6">
        <f t="shared" si="10"/>
        <v>5</v>
      </c>
      <c r="I655" s="6">
        <v>0</v>
      </c>
      <c r="J655" s="10" t="s">
        <v>454</v>
      </c>
      <c r="K655" s="6"/>
    </row>
    <row r="656" s="1" customFormat="1" customHeight="1" spans="1:13">
      <c r="A656" s="39" t="s">
        <v>1832</v>
      </c>
      <c r="B656" s="25" t="s">
        <v>353</v>
      </c>
      <c r="C656" s="26">
        <v>18671758998</v>
      </c>
      <c r="D656" s="25" t="s">
        <v>15</v>
      </c>
      <c r="E656" s="26" t="s">
        <v>16</v>
      </c>
      <c r="F656" s="39" t="s">
        <v>1839</v>
      </c>
      <c r="G656" s="39" t="s">
        <v>1840</v>
      </c>
      <c r="H656" s="40">
        <f t="shared" si="10"/>
        <v>500</v>
      </c>
      <c r="I656" s="40">
        <v>30</v>
      </c>
      <c r="J656" s="35" t="s">
        <v>356</v>
      </c>
      <c r="K656" s="35" t="s">
        <v>1165</v>
      </c>
      <c r="L656" s="40"/>
      <c r="M656" s="1" t="s">
        <v>1841</v>
      </c>
    </row>
    <row r="657" customHeight="1" spans="1:11">
      <c r="A657" s="38" t="s">
        <v>1842</v>
      </c>
      <c r="B657" s="8" t="s">
        <v>1234</v>
      </c>
      <c r="C657" s="6">
        <v>18919985382</v>
      </c>
      <c r="D657" s="10" t="s">
        <v>15</v>
      </c>
      <c r="E657" s="6" t="s">
        <v>50</v>
      </c>
      <c r="F657" s="38" t="s">
        <v>1843</v>
      </c>
      <c r="G657" s="38" t="s">
        <v>1844</v>
      </c>
      <c r="H657" s="6">
        <f t="shared" si="10"/>
        <v>800</v>
      </c>
      <c r="I657" s="6">
        <v>0</v>
      </c>
      <c r="J657" s="10" t="s">
        <v>454</v>
      </c>
      <c r="K657" s="6"/>
    </row>
    <row r="658" customHeight="1" spans="1:11">
      <c r="A658" s="38" t="s">
        <v>1842</v>
      </c>
      <c r="B658" s="8" t="s">
        <v>760</v>
      </c>
      <c r="C658" s="6">
        <v>18062032170</v>
      </c>
      <c r="D658" s="10" t="s">
        <v>15</v>
      </c>
      <c r="E658" s="6" t="s">
        <v>50</v>
      </c>
      <c r="F658" s="38" t="s">
        <v>1845</v>
      </c>
      <c r="G658" s="38" t="s">
        <v>1846</v>
      </c>
      <c r="H658" s="6">
        <f t="shared" si="10"/>
        <v>600</v>
      </c>
      <c r="I658" s="6">
        <v>0</v>
      </c>
      <c r="J658" s="10" t="s">
        <v>454</v>
      </c>
      <c r="K658" s="6"/>
    </row>
    <row r="659" customHeight="1" spans="1:11">
      <c r="A659" s="38" t="s">
        <v>1842</v>
      </c>
      <c r="B659" s="8" t="s">
        <v>898</v>
      </c>
      <c r="C659" s="9">
        <v>18163323434</v>
      </c>
      <c r="D659" s="10" t="s">
        <v>15</v>
      </c>
      <c r="E659" s="6" t="s">
        <v>50</v>
      </c>
      <c r="F659" s="38" t="s">
        <v>1847</v>
      </c>
      <c r="G659" s="38" t="s">
        <v>1848</v>
      </c>
      <c r="H659" s="6">
        <f t="shared" si="10"/>
        <v>200</v>
      </c>
      <c r="I659" s="6">
        <v>0</v>
      </c>
      <c r="J659" s="10" t="s">
        <v>454</v>
      </c>
      <c r="K659" s="6"/>
    </row>
    <row r="660" customHeight="1" spans="1:13">
      <c r="A660" s="38" t="s">
        <v>1849</v>
      </c>
      <c r="B660" s="10" t="s">
        <v>677</v>
      </c>
      <c r="C660" s="9">
        <v>15337298645</v>
      </c>
      <c r="D660" s="23" t="s">
        <v>15</v>
      </c>
      <c r="E660" s="18" t="s">
        <v>16</v>
      </c>
      <c r="F660" s="38" t="s">
        <v>1850</v>
      </c>
      <c r="G660" s="38" t="s">
        <v>1851</v>
      </c>
      <c r="H660" s="6">
        <f t="shared" si="10"/>
        <v>100</v>
      </c>
      <c r="I660" s="6">
        <v>30</v>
      </c>
      <c r="J660" s="8" t="s">
        <v>275</v>
      </c>
      <c r="K660" s="8" t="s">
        <v>1165</v>
      </c>
      <c r="M660" s="20" t="s">
        <v>854</v>
      </c>
    </row>
    <row r="661" customHeight="1" spans="1:13">
      <c r="A661" s="38" t="s">
        <v>1849</v>
      </c>
      <c r="B661" s="51" t="s">
        <v>1852</v>
      </c>
      <c r="C661" s="56">
        <v>13477014226</v>
      </c>
      <c r="D661" s="10" t="s">
        <v>15</v>
      </c>
      <c r="E661" s="11" t="s">
        <v>16</v>
      </c>
      <c r="F661" s="38" t="s">
        <v>1853</v>
      </c>
      <c r="G661" s="38" t="s">
        <v>1854</v>
      </c>
      <c r="H661" s="6">
        <f t="shared" si="10"/>
        <v>100</v>
      </c>
      <c r="I661" s="6">
        <v>35</v>
      </c>
      <c r="J661" s="8" t="s">
        <v>275</v>
      </c>
      <c r="K661" s="6"/>
      <c r="L661" s="6" t="s">
        <v>662</v>
      </c>
      <c r="M661" s="20" t="s">
        <v>1855</v>
      </c>
    </row>
    <row r="662" customHeight="1" spans="1:13">
      <c r="A662" s="38" t="s">
        <v>1849</v>
      </c>
      <c r="B662" s="10" t="s">
        <v>822</v>
      </c>
      <c r="C662" s="9">
        <v>13612568880</v>
      </c>
      <c r="D662" s="10" t="s">
        <v>15</v>
      </c>
      <c r="E662" s="11" t="s">
        <v>16</v>
      </c>
      <c r="F662" s="38" t="s">
        <v>1856</v>
      </c>
      <c r="G662" s="38" t="s">
        <v>1857</v>
      </c>
      <c r="H662" s="6">
        <f t="shared" si="10"/>
        <v>200</v>
      </c>
      <c r="I662" s="6">
        <v>35</v>
      </c>
      <c r="J662" s="8" t="s">
        <v>275</v>
      </c>
      <c r="K662" s="8" t="s">
        <v>1165</v>
      </c>
      <c r="L662" s="6" t="s">
        <v>662</v>
      </c>
      <c r="M662" s="20" t="s">
        <v>1858</v>
      </c>
    </row>
    <row r="663" customHeight="1" spans="1:11">
      <c r="A663" s="38" t="s">
        <v>1859</v>
      </c>
      <c r="B663" s="8" t="s">
        <v>1377</v>
      </c>
      <c r="C663" s="6">
        <v>15549489011</v>
      </c>
      <c r="D663" s="10" t="s">
        <v>15</v>
      </c>
      <c r="E663" s="6" t="s">
        <v>50</v>
      </c>
      <c r="F663" s="38" t="s">
        <v>1860</v>
      </c>
      <c r="G663" s="38" t="s">
        <v>1861</v>
      </c>
      <c r="H663" s="6">
        <f t="shared" si="10"/>
        <v>1200</v>
      </c>
      <c r="I663" s="6">
        <v>0</v>
      </c>
      <c r="J663" s="10" t="s">
        <v>454</v>
      </c>
      <c r="K663" s="6"/>
    </row>
    <row r="664" customHeight="1" spans="1:13">
      <c r="A664" s="38" t="s">
        <v>1859</v>
      </c>
      <c r="B664" s="48" t="s">
        <v>1862</v>
      </c>
      <c r="C664" s="52">
        <v>18997776297</v>
      </c>
      <c r="D664" s="10" t="s">
        <v>15</v>
      </c>
      <c r="E664" s="11" t="s">
        <v>16</v>
      </c>
      <c r="F664" s="38" t="s">
        <v>1863</v>
      </c>
      <c r="G664" s="38" t="s">
        <v>1864</v>
      </c>
      <c r="H664" s="6">
        <f t="shared" si="10"/>
        <v>100</v>
      </c>
      <c r="I664" s="6">
        <v>35</v>
      </c>
      <c r="J664" s="8" t="s">
        <v>275</v>
      </c>
      <c r="K664" s="6"/>
      <c r="L664" s="6" t="s">
        <v>1865</v>
      </c>
      <c r="M664" s="20" t="s">
        <v>1866</v>
      </c>
    </row>
    <row r="665" customHeight="1" spans="1:11">
      <c r="A665" s="38" t="s">
        <v>1867</v>
      </c>
      <c r="B665" s="8" t="s">
        <v>1377</v>
      </c>
      <c r="C665" s="6">
        <v>15549489011</v>
      </c>
      <c r="D665" s="10" t="s">
        <v>15</v>
      </c>
      <c r="E665" s="6" t="s">
        <v>50</v>
      </c>
      <c r="F665" s="38" t="s">
        <v>1868</v>
      </c>
      <c r="G665" s="38" t="s">
        <v>1869</v>
      </c>
      <c r="H665" s="6">
        <f t="shared" si="10"/>
        <v>1000</v>
      </c>
      <c r="I665" s="6">
        <v>0</v>
      </c>
      <c r="J665" s="10" t="s">
        <v>454</v>
      </c>
      <c r="K665" s="6"/>
    </row>
    <row r="666" customHeight="1" spans="1:11">
      <c r="A666" s="38" t="s">
        <v>1867</v>
      </c>
      <c r="B666" s="8" t="s">
        <v>1487</v>
      </c>
      <c r="C666" s="6">
        <v>13098386265</v>
      </c>
      <c r="D666" s="10" t="s">
        <v>15</v>
      </c>
      <c r="E666" s="6" t="s">
        <v>50</v>
      </c>
      <c r="F666" s="38" t="s">
        <v>1870</v>
      </c>
      <c r="G666" s="38" t="s">
        <v>1871</v>
      </c>
      <c r="H666" s="6">
        <f t="shared" si="10"/>
        <v>400</v>
      </c>
      <c r="I666" s="6">
        <v>0</v>
      </c>
      <c r="J666" s="10" t="s">
        <v>454</v>
      </c>
      <c r="K666" s="6"/>
    </row>
    <row r="667" customHeight="1" spans="1:11">
      <c r="A667" s="38" t="s">
        <v>1867</v>
      </c>
      <c r="B667" s="8" t="s">
        <v>1234</v>
      </c>
      <c r="C667" s="6">
        <v>18919985382</v>
      </c>
      <c r="D667" s="10" t="s">
        <v>15</v>
      </c>
      <c r="E667" s="6" t="s">
        <v>50</v>
      </c>
      <c r="F667" s="38" t="s">
        <v>1872</v>
      </c>
      <c r="G667" s="38" t="s">
        <v>1873</v>
      </c>
      <c r="H667" s="6">
        <f t="shared" si="10"/>
        <v>400</v>
      </c>
      <c r="I667" s="6">
        <v>0</v>
      </c>
      <c r="J667" s="10" t="s">
        <v>454</v>
      </c>
      <c r="K667" s="6"/>
    </row>
    <row r="668" customHeight="1" spans="1:11">
      <c r="A668" s="38" t="s">
        <v>1867</v>
      </c>
      <c r="B668" s="48" t="s">
        <v>1874</v>
      </c>
      <c r="C668" s="52">
        <v>15347069971</v>
      </c>
      <c r="D668" s="10" t="s">
        <v>15</v>
      </c>
      <c r="E668" s="6" t="s">
        <v>50</v>
      </c>
      <c r="F668" s="38" t="s">
        <v>1875</v>
      </c>
      <c r="G668" s="38" t="s">
        <v>1876</v>
      </c>
      <c r="H668" s="6">
        <f t="shared" si="10"/>
        <v>200</v>
      </c>
      <c r="I668" s="6">
        <v>0</v>
      </c>
      <c r="J668" s="10" t="s">
        <v>454</v>
      </c>
      <c r="K668" s="6"/>
    </row>
    <row r="669" customHeight="1" spans="1:11">
      <c r="A669" s="38" t="s">
        <v>1867</v>
      </c>
      <c r="B669" s="48" t="s">
        <v>1874</v>
      </c>
      <c r="C669" s="52">
        <v>15347069971</v>
      </c>
      <c r="D669" s="10" t="s">
        <v>15</v>
      </c>
      <c r="E669" s="6" t="s">
        <v>50</v>
      </c>
      <c r="F669" s="38" t="s">
        <v>1877</v>
      </c>
      <c r="G669" s="38" t="s">
        <v>1878</v>
      </c>
      <c r="H669" s="6">
        <f t="shared" si="10"/>
        <v>600</v>
      </c>
      <c r="I669" s="6">
        <v>0</v>
      </c>
      <c r="J669" s="10" t="s">
        <v>454</v>
      </c>
      <c r="K669" s="6"/>
    </row>
    <row r="670" customHeight="1" spans="1:11">
      <c r="A670" s="38" t="s">
        <v>1867</v>
      </c>
      <c r="B670" s="48" t="s">
        <v>1874</v>
      </c>
      <c r="C670" s="52">
        <v>15347069971</v>
      </c>
      <c r="D670" s="10" t="s">
        <v>15</v>
      </c>
      <c r="E670" s="6" t="s">
        <v>50</v>
      </c>
      <c r="F670" s="38" t="s">
        <v>1879</v>
      </c>
      <c r="G670" s="38" t="s">
        <v>1880</v>
      </c>
      <c r="H670" s="6">
        <f t="shared" si="10"/>
        <v>1600</v>
      </c>
      <c r="I670" s="6">
        <v>0</v>
      </c>
      <c r="J670" s="10" t="s">
        <v>454</v>
      </c>
      <c r="K670" s="6"/>
    </row>
    <row r="671" s="1" customFormat="1" customHeight="1" spans="1:13">
      <c r="A671" s="39" t="s">
        <v>1867</v>
      </c>
      <c r="B671" s="57" t="s">
        <v>1881</v>
      </c>
      <c r="C671" s="58" t="s">
        <v>1882</v>
      </c>
      <c r="D671" s="25" t="s">
        <v>15</v>
      </c>
      <c r="E671" s="40" t="s">
        <v>16</v>
      </c>
      <c r="F671" s="39" t="s">
        <v>1883</v>
      </c>
      <c r="G671" s="39" t="s">
        <v>1884</v>
      </c>
      <c r="H671" s="40">
        <f t="shared" si="10"/>
        <v>500</v>
      </c>
      <c r="I671" s="40">
        <v>35</v>
      </c>
      <c r="J671" s="35" t="s">
        <v>356</v>
      </c>
      <c r="K671" s="35" t="s">
        <v>1885</v>
      </c>
      <c r="L671" s="40" t="s">
        <v>662</v>
      </c>
      <c r="M671" s="30" t="s">
        <v>1886</v>
      </c>
    </row>
    <row r="672" customHeight="1" spans="1:11">
      <c r="A672" s="38" t="s">
        <v>1887</v>
      </c>
      <c r="B672" s="8" t="s">
        <v>898</v>
      </c>
      <c r="C672" s="9">
        <v>18163323434</v>
      </c>
      <c r="D672" s="10" t="s">
        <v>15</v>
      </c>
      <c r="E672" s="6" t="s">
        <v>50</v>
      </c>
      <c r="F672" s="38" t="s">
        <v>1888</v>
      </c>
      <c r="G672" s="38" t="s">
        <v>1889</v>
      </c>
      <c r="H672" s="6">
        <f t="shared" si="10"/>
        <v>200</v>
      </c>
      <c r="I672" s="6">
        <v>0</v>
      </c>
      <c r="J672" s="10" t="s">
        <v>454</v>
      </c>
      <c r="K672" s="6"/>
    </row>
    <row r="673" customHeight="1" spans="1:13">
      <c r="A673" s="38" t="s">
        <v>1890</v>
      </c>
      <c r="B673" s="8" t="s">
        <v>1891</v>
      </c>
      <c r="C673" s="9">
        <v>17377872250</v>
      </c>
      <c r="D673" s="10" t="s">
        <v>15</v>
      </c>
      <c r="E673" s="6" t="s">
        <v>50</v>
      </c>
      <c r="F673" s="38" t="s">
        <v>1892</v>
      </c>
      <c r="G673" s="38" t="s">
        <v>1893</v>
      </c>
      <c r="H673" s="6">
        <f t="shared" si="10"/>
        <v>50</v>
      </c>
      <c r="I673" s="6">
        <v>40</v>
      </c>
      <c r="J673" s="8" t="s">
        <v>275</v>
      </c>
      <c r="K673" s="6"/>
      <c r="L673" s="6" t="s">
        <v>844</v>
      </c>
      <c r="M673" s="20" t="s">
        <v>1825</v>
      </c>
    </row>
    <row r="674" customHeight="1" spans="1:11">
      <c r="A674" s="38" t="s">
        <v>1894</v>
      </c>
      <c r="B674" s="8" t="s">
        <v>1487</v>
      </c>
      <c r="C674" s="6">
        <v>13098386265</v>
      </c>
      <c r="D674" s="10" t="s">
        <v>15</v>
      </c>
      <c r="E674" s="6" t="s">
        <v>50</v>
      </c>
      <c r="F674" s="38" t="s">
        <v>1895</v>
      </c>
      <c r="G674" s="38" t="s">
        <v>1896</v>
      </c>
      <c r="H674" s="6">
        <f t="shared" si="10"/>
        <v>150</v>
      </c>
      <c r="I674" s="6">
        <v>0</v>
      </c>
      <c r="J674" s="10" t="s">
        <v>454</v>
      </c>
      <c r="K674" s="6"/>
    </row>
    <row r="675" customHeight="1" spans="1:11">
      <c r="A675" s="38" t="s">
        <v>1894</v>
      </c>
      <c r="B675" s="8" t="s">
        <v>1487</v>
      </c>
      <c r="C675" s="6">
        <v>13098386265</v>
      </c>
      <c r="D675" s="10" t="s">
        <v>15</v>
      </c>
      <c r="E675" s="6" t="s">
        <v>50</v>
      </c>
      <c r="F675" s="38" t="s">
        <v>1897</v>
      </c>
      <c r="G675" s="38" t="s">
        <v>1898</v>
      </c>
      <c r="H675" s="6">
        <f t="shared" si="10"/>
        <v>600</v>
      </c>
      <c r="I675" s="6">
        <v>0</v>
      </c>
      <c r="J675" s="10" t="s">
        <v>454</v>
      </c>
      <c r="K675" s="6"/>
    </row>
    <row r="676" customHeight="1" spans="1:11">
      <c r="A676" s="38" t="s">
        <v>1894</v>
      </c>
      <c r="B676" s="10" t="s">
        <v>954</v>
      </c>
      <c r="C676" s="36">
        <v>18692944345</v>
      </c>
      <c r="D676" s="23" t="s">
        <v>15</v>
      </c>
      <c r="E676" s="18" t="s">
        <v>16</v>
      </c>
      <c r="F676" s="38" t="s">
        <v>1899</v>
      </c>
      <c r="G676" s="38" t="s">
        <v>1900</v>
      </c>
      <c r="H676" s="6">
        <f t="shared" si="10"/>
        <v>100</v>
      </c>
      <c r="I676" s="6">
        <v>35</v>
      </c>
      <c r="J676" s="8" t="s">
        <v>275</v>
      </c>
      <c r="K676" s="8" t="s">
        <v>1165</v>
      </c>
    </row>
    <row r="677" s="1" customFormat="1" customHeight="1" spans="1:13">
      <c r="A677" s="39" t="s">
        <v>1894</v>
      </c>
      <c r="B677" s="25" t="s">
        <v>353</v>
      </c>
      <c r="C677" s="26">
        <v>18671758998</v>
      </c>
      <c r="D677" s="25" t="s">
        <v>15</v>
      </c>
      <c r="E677" s="26" t="s">
        <v>16</v>
      </c>
      <c r="F677" s="39" t="s">
        <v>1901</v>
      </c>
      <c r="G677" s="39" t="s">
        <v>1902</v>
      </c>
      <c r="H677" s="40">
        <f t="shared" si="10"/>
        <v>500</v>
      </c>
      <c r="I677" s="40">
        <v>30</v>
      </c>
      <c r="J677" s="35" t="s">
        <v>356</v>
      </c>
      <c r="K677" s="35" t="s">
        <v>1165</v>
      </c>
      <c r="L677" s="40"/>
      <c r="M677" s="1" t="s">
        <v>1841</v>
      </c>
    </row>
    <row r="678" customHeight="1" spans="1:11">
      <c r="A678" s="38" t="s">
        <v>1903</v>
      </c>
      <c r="B678" s="48" t="s">
        <v>1874</v>
      </c>
      <c r="C678" s="52">
        <v>15347069971</v>
      </c>
      <c r="D678" s="10" t="s">
        <v>15</v>
      </c>
      <c r="E678" s="6" t="s">
        <v>50</v>
      </c>
      <c r="F678" s="38" t="s">
        <v>1904</v>
      </c>
      <c r="G678" s="38" t="s">
        <v>1905</v>
      </c>
      <c r="H678" s="6">
        <f t="shared" si="10"/>
        <v>600</v>
      </c>
      <c r="I678" s="6">
        <v>0</v>
      </c>
      <c r="J678" s="10" t="s">
        <v>454</v>
      </c>
      <c r="K678" s="6"/>
    </row>
    <row r="679" customHeight="1" spans="1:11">
      <c r="A679" s="38" t="s">
        <v>1903</v>
      </c>
      <c r="B679" s="48" t="s">
        <v>1874</v>
      </c>
      <c r="C679" s="52">
        <v>15347069971</v>
      </c>
      <c r="D679" s="10" t="s">
        <v>15</v>
      </c>
      <c r="E679" s="6" t="s">
        <v>50</v>
      </c>
      <c r="F679" s="38" t="s">
        <v>1906</v>
      </c>
      <c r="G679" s="38" t="s">
        <v>1907</v>
      </c>
      <c r="H679" s="6">
        <f t="shared" si="10"/>
        <v>800</v>
      </c>
      <c r="I679" s="6">
        <v>0</v>
      </c>
      <c r="J679" s="10" t="s">
        <v>454</v>
      </c>
      <c r="K679" s="6"/>
    </row>
    <row r="680" customHeight="1" spans="1:13">
      <c r="A680" s="38" t="s">
        <v>1908</v>
      </c>
      <c r="B680" s="48" t="s">
        <v>1909</v>
      </c>
      <c r="C680" s="52">
        <v>18671269965</v>
      </c>
      <c r="D680" s="10" t="s">
        <v>15</v>
      </c>
      <c r="E680" s="18" t="s">
        <v>16</v>
      </c>
      <c r="F680" s="38" t="s">
        <v>1910</v>
      </c>
      <c r="G680" s="38" t="s">
        <v>1911</v>
      </c>
      <c r="H680" s="6">
        <f t="shared" si="10"/>
        <v>100</v>
      </c>
      <c r="I680" s="6">
        <v>30</v>
      </c>
      <c r="J680" s="6"/>
      <c r="K680" s="10" t="s">
        <v>1912</v>
      </c>
      <c r="L680" s="6" t="s">
        <v>662</v>
      </c>
      <c r="M680" s="20" t="s">
        <v>1913</v>
      </c>
    </row>
    <row r="681" customHeight="1" spans="1:13">
      <c r="A681" s="38" t="s">
        <v>1914</v>
      </c>
      <c r="B681" s="51" t="s">
        <v>1915</v>
      </c>
      <c r="C681" s="56">
        <v>13971368972</v>
      </c>
      <c r="D681" s="10" t="s">
        <v>15</v>
      </c>
      <c r="E681" s="18" t="s">
        <v>16</v>
      </c>
      <c r="F681" s="38" t="s">
        <v>1916</v>
      </c>
      <c r="G681" s="38" t="s">
        <v>1917</v>
      </c>
      <c r="H681" s="6">
        <f t="shared" si="10"/>
        <v>100</v>
      </c>
      <c r="I681" s="6">
        <v>30</v>
      </c>
      <c r="J681" s="8" t="s">
        <v>356</v>
      </c>
      <c r="K681" s="8" t="s">
        <v>1918</v>
      </c>
      <c r="L681" s="6" t="s">
        <v>662</v>
      </c>
      <c r="M681" s="20" t="s">
        <v>1913</v>
      </c>
    </row>
    <row r="682" s="1" customFormat="1" customHeight="1" spans="1:13">
      <c r="A682" s="39" t="s">
        <v>1914</v>
      </c>
      <c r="B682" s="25" t="s">
        <v>1049</v>
      </c>
      <c r="C682" s="24">
        <v>13628610006</v>
      </c>
      <c r="D682" s="25" t="s">
        <v>15</v>
      </c>
      <c r="E682" s="26" t="s">
        <v>16</v>
      </c>
      <c r="F682" s="39" t="s">
        <v>1919</v>
      </c>
      <c r="G682" s="39" t="s">
        <v>1920</v>
      </c>
      <c r="H682" s="40">
        <f t="shared" si="10"/>
        <v>1000</v>
      </c>
      <c r="I682" s="1">
        <v>30</v>
      </c>
      <c r="J682" s="25" t="s">
        <v>356</v>
      </c>
      <c r="K682" s="40"/>
      <c r="L682" s="40"/>
      <c r="M682" s="30" t="s">
        <v>1921</v>
      </c>
    </row>
    <row r="683" customHeight="1" spans="1:11">
      <c r="A683" s="38" t="s">
        <v>1914</v>
      </c>
      <c r="B683" s="8" t="s">
        <v>898</v>
      </c>
      <c r="C683" s="9">
        <v>18163323434</v>
      </c>
      <c r="D683" s="10" t="s">
        <v>15</v>
      </c>
      <c r="E683" s="6" t="s">
        <v>50</v>
      </c>
      <c r="F683" s="38" t="s">
        <v>1922</v>
      </c>
      <c r="G683" s="38" t="s">
        <v>1923</v>
      </c>
      <c r="H683" s="6">
        <f t="shared" si="10"/>
        <v>200</v>
      </c>
      <c r="I683" s="6">
        <v>0</v>
      </c>
      <c r="J683" s="10" t="s">
        <v>454</v>
      </c>
      <c r="K683" s="6"/>
    </row>
    <row r="684" customHeight="1" spans="1:11">
      <c r="A684" s="38" t="s">
        <v>1924</v>
      </c>
      <c r="B684" s="8" t="s">
        <v>1487</v>
      </c>
      <c r="C684" s="6">
        <v>13098386265</v>
      </c>
      <c r="D684" s="10" t="s">
        <v>15</v>
      </c>
      <c r="E684" s="6" t="s">
        <v>50</v>
      </c>
      <c r="F684" s="38" t="s">
        <v>1925</v>
      </c>
      <c r="G684" s="38" t="s">
        <v>1926</v>
      </c>
      <c r="H684" s="6">
        <f t="shared" si="10"/>
        <v>200</v>
      </c>
      <c r="I684" s="6">
        <v>0</v>
      </c>
      <c r="J684" s="10" t="s">
        <v>454</v>
      </c>
      <c r="K684" s="6"/>
    </row>
    <row r="685" customHeight="1" spans="1:11">
      <c r="A685" s="38" t="s">
        <v>1924</v>
      </c>
      <c r="B685" s="8" t="s">
        <v>1487</v>
      </c>
      <c r="C685" s="6">
        <v>13098386265</v>
      </c>
      <c r="D685" s="10" t="s">
        <v>15</v>
      </c>
      <c r="E685" s="6" t="s">
        <v>50</v>
      </c>
      <c r="F685" s="38" t="s">
        <v>1927</v>
      </c>
      <c r="G685" s="38" t="s">
        <v>1928</v>
      </c>
      <c r="H685" s="6">
        <f t="shared" si="10"/>
        <v>200</v>
      </c>
      <c r="I685" s="6">
        <v>0</v>
      </c>
      <c r="J685" s="10" t="s">
        <v>454</v>
      </c>
      <c r="K685" s="6"/>
    </row>
    <row r="686" customHeight="1" spans="1:11">
      <c r="A686" s="38" t="s">
        <v>1924</v>
      </c>
      <c r="B686" s="48" t="s">
        <v>1874</v>
      </c>
      <c r="C686" s="52">
        <v>15347069971</v>
      </c>
      <c r="D686" s="10" t="s">
        <v>15</v>
      </c>
      <c r="E686" s="6" t="s">
        <v>50</v>
      </c>
      <c r="F686" s="38" t="s">
        <v>1929</v>
      </c>
      <c r="G686" s="38" t="s">
        <v>1930</v>
      </c>
      <c r="H686" s="6">
        <f t="shared" si="10"/>
        <v>1000</v>
      </c>
      <c r="I686" s="6">
        <v>0</v>
      </c>
      <c r="J686" s="10" t="s">
        <v>454</v>
      </c>
      <c r="K686" s="6"/>
    </row>
    <row r="687" customHeight="1" spans="1:11">
      <c r="A687" s="38" t="s">
        <v>1924</v>
      </c>
      <c r="B687" s="48" t="s">
        <v>1874</v>
      </c>
      <c r="C687" s="52">
        <v>15347069971</v>
      </c>
      <c r="D687" s="10" t="s">
        <v>15</v>
      </c>
      <c r="E687" s="6" t="s">
        <v>50</v>
      </c>
      <c r="F687" s="38" t="s">
        <v>1931</v>
      </c>
      <c r="G687" s="38" t="s">
        <v>1932</v>
      </c>
      <c r="H687" s="6">
        <f t="shared" si="10"/>
        <v>1000</v>
      </c>
      <c r="I687" s="6">
        <v>0</v>
      </c>
      <c r="J687" s="10" t="s">
        <v>454</v>
      </c>
      <c r="K687" s="6"/>
    </row>
    <row r="688" customHeight="1" spans="1:11">
      <c r="A688" s="38" t="s">
        <v>1933</v>
      </c>
      <c r="B688" s="10" t="s">
        <v>613</v>
      </c>
      <c r="C688" s="9">
        <v>15271813080</v>
      </c>
      <c r="D688" s="23" t="s">
        <v>15</v>
      </c>
      <c r="E688" s="6" t="s">
        <v>89</v>
      </c>
      <c r="F688" s="38" t="s">
        <v>1934</v>
      </c>
      <c r="G688" s="38" t="s">
        <v>1935</v>
      </c>
      <c r="H688" s="6">
        <f t="shared" si="10"/>
        <v>5</v>
      </c>
      <c r="I688" s="6">
        <v>85</v>
      </c>
      <c r="J688" s="8" t="s">
        <v>661</v>
      </c>
      <c r="K688" s="8" t="s">
        <v>1165</v>
      </c>
    </row>
    <row r="689" customHeight="1" spans="1:11">
      <c r="A689" s="38" t="s">
        <v>1936</v>
      </c>
      <c r="B689" s="8" t="s">
        <v>898</v>
      </c>
      <c r="C689" s="9">
        <v>18163323434</v>
      </c>
      <c r="D689" s="10" t="s">
        <v>15</v>
      </c>
      <c r="E689" s="6" t="s">
        <v>50</v>
      </c>
      <c r="F689" s="38" t="s">
        <v>1937</v>
      </c>
      <c r="G689" s="38" t="s">
        <v>1938</v>
      </c>
      <c r="H689" s="6">
        <f t="shared" si="10"/>
        <v>200</v>
      </c>
      <c r="I689" s="6">
        <v>0</v>
      </c>
      <c r="J689" s="10" t="s">
        <v>454</v>
      </c>
      <c r="K689" s="6"/>
    </row>
    <row r="690" customHeight="1" spans="1:11">
      <c r="A690" s="38" t="s">
        <v>1939</v>
      </c>
      <c r="B690" s="51" t="s">
        <v>1915</v>
      </c>
      <c r="C690" s="56">
        <v>13971368972</v>
      </c>
      <c r="D690" s="10" t="s">
        <v>15</v>
      </c>
      <c r="E690" s="18" t="s">
        <v>16</v>
      </c>
      <c r="F690" s="38" t="s">
        <v>1940</v>
      </c>
      <c r="G690" s="38" t="s">
        <v>1941</v>
      </c>
      <c r="H690" s="6">
        <f t="shared" si="10"/>
        <v>100</v>
      </c>
      <c r="I690" s="6">
        <v>30</v>
      </c>
      <c r="J690" s="8" t="s">
        <v>356</v>
      </c>
      <c r="K690" s="8" t="s">
        <v>1165</v>
      </c>
    </row>
    <row r="691" customHeight="1" spans="1:11">
      <c r="A691" s="38" t="s">
        <v>1942</v>
      </c>
      <c r="B691" s="8" t="s">
        <v>1487</v>
      </c>
      <c r="C691" s="6">
        <v>13098386265</v>
      </c>
      <c r="D691" s="10" t="s">
        <v>15</v>
      </c>
      <c r="E691" s="6" t="s">
        <v>50</v>
      </c>
      <c r="F691" s="38" t="s">
        <v>1943</v>
      </c>
      <c r="G691" s="38" t="s">
        <v>1944</v>
      </c>
      <c r="H691" s="6">
        <f t="shared" si="10"/>
        <v>400</v>
      </c>
      <c r="I691" s="6">
        <v>0</v>
      </c>
      <c r="J691" s="10" t="s">
        <v>454</v>
      </c>
      <c r="K691" s="6"/>
    </row>
    <row r="692" customHeight="1" spans="1:11">
      <c r="A692" s="38" t="s">
        <v>1942</v>
      </c>
      <c r="B692" s="48" t="s">
        <v>1874</v>
      </c>
      <c r="C692" s="52">
        <v>15347069971</v>
      </c>
      <c r="D692" s="10" t="s">
        <v>15</v>
      </c>
      <c r="E692" s="6" t="s">
        <v>50</v>
      </c>
      <c r="F692" s="38" t="s">
        <v>1945</v>
      </c>
      <c r="G692" s="38" t="s">
        <v>1946</v>
      </c>
      <c r="H692" s="6">
        <f t="shared" si="10"/>
        <v>1000</v>
      </c>
      <c r="I692" s="6">
        <v>0</v>
      </c>
      <c r="J692" s="10" t="s">
        <v>454</v>
      </c>
      <c r="K692" s="6"/>
    </row>
    <row r="693" customHeight="1" spans="1:11">
      <c r="A693" s="38" t="s">
        <v>1942</v>
      </c>
      <c r="B693" s="48" t="s">
        <v>1874</v>
      </c>
      <c r="C693" s="52">
        <v>15347069971</v>
      </c>
      <c r="D693" s="10" t="s">
        <v>15</v>
      </c>
      <c r="E693" s="6" t="s">
        <v>50</v>
      </c>
      <c r="F693" s="38" t="s">
        <v>1947</v>
      </c>
      <c r="G693" s="38" t="s">
        <v>1948</v>
      </c>
      <c r="H693" s="6">
        <f t="shared" si="10"/>
        <v>1000</v>
      </c>
      <c r="I693" s="6">
        <v>0</v>
      </c>
      <c r="J693" s="10" t="s">
        <v>454</v>
      </c>
      <c r="K693" s="6"/>
    </row>
    <row r="694" customHeight="1" spans="1:11">
      <c r="A694" s="59" t="s">
        <v>1942</v>
      </c>
      <c r="B694" s="60" t="s">
        <v>818</v>
      </c>
      <c r="C694" s="61">
        <v>13554122560</v>
      </c>
      <c r="D694" s="62" t="s">
        <v>15</v>
      </c>
      <c r="E694" s="63" t="s">
        <v>89</v>
      </c>
      <c r="F694" s="59" t="s">
        <v>1949</v>
      </c>
      <c r="G694" s="59" t="s">
        <v>1950</v>
      </c>
      <c r="H694" s="64">
        <f t="shared" si="10"/>
        <v>10</v>
      </c>
      <c r="I694" s="64">
        <v>85</v>
      </c>
      <c r="J694" s="67" t="s">
        <v>275</v>
      </c>
      <c r="K694" s="64"/>
    </row>
    <row r="695" customHeight="1" spans="1:13">
      <c r="A695" s="38" t="s">
        <v>1951</v>
      </c>
      <c r="B695" s="8" t="s">
        <v>1952</v>
      </c>
      <c r="C695" s="52">
        <v>18756771059</v>
      </c>
      <c r="D695" s="10" t="s">
        <v>15</v>
      </c>
      <c r="E695" s="18" t="s">
        <v>16</v>
      </c>
      <c r="F695" s="38" t="s">
        <v>1953</v>
      </c>
      <c r="G695" s="38" t="s">
        <v>1954</v>
      </c>
      <c r="H695" s="6">
        <f t="shared" si="10"/>
        <v>50</v>
      </c>
      <c r="I695" s="6">
        <v>40</v>
      </c>
      <c r="J695" s="8" t="s">
        <v>275</v>
      </c>
      <c r="K695" s="6"/>
      <c r="L695" s="6" t="s">
        <v>844</v>
      </c>
      <c r="M695" s="14" t="s">
        <v>1955</v>
      </c>
    </row>
    <row r="696" s="1" customFormat="1" customHeight="1" spans="1:13">
      <c r="A696" s="65" t="s">
        <v>1956</v>
      </c>
      <c r="B696" s="25" t="s">
        <v>353</v>
      </c>
      <c r="C696" s="26">
        <v>18671758998</v>
      </c>
      <c r="D696" s="25" t="s">
        <v>15</v>
      </c>
      <c r="E696" s="26" t="s">
        <v>16</v>
      </c>
      <c r="F696" s="65" t="s">
        <v>1957</v>
      </c>
      <c r="G696" s="65" t="s">
        <v>1958</v>
      </c>
      <c r="H696" s="66">
        <f t="shared" si="10"/>
        <v>500</v>
      </c>
      <c r="I696" s="40">
        <v>30</v>
      </c>
      <c r="J696" s="35" t="s">
        <v>356</v>
      </c>
      <c r="K696" s="35" t="s">
        <v>1165</v>
      </c>
      <c r="L696" s="40"/>
      <c r="M696" s="1" t="s">
        <v>1841</v>
      </c>
    </row>
    <row r="697" customHeight="1" spans="1:11">
      <c r="A697" s="38" t="s">
        <v>1959</v>
      </c>
      <c r="B697" s="48" t="s">
        <v>1874</v>
      </c>
      <c r="C697" s="52">
        <v>15347069971</v>
      </c>
      <c r="D697" s="10" t="s">
        <v>15</v>
      </c>
      <c r="E697" s="63" t="s">
        <v>89</v>
      </c>
      <c r="F697" s="38" t="s">
        <v>1960</v>
      </c>
      <c r="G697" s="38" t="s">
        <v>1961</v>
      </c>
      <c r="H697" s="6">
        <f t="shared" si="10"/>
        <v>10</v>
      </c>
      <c r="I697" s="6">
        <v>0</v>
      </c>
      <c r="J697" s="10" t="s">
        <v>454</v>
      </c>
      <c r="K697" s="6"/>
    </row>
    <row r="698" customHeight="1" spans="1:11">
      <c r="A698" s="38" t="s">
        <v>1959</v>
      </c>
      <c r="B698" s="8" t="s">
        <v>1487</v>
      </c>
      <c r="C698" s="6">
        <v>13098386265</v>
      </c>
      <c r="D698" s="10" t="s">
        <v>15</v>
      </c>
      <c r="E698" s="6" t="s">
        <v>50</v>
      </c>
      <c r="F698" s="38" t="s">
        <v>1962</v>
      </c>
      <c r="G698" s="38" t="s">
        <v>1963</v>
      </c>
      <c r="H698" s="6">
        <f t="shared" si="10"/>
        <v>200</v>
      </c>
      <c r="I698" s="6">
        <v>0</v>
      </c>
      <c r="J698" s="10" t="s">
        <v>454</v>
      </c>
      <c r="K698" s="6"/>
    </row>
    <row r="699" customHeight="1" spans="1:11">
      <c r="A699" s="38" t="s">
        <v>1964</v>
      </c>
      <c r="B699" s="48" t="s">
        <v>1874</v>
      </c>
      <c r="C699" s="52">
        <v>15347069971</v>
      </c>
      <c r="D699" s="10" t="s">
        <v>15</v>
      </c>
      <c r="E699" s="6" t="s">
        <v>50</v>
      </c>
      <c r="F699" s="38" t="s">
        <v>1965</v>
      </c>
      <c r="G699" s="38" t="s">
        <v>1966</v>
      </c>
      <c r="H699" s="6">
        <f t="shared" si="10"/>
        <v>1000</v>
      </c>
      <c r="I699" s="6">
        <v>0</v>
      </c>
      <c r="J699" s="10" t="s">
        <v>454</v>
      </c>
      <c r="K699" s="6"/>
    </row>
    <row r="700" customHeight="1" spans="1:11">
      <c r="A700" s="38" t="s">
        <v>1964</v>
      </c>
      <c r="B700" s="48" t="s">
        <v>1874</v>
      </c>
      <c r="C700" s="52">
        <v>15347069971</v>
      </c>
      <c r="D700" s="10" t="s">
        <v>15</v>
      </c>
      <c r="E700" s="6" t="s">
        <v>50</v>
      </c>
      <c r="F700" s="38" t="s">
        <v>1967</v>
      </c>
      <c r="G700" s="38" t="s">
        <v>1968</v>
      </c>
      <c r="H700" s="6">
        <f t="shared" si="10"/>
        <v>800</v>
      </c>
      <c r="I700" s="6">
        <v>0</v>
      </c>
      <c r="J700" s="10" t="s">
        <v>454</v>
      </c>
      <c r="K700" s="6"/>
    </row>
    <row r="701" customHeight="1" spans="1:11">
      <c r="A701" s="38" t="s">
        <v>1964</v>
      </c>
      <c r="B701" s="8" t="s">
        <v>1487</v>
      </c>
      <c r="C701" s="6">
        <v>13098386265</v>
      </c>
      <c r="D701" s="10" t="s">
        <v>15</v>
      </c>
      <c r="E701" s="6" t="s">
        <v>50</v>
      </c>
      <c r="F701" s="38" t="s">
        <v>1969</v>
      </c>
      <c r="G701" s="38" t="s">
        <v>1970</v>
      </c>
      <c r="H701" s="6">
        <f t="shared" si="10"/>
        <v>400</v>
      </c>
      <c r="I701" s="6">
        <v>0</v>
      </c>
      <c r="J701" s="10" t="s">
        <v>454</v>
      </c>
      <c r="K701" s="6"/>
    </row>
    <row r="702" customHeight="1" spans="1:11">
      <c r="A702" s="38" t="s">
        <v>1964</v>
      </c>
      <c r="B702" s="10" t="s">
        <v>760</v>
      </c>
      <c r="C702" s="9">
        <v>18971511436</v>
      </c>
      <c r="D702" s="23" t="s">
        <v>15</v>
      </c>
      <c r="E702" s="18" t="s">
        <v>50</v>
      </c>
      <c r="F702" s="38" t="s">
        <v>1971</v>
      </c>
      <c r="G702" s="38" t="s">
        <v>1972</v>
      </c>
      <c r="H702" s="6">
        <f t="shared" si="10"/>
        <v>200</v>
      </c>
      <c r="I702" s="6">
        <v>0</v>
      </c>
      <c r="J702" s="10" t="s">
        <v>454</v>
      </c>
      <c r="K702" s="6"/>
    </row>
    <row r="703" customHeight="1" spans="1:11">
      <c r="A703" s="38" t="s">
        <v>1964</v>
      </c>
      <c r="B703" s="8" t="s">
        <v>898</v>
      </c>
      <c r="C703" s="9">
        <v>18163323434</v>
      </c>
      <c r="D703" s="10" t="s">
        <v>15</v>
      </c>
      <c r="E703" s="6" t="s">
        <v>50</v>
      </c>
      <c r="F703" s="38" t="s">
        <v>1973</v>
      </c>
      <c r="G703" s="38" t="s">
        <v>1974</v>
      </c>
      <c r="H703" s="6">
        <f t="shared" ref="H703:H722" si="11">G703-F703+1</f>
        <v>200</v>
      </c>
      <c r="I703" s="6">
        <v>0</v>
      </c>
      <c r="J703" s="10" t="s">
        <v>454</v>
      </c>
      <c r="K703" s="6"/>
    </row>
    <row r="704" customHeight="1" spans="1:11">
      <c r="A704" s="38" t="s">
        <v>1975</v>
      </c>
      <c r="B704" s="10" t="s">
        <v>777</v>
      </c>
      <c r="C704" s="9">
        <v>15387150728</v>
      </c>
      <c r="D704" s="23" t="s">
        <v>15</v>
      </c>
      <c r="E704" s="18" t="s">
        <v>50</v>
      </c>
      <c r="F704" s="38" t="s">
        <v>1976</v>
      </c>
      <c r="G704" s="38" t="s">
        <v>1977</v>
      </c>
      <c r="H704" s="6">
        <f t="shared" si="11"/>
        <v>400</v>
      </c>
      <c r="I704" s="6">
        <v>0</v>
      </c>
      <c r="J704" s="10" t="s">
        <v>454</v>
      </c>
      <c r="K704" s="6"/>
    </row>
    <row r="705" customHeight="1" spans="1:13">
      <c r="A705" s="38" t="s">
        <v>1975</v>
      </c>
      <c r="B705" s="10" t="s">
        <v>327</v>
      </c>
      <c r="C705" s="11">
        <v>15871410222</v>
      </c>
      <c r="D705" s="23" t="s">
        <v>15</v>
      </c>
      <c r="E705" s="18" t="s">
        <v>50</v>
      </c>
      <c r="F705" s="38" t="s">
        <v>1978</v>
      </c>
      <c r="G705" s="38" t="s">
        <v>1979</v>
      </c>
      <c r="H705" s="6">
        <f t="shared" si="11"/>
        <v>200</v>
      </c>
      <c r="I705" s="6">
        <v>35</v>
      </c>
      <c r="J705" s="8" t="s">
        <v>317</v>
      </c>
      <c r="K705" s="8" t="s">
        <v>1165</v>
      </c>
      <c r="L705" s="6" t="s">
        <v>662</v>
      </c>
      <c r="M705" s="20" t="s">
        <v>1980</v>
      </c>
    </row>
    <row r="706" customHeight="1" spans="1:13">
      <c r="A706" s="38" t="s">
        <v>1975</v>
      </c>
      <c r="B706" s="10" t="s">
        <v>1071</v>
      </c>
      <c r="C706" s="9">
        <v>15171432491</v>
      </c>
      <c r="D706" s="23" t="s">
        <v>15</v>
      </c>
      <c r="E706" s="18" t="s">
        <v>16</v>
      </c>
      <c r="F706" s="38" t="s">
        <v>1981</v>
      </c>
      <c r="G706" s="38" t="s">
        <v>1982</v>
      </c>
      <c r="H706" s="6">
        <f t="shared" si="11"/>
        <v>100</v>
      </c>
      <c r="I706" s="6">
        <v>30</v>
      </c>
      <c r="J706" s="8" t="s">
        <v>275</v>
      </c>
      <c r="K706" s="8" t="s">
        <v>1165</v>
      </c>
      <c r="L706" s="6" t="s">
        <v>662</v>
      </c>
      <c r="M706" s="20" t="s">
        <v>1983</v>
      </c>
    </row>
    <row r="707" customHeight="1" spans="1:11">
      <c r="A707" s="38" t="s">
        <v>1984</v>
      </c>
      <c r="B707" s="10" t="s">
        <v>777</v>
      </c>
      <c r="C707" s="9">
        <v>15387150728</v>
      </c>
      <c r="D707" s="23" t="s">
        <v>15</v>
      </c>
      <c r="E707" s="63" t="s">
        <v>89</v>
      </c>
      <c r="F707" s="38" t="s">
        <v>1985</v>
      </c>
      <c r="G707" s="38" t="s">
        <v>1986</v>
      </c>
      <c r="H707" s="6">
        <f t="shared" si="11"/>
        <v>10</v>
      </c>
      <c r="I707" s="6">
        <v>0</v>
      </c>
      <c r="J707" s="10" t="s">
        <v>454</v>
      </c>
      <c r="K707" s="6"/>
    </row>
    <row r="708" customHeight="1" spans="1:11">
      <c r="A708" s="38" t="s">
        <v>1984</v>
      </c>
      <c r="B708" s="8" t="s">
        <v>1487</v>
      </c>
      <c r="C708" s="6">
        <v>13098386265</v>
      </c>
      <c r="D708" s="10" t="s">
        <v>15</v>
      </c>
      <c r="E708" s="63" t="s">
        <v>89</v>
      </c>
      <c r="F708" s="38" t="s">
        <v>1987</v>
      </c>
      <c r="G708" s="38" t="s">
        <v>1988</v>
      </c>
      <c r="H708" s="6">
        <f t="shared" si="11"/>
        <v>10</v>
      </c>
      <c r="I708" s="6">
        <v>0</v>
      </c>
      <c r="J708" s="10" t="s">
        <v>454</v>
      </c>
      <c r="K708" s="6"/>
    </row>
    <row r="709" customHeight="1" spans="1:11">
      <c r="A709" s="38" t="s">
        <v>1984</v>
      </c>
      <c r="B709" s="10" t="s">
        <v>760</v>
      </c>
      <c r="C709" s="9">
        <v>18971511436</v>
      </c>
      <c r="D709" s="23" t="s">
        <v>15</v>
      </c>
      <c r="E709" s="63" t="s">
        <v>89</v>
      </c>
      <c r="F709" s="38" t="s">
        <v>1989</v>
      </c>
      <c r="G709" s="38" t="s">
        <v>1990</v>
      </c>
      <c r="H709" s="6">
        <f t="shared" si="11"/>
        <v>5</v>
      </c>
      <c r="I709" s="6">
        <v>0</v>
      </c>
      <c r="J709" s="10" t="s">
        <v>454</v>
      </c>
      <c r="K709" s="6"/>
    </row>
    <row r="710" customHeight="1" spans="1:13">
      <c r="A710" s="38" t="s">
        <v>1984</v>
      </c>
      <c r="B710" s="10" t="s">
        <v>115</v>
      </c>
      <c r="C710" s="11">
        <v>15162156338</v>
      </c>
      <c r="D710" s="10" t="s">
        <v>15</v>
      </c>
      <c r="E710" s="11" t="s">
        <v>50</v>
      </c>
      <c r="F710" s="38" t="s">
        <v>1991</v>
      </c>
      <c r="G710" s="38" t="s">
        <v>1992</v>
      </c>
      <c r="H710" s="6">
        <f t="shared" si="11"/>
        <v>500</v>
      </c>
      <c r="I710" s="6">
        <v>35</v>
      </c>
      <c r="J710" s="8" t="s">
        <v>317</v>
      </c>
      <c r="K710" s="8" t="s">
        <v>1165</v>
      </c>
      <c r="M710" s="20" t="s">
        <v>1993</v>
      </c>
    </row>
    <row r="711" customHeight="1" spans="1:11">
      <c r="A711" s="38" t="s">
        <v>1994</v>
      </c>
      <c r="B711" s="8" t="s">
        <v>1487</v>
      </c>
      <c r="C711" s="6">
        <v>13098386265</v>
      </c>
      <c r="D711" s="10" t="s">
        <v>15</v>
      </c>
      <c r="E711" s="11" t="s">
        <v>50</v>
      </c>
      <c r="F711" s="38" t="s">
        <v>1995</v>
      </c>
      <c r="G711" s="38" t="s">
        <v>1996</v>
      </c>
      <c r="H711" s="6">
        <f t="shared" si="11"/>
        <v>100</v>
      </c>
      <c r="I711" s="6">
        <v>0</v>
      </c>
      <c r="J711" s="10" t="s">
        <v>454</v>
      </c>
      <c r="K711" s="6"/>
    </row>
    <row r="712" customHeight="1" spans="1:11">
      <c r="A712" s="38" t="s">
        <v>1994</v>
      </c>
      <c r="B712" s="8" t="s">
        <v>1997</v>
      </c>
      <c r="C712" s="52">
        <v>13638691405</v>
      </c>
      <c r="D712" s="10" t="s">
        <v>15</v>
      </c>
      <c r="E712" s="11" t="s">
        <v>50</v>
      </c>
      <c r="F712" s="38" t="s">
        <v>1998</v>
      </c>
      <c r="G712" s="38" t="s">
        <v>1999</v>
      </c>
      <c r="H712" s="6">
        <f t="shared" si="11"/>
        <v>800</v>
      </c>
      <c r="I712" s="6">
        <v>0</v>
      </c>
      <c r="J712" s="10" t="s">
        <v>454</v>
      </c>
      <c r="K712" s="6"/>
    </row>
    <row r="713" customHeight="1" spans="1:11">
      <c r="A713" s="38" t="s">
        <v>1994</v>
      </c>
      <c r="B713" s="8" t="s">
        <v>1997</v>
      </c>
      <c r="C713" s="52">
        <v>13638691405</v>
      </c>
      <c r="D713" s="10" t="s">
        <v>15</v>
      </c>
      <c r="E713" s="11" t="s">
        <v>50</v>
      </c>
      <c r="F713" s="38" t="s">
        <v>2000</v>
      </c>
      <c r="G713" s="38" t="s">
        <v>2001</v>
      </c>
      <c r="H713" s="6">
        <f t="shared" si="11"/>
        <v>1000</v>
      </c>
      <c r="I713" s="6">
        <v>0</v>
      </c>
      <c r="J713" s="10" t="s">
        <v>454</v>
      </c>
      <c r="K713" s="6"/>
    </row>
    <row r="714" customHeight="1" spans="1:11">
      <c r="A714" s="38" t="s">
        <v>1994</v>
      </c>
      <c r="B714" s="8" t="s">
        <v>1487</v>
      </c>
      <c r="C714" s="6">
        <v>13098386265</v>
      </c>
      <c r="D714" s="10" t="s">
        <v>15</v>
      </c>
      <c r="E714" s="11" t="s">
        <v>50</v>
      </c>
      <c r="F714" s="38" t="s">
        <v>2002</v>
      </c>
      <c r="G714" s="38" t="s">
        <v>2003</v>
      </c>
      <c r="H714" s="6">
        <f t="shared" si="11"/>
        <v>400</v>
      </c>
      <c r="I714" s="6">
        <v>0</v>
      </c>
      <c r="J714" s="10" t="s">
        <v>454</v>
      </c>
      <c r="K714" s="6"/>
    </row>
    <row r="715" customHeight="1" spans="1:11">
      <c r="A715" s="38" t="s">
        <v>1994</v>
      </c>
      <c r="B715" s="10" t="s">
        <v>777</v>
      </c>
      <c r="C715" s="9">
        <v>15387150728</v>
      </c>
      <c r="D715" s="23" t="s">
        <v>15</v>
      </c>
      <c r="E715" s="11" t="s">
        <v>50</v>
      </c>
      <c r="F715" s="38" t="s">
        <v>2004</v>
      </c>
      <c r="G715" s="38" t="s">
        <v>2005</v>
      </c>
      <c r="H715" s="6">
        <f t="shared" si="11"/>
        <v>400</v>
      </c>
      <c r="I715" s="6">
        <v>0</v>
      </c>
      <c r="J715" s="10" t="s">
        <v>454</v>
      </c>
      <c r="K715" s="6"/>
    </row>
    <row r="716" customHeight="1" spans="1:13">
      <c r="A716" s="38" t="s">
        <v>1994</v>
      </c>
      <c r="B716" s="51" t="s">
        <v>2006</v>
      </c>
      <c r="C716" s="56">
        <v>15334186889</v>
      </c>
      <c r="D716" s="23" t="s">
        <v>15</v>
      </c>
      <c r="E716" s="11" t="s">
        <v>50</v>
      </c>
      <c r="F716" s="38" t="s">
        <v>2007</v>
      </c>
      <c r="G716" s="38" t="s">
        <v>2008</v>
      </c>
      <c r="H716" s="6">
        <f t="shared" si="11"/>
        <v>100</v>
      </c>
      <c r="I716" s="6">
        <v>35</v>
      </c>
      <c r="J716" s="8" t="s">
        <v>275</v>
      </c>
      <c r="K716" s="8" t="s">
        <v>2009</v>
      </c>
      <c r="L716" s="6" t="s">
        <v>1865</v>
      </c>
      <c r="M716" s="20" t="s">
        <v>2010</v>
      </c>
    </row>
    <row r="717" customHeight="1" spans="1:11">
      <c r="A717" s="38" t="s">
        <v>2011</v>
      </c>
      <c r="B717" s="8" t="s">
        <v>898</v>
      </c>
      <c r="C717" s="9">
        <v>18163323434</v>
      </c>
      <c r="D717" s="10" t="s">
        <v>15</v>
      </c>
      <c r="E717" s="6" t="s">
        <v>50</v>
      </c>
      <c r="F717" s="38" t="s">
        <v>2012</v>
      </c>
      <c r="G717" s="38" t="s">
        <v>2013</v>
      </c>
      <c r="H717" s="6">
        <f t="shared" si="11"/>
        <v>200</v>
      </c>
      <c r="I717" s="6">
        <v>0</v>
      </c>
      <c r="J717" s="10" t="s">
        <v>454</v>
      </c>
      <c r="K717" s="6"/>
    </row>
    <row r="718" customHeight="1" spans="1:11">
      <c r="A718" s="38" t="s">
        <v>2014</v>
      </c>
      <c r="B718" s="10" t="s">
        <v>760</v>
      </c>
      <c r="C718" s="9">
        <v>18971511436</v>
      </c>
      <c r="D718" s="23" t="s">
        <v>15</v>
      </c>
      <c r="E718" s="6" t="s">
        <v>50</v>
      </c>
      <c r="F718" s="38" t="s">
        <v>2015</v>
      </c>
      <c r="G718" s="38" t="s">
        <v>2016</v>
      </c>
      <c r="H718" s="6">
        <f t="shared" si="11"/>
        <v>300</v>
      </c>
      <c r="I718" s="6">
        <v>0</v>
      </c>
      <c r="J718" s="10" t="s">
        <v>454</v>
      </c>
      <c r="K718" s="6"/>
    </row>
    <row r="719" s="1" customFormat="1" customHeight="1" spans="1:13">
      <c r="A719" s="39" t="s">
        <v>2014</v>
      </c>
      <c r="B719" s="35" t="s">
        <v>2017</v>
      </c>
      <c r="C719" s="40">
        <v>13129988281</v>
      </c>
      <c r="D719" s="25" t="s">
        <v>15</v>
      </c>
      <c r="E719" s="40" t="s">
        <v>50</v>
      </c>
      <c r="F719" s="39" t="s">
        <v>2018</v>
      </c>
      <c r="G719" s="39" t="s">
        <v>2019</v>
      </c>
      <c r="H719" s="40">
        <f t="shared" si="11"/>
        <v>500</v>
      </c>
      <c r="I719" s="40">
        <v>35</v>
      </c>
      <c r="J719" s="35" t="s">
        <v>2020</v>
      </c>
      <c r="K719" s="40"/>
      <c r="L719" s="40" t="s">
        <v>662</v>
      </c>
      <c r="M719" s="30" t="s">
        <v>2021</v>
      </c>
    </row>
    <row r="720" s="1" customFormat="1" customHeight="1" spans="1:13">
      <c r="A720" s="39" t="s">
        <v>2014</v>
      </c>
      <c r="B720" s="35" t="s">
        <v>2022</v>
      </c>
      <c r="C720" s="40">
        <v>13387645567</v>
      </c>
      <c r="D720" s="25" t="s">
        <v>15</v>
      </c>
      <c r="E720" s="26" t="s">
        <v>16</v>
      </c>
      <c r="F720" s="39" t="s">
        <v>2023</v>
      </c>
      <c r="G720" s="39" t="s">
        <v>2024</v>
      </c>
      <c r="H720" s="40">
        <f t="shared" si="11"/>
        <v>100</v>
      </c>
      <c r="I720" s="40">
        <v>30</v>
      </c>
      <c r="J720" s="35" t="s">
        <v>317</v>
      </c>
      <c r="K720" s="35" t="s">
        <v>2025</v>
      </c>
      <c r="L720" s="40" t="s">
        <v>1151</v>
      </c>
      <c r="M720" s="30" t="s">
        <v>2026</v>
      </c>
    </row>
    <row r="721" s="1" customFormat="1" customHeight="1" spans="1:12">
      <c r="A721" s="39" t="s">
        <v>2014</v>
      </c>
      <c r="B721" s="35" t="s">
        <v>2022</v>
      </c>
      <c r="C721" s="40">
        <v>13387645567</v>
      </c>
      <c r="D721" s="25" t="s">
        <v>15</v>
      </c>
      <c r="E721" s="26" t="s">
        <v>16</v>
      </c>
      <c r="F721" s="39" t="s">
        <v>2027</v>
      </c>
      <c r="G721" s="39" t="s">
        <v>2028</v>
      </c>
      <c r="H721" s="40">
        <f t="shared" si="11"/>
        <v>400</v>
      </c>
      <c r="I721" s="40">
        <v>30</v>
      </c>
      <c r="J721" s="35" t="s">
        <v>317</v>
      </c>
      <c r="K721" s="40"/>
      <c r="L721" s="40"/>
    </row>
    <row r="722" s="1" customFormat="1" customHeight="1" spans="1:12">
      <c r="A722" s="39" t="s">
        <v>2014</v>
      </c>
      <c r="B722" s="35" t="s">
        <v>2022</v>
      </c>
      <c r="C722" s="40">
        <v>13387645567</v>
      </c>
      <c r="D722" s="25" t="s">
        <v>15</v>
      </c>
      <c r="E722" s="26" t="s">
        <v>16</v>
      </c>
      <c r="F722" s="39" t="s">
        <v>2029</v>
      </c>
      <c r="G722" s="39" t="s">
        <v>2030</v>
      </c>
      <c r="H722" s="40">
        <f t="shared" si="11"/>
        <v>100</v>
      </c>
      <c r="I722" s="40">
        <v>30</v>
      </c>
      <c r="J722" s="35" t="s">
        <v>317</v>
      </c>
      <c r="K722" s="40"/>
      <c r="L722" s="40"/>
    </row>
    <row r="723" s="1" customFormat="1" customHeight="1" spans="1:13">
      <c r="A723" s="39" t="s">
        <v>2031</v>
      </c>
      <c r="B723" s="35" t="s">
        <v>2017</v>
      </c>
      <c r="C723" s="40">
        <v>13129988281</v>
      </c>
      <c r="D723" s="25" t="s">
        <v>15</v>
      </c>
      <c r="E723" s="40" t="s">
        <v>50</v>
      </c>
      <c r="F723" s="39" t="s">
        <v>2032</v>
      </c>
      <c r="G723" s="39" t="s">
        <v>2033</v>
      </c>
      <c r="H723" s="40">
        <f t="shared" ref="H723:H756" si="12">G723-F723+1</f>
        <v>300</v>
      </c>
      <c r="I723" s="40">
        <v>35</v>
      </c>
      <c r="J723" s="35" t="s">
        <v>2020</v>
      </c>
      <c r="K723" s="35" t="s">
        <v>1165</v>
      </c>
      <c r="L723" s="40"/>
      <c r="M723" s="30" t="s">
        <v>2034</v>
      </c>
    </row>
    <row r="724" customHeight="1" spans="1:11">
      <c r="A724" s="38" t="s">
        <v>2035</v>
      </c>
      <c r="B724" s="8" t="s">
        <v>1487</v>
      </c>
      <c r="C724" s="6">
        <v>13098386265</v>
      </c>
      <c r="D724" s="10" t="s">
        <v>15</v>
      </c>
      <c r="E724" s="11" t="s">
        <v>50</v>
      </c>
      <c r="F724" s="38" t="s">
        <v>2036</v>
      </c>
      <c r="G724" s="38" t="s">
        <v>2037</v>
      </c>
      <c r="H724" s="6">
        <f t="shared" si="12"/>
        <v>400</v>
      </c>
      <c r="I724" s="6">
        <v>0</v>
      </c>
      <c r="J724" s="10" t="s">
        <v>454</v>
      </c>
      <c r="K724" s="6"/>
    </row>
    <row r="725" customHeight="1" spans="1:11">
      <c r="A725" s="38" t="s">
        <v>2035</v>
      </c>
      <c r="B725" s="8" t="s">
        <v>1487</v>
      </c>
      <c r="C725" s="6">
        <v>13098386265</v>
      </c>
      <c r="D725" s="10" t="s">
        <v>15</v>
      </c>
      <c r="E725" s="11" t="s">
        <v>50</v>
      </c>
      <c r="F725" s="38" t="s">
        <v>2038</v>
      </c>
      <c r="G725" s="38" t="s">
        <v>2039</v>
      </c>
      <c r="H725" s="6">
        <f t="shared" si="12"/>
        <v>200</v>
      </c>
      <c r="I725" s="6">
        <v>0</v>
      </c>
      <c r="J725" s="10" t="s">
        <v>454</v>
      </c>
      <c r="K725" s="6"/>
    </row>
    <row r="726" customHeight="1" spans="1:11">
      <c r="A726" s="38" t="s">
        <v>2035</v>
      </c>
      <c r="B726" s="10" t="s">
        <v>777</v>
      </c>
      <c r="C726" s="9">
        <v>15387150728</v>
      </c>
      <c r="D726" s="10" t="s">
        <v>15</v>
      </c>
      <c r="E726" s="11" t="s">
        <v>50</v>
      </c>
      <c r="F726" s="38" t="s">
        <v>2040</v>
      </c>
      <c r="G726" s="38" t="s">
        <v>2041</v>
      </c>
      <c r="H726" s="6">
        <f t="shared" si="12"/>
        <v>200</v>
      </c>
      <c r="I726" s="6">
        <v>0</v>
      </c>
      <c r="J726" s="10" t="s">
        <v>454</v>
      </c>
      <c r="K726" s="6"/>
    </row>
    <row r="727" customHeight="1" spans="1:11">
      <c r="A727" s="38" t="s">
        <v>2035</v>
      </c>
      <c r="B727" s="10" t="s">
        <v>760</v>
      </c>
      <c r="C727" s="9">
        <v>18971511436</v>
      </c>
      <c r="D727" s="10" t="s">
        <v>15</v>
      </c>
      <c r="E727" s="6" t="s">
        <v>50</v>
      </c>
      <c r="F727" s="38" t="s">
        <v>2042</v>
      </c>
      <c r="G727" s="38" t="s">
        <v>2043</v>
      </c>
      <c r="H727" s="6">
        <f t="shared" si="12"/>
        <v>400</v>
      </c>
      <c r="I727" s="6">
        <v>0</v>
      </c>
      <c r="J727" s="10" t="s">
        <v>454</v>
      </c>
      <c r="K727" s="6"/>
    </row>
    <row r="728" customHeight="1" spans="1:11">
      <c r="A728" s="38" t="s">
        <v>2035</v>
      </c>
      <c r="B728" s="8" t="s">
        <v>898</v>
      </c>
      <c r="C728" s="9">
        <v>18163323434</v>
      </c>
      <c r="D728" s="10" t="s">
        <v>15</v>
      </c>
      <c r="E728" s="6" t="s">
        <v>50</v>
      </c>
      <c r="F728" s="38" t="s">
        <v>2044</v>
      </c>
      <c r="G728" s="38" t="s">
        <v>2045</v>
      </c>
      <c r="H728" s="6">
        <f t="shared" si="12"/>
        <v>200</v>
      </c>
      <c r="I728" s="6">
        <v>0</v>
      </c>
      <c r="J728" s="10" t="s">
        <v>454</v>
      </c>
      <c r="K728" s="6"/>
    </row>
    <row r="729" customHeight="1" spans="1:11">
      <c r="A729" s="38" t="s">
        <v>2035</v>
      </c>
      <c r="B729" s="10" t="s">
        <v>677</v>
      </c>
      <c r="C729" s="9">
        <v>15337298645</v>
      </c>
      <c r="D729" s="10" t="s">
        <v>15</v>
      </c>
      <c r="E729" s="6" t="s">
        <v>50</v>
      </c>
      <c r="F729" s="38" t="s">
        <v>2046</v>
      </c>
      <c r="G729" s="38" t="s">
        <v>2047</v>
      </c>
      <c r="H729" s="6">
        <f t="shared" si="12"/>
        <v>100</v>
      </c>
      <c r="I729" s="6">
        <v>30</v>
      </c>
      <c r="J729" s="8" t="s">
        <v>275</v>
      </c>
      <c r="K729" s="8" t="s">
        <v>1165</v>
      </c>
    </row>
    <row r="730" customHeight="1" spans="1:11">
      <c r="A730" s="38" t="s">
        <v>2048</v>
      </c>
      <c r="B730" s="8" t="s">
        <v>1997</v>
      </c>
      <c r="C730" s="56">
        <v>13638691405</v>
      </c>
      <c r="D730" s="10" t="s">
        <v>15</v>
      </c>
      <c r="E730" s="11" t="s">
        <v>50</v>
      </c>
      <c r="F730" s="38" t="s">
        <v>2049</v>
      </c>
      <c r="G730" s="38" t="s">
        <v>2050</v>
      </c>
      <c r="H730" s="6">
        <f t="shared" si="12"/>
        <v>1000</v>
      </c>
      <c r="I730" s="6">
        <v>0</v>
      </c>
      <c r="J730" s="10" t="s">
        <v>454</v>
      </c>
      <c r="K730" s="6"/>
    </row>
    <row r="731" customHeight="1" spans="1:11">
      <c r="A731" s="38" t="s">
        <v>2048</v>
      </c>
      <c r="B731" s="8" t="s">
        <v>1997</v>
      </c>
      <c r="C731" s="56">
        <v>13638691405</v>
      </c>
      <c r="D731" s="10" t="s">
        <v>15</v>
      </c>
      <c r="E731" s="11" t="s">
        <v>50</v>
      </c>
      <c r="F731" s="38" t="s">
        <v>2051</v>
      </c>
      <c r="G731" s="38" t="s">
        <v>2052</v>
      </c>
      <c r="H731" s="6">
        <f t="shared" si="12"/>
        <v>800</v>
      </c>
      <c r="I731" s="6">
        <v>0</v>
      </c>
      <c r="J731" s="10" t="s">
        <v>454</v>
      </c>
      <c r="K731" s="6"/>
    </row>
    <row r="732" customHeight="1" spans="1:11">
      <c r="A732" s="38" t="s">
        <v>2048</v>
      </c>
      <c r="B732" s="10" t="s">
        <v>777</v>
      </c>
      <c r="C732" s="9">
        <v>15387150728</v>
      </c>
      <c r="D732" s="10" t="s">
        <v>15</v>
      </c>
      <c r="E732" s="11" t="s">
        <v>50</v>
      </c>
      <c r="F732" s="38" t="s">
        <v>2053</v>
      </c>
      <c r="G732" s="38" t="s">
        <v>2054</v>
      </c>
      <c r="H732" s="6">
        <f t="shared" si="12"/>
        <v>100</v>
      </c>
      <c r="I732" s="6">
        <v>0</v>
      </c>
      <c r="J732" s="10" t="s">
        <v>454</v>
      </c>
      <c r="K732" s="6"/>
    </row>
    <row r="733" customHeight="1" spans="1:13">
      <c r="A733" s="38" t="s">
        <v>2055</v>
      </c>
      <c r="B733" s="10" t="s">
        <v>711</v>
      </c>
      <c r="C733" s="9">
        <v>13252618883</v>
      </c>
      <c r="D733" s="10" t="s">
        <v>15</v>
      </c>
      <c r="E733" s="11" t="s">
        <v>16</v>
      </c>
      <c r="F733" s="38" t="s">
        <v>2056</v>
      </c>
      <c r="G733" s="38" t="s">
        <v>2057</v>
      </c>
      <c r="H733" s="6">
        <f t="shared" si="12"/>
        <v>100</v>
      </c>
      <c r="I733" s="6">
        <v>30</v>
      </c>
      <c r="J733" s="8" t="s">
        <v>275</v>
      </c>
      <c r="K733" s="8" t="s">
        <v>1165</v>
      </c>
      <c r="M733" s="20" t="s">
        <v>2058</v>
      </c>
    </row>
    <row r="734" customHeight="1" spans="1:11">
      <c r="A734" s="38" t="s">
        <v>2055</v>
      </c>
      <c r="B734" s="10" t="s">
        <v>711</v>
      </c>
      <c r="C734" s="9">
        <v>13252618883</v>
      </c>
      <c r="D734" s="10" t="s">
        <v>15</v>
      </c>
      <c r="E734" s="11" t="s">
        <v>16</v>
      </c>
      <c r="F734" s="38" t="s">
        <v>2059</v>
      </c>
      <c r="G734" s="38" t="s">
        <v>2060</v>
      </c>
      <c r="H734" s="6">
        <f t="shared" si="12"/>
        <v>400</v>
      </c>
      <c r="I734" s="6">
        <v>30</v>
      </c>
      <c r="J734" s="8" t="s">
        <v>275</v>
      </c>
      <c r="K734" s="8" t="s">
        <v>1165</v>
      </c>
    </row>
    <row r="735" customHeight="1" spans="1:11">
      <c r="A735" s="38" t="s">
        <v>2061</v>
      </c>
      <c r="B735" s="10" t="s">
        <v>33</v>
      </c>
      <c r="C735" s="11">
        <v>13971065836</v>
      </c>
      <c r="D735" s="10" t="s">
        <v>15</v>
      </c>
      <c r="E735" s="11" t="s">
        <v>50</v>
      </c>
      <c r="F735" s="38" t="s">
        <v>2062</v>
      </c>
      <c r="G735" s="38" t="s">
        <v>2063</v>
      </c>
      <c r="H735" s="6">
        <f t="shared" si="12"/>
        <v>100</v>
      </c>
      <c r="I735" s="6">
        <v>40</v>
      </c>
      <c r="J735" s="8" t="s">
        <v>275</v>
      </c>
      <c r="K735" s="8" t="s">
        <v>1165</v>
      </c>
    </row>
    <row r="736" customHeight="1" spans="1:11">
      <c r="A736" s="38" t="s">
        <v>2061</v>
      </c>
      <c r="B736" s="8" t="s">
        <v>1997</v>
      </c>
      <c r="C736" s="56">
        <v>13638691405</v>
      </c>
      <c r="D736" s="10" t="s">
        <v>15</v>
      </c>
      <c r="E736" s="11" t="s">
        <v>50</v>
      </c>
      <c r="F736" s="38" t="s">
        <v>2064</v>
      </c>
      <c r="G736" s="38" t="s">
        <v>2065</v>
      </c>
      <c r="H736" s="6">
        <f t="shared" si="12"/>
        <v>500</v>
      </c>
      <c r="I736" s="6">
        <v>0</v>
      </c>
      <c r="J736" s="10" t="s">
        <v>454</v>
      </c>
      <c r="K736" s="6"/>
    </row>
    <row r="737" customHeight="1" spans="1:11">
      <c r="A737" s="38" t="s">
        <v>2061</v>
      </c>
      <c r="B737" s="8" t="s">
        <v>1997</v>
      </c>
      <c r="C737" s="56">
        <v>13638691405</v>
      </c>
      <c r="D737" s="10" t="s">
        <v>15</v>
      </c>
      <c r="E737" s="11" t="s">
        <v>50</v>
      </c>
      <c r="F737" s="38" t="s">
        <v>2066</v>
      </c>
      <c r="G737" s="38" t="s">
        <v>2067</v>
      </c>
      <c r="H737" s="6">
        <f t="shared" si="12"/>
        <v>800</v>
      </c>
      <c r="I737" s="6">
        <v>0</v>
      </c>
      <c r="J737" s="10" t="s">
        <v>454</v>
      </c>
      <c r="K737" s="6"/>
    </row>
    <row r="738" customHeight="1" spans="1:11">
      <c r="A738" s="38" t="s">
        <v>2061</v>
      </c>
      <c r="B738" s="10" t="s">
        <v>777</v>
      </c>
      <c r="C738" s="9">
        <v>15387150728</v>
      </c>
      <c r="D738" s="10" t="s">
        <v>15</v>
      </c>
      <c r="E738" s="11" t="s">
        <v>50</v>
      </c>
      <c r="F738" s="38" t="s">
        <v>2068</v>
      </c>
      <c r="G738" s="38" t="s">
        <v>2069</v>
      </c>
      <c r="H738" s="6">
        <f t="shared" si="12"/>
        <v>400</v>
      </c>
      <c r="I738" s="6">
        <v>0</v>
      </c>
      <c r="J738" s="10" t="s">
        <v>454</v>
      </c>
      <c r="K738" s="6"/>
    </row>
    <row r="739" customHeight="1" spans="1:11">
      <c r="A739" s="38" t="s">
        <v>2061</v>
      </c>
      <c r="B739" s="10" t="s">
        <v>760</v>
      </c>
      <c r="C739" s="9">
        <v>18971511436</v>
      </c>
      <c r="D739" s="10" t="s">
        <v>15</v>
      </c>
      <c r="E739" s="6" t="s">
        <v>50</v>
      </c>
      <c r="F739" s="38" t="s">
        <v>2070</v>
      </c>
      <c r="G739" s="38" t="s">
        <v>2071</v>
      </c>
      <c r="H739" s="6">
        <f t="shared" si="12"/>
        <v>400</v>
      </c>
      <c r="I739" s="6">
        <v>0</v>
      </c>
      <c r="J739" s="10" t="s">
        <v>454</v>
      </c>
      <c r="K739" s="6"/>
    </row>
    <row r="740" customHeight="1" spans="1:11">
      <c r="A740" s="38" t="s">
        <v>2061</v>
      </c>
      <c r="B740" s="8" t="s">
        <v>1487</v>
      </c>
      <c r="C740" s="6">
        <v>13098386265</v>
      </c>
      <c r="D740" s="10" t="s">
        <v>15</v>
      </c>
      <c r="E740" s="11" t="s">
        <v>50</v>
      </c>
      <c r="F740" s="38" t="s">
        <v>2072</v>
      </c>
      <c r="G740" s="38" t="s">
        <v>2073</v>
      </c>
      <c r="H740" s="6">
        <f t="shared" si="12"/>
        <v>400</v>
      </c>
      <c r="I740" s="6">
        <v>0</v>
      </c>
      <c r="J740" s="10" t="s">
        <v>454</v>
      </c>
      <c r="K740" s="6"/>
    </row>
    <row r="741" customHeight="1" spans="1:11">
      <c r="A741" s="38" t="s">
        <v>2061</v>
      </c>
      <c r="B741" s="8" t="s">
        <v>1997</v>
      </c>
      <c r="C741" s="56">
        <v>13638691405</v>
      </c>
      <c r="D741" s="10" t="s">
        <v>15</v>
      </c>
      <c r="E741" s="6" t="s">
        <v>89</v>
      </c>
      <c r="F741" s="38" t="s">
        <v>2074</v>
      </c>
      <c r="G741" s="38" t="s">
        <v>2075</v>
      </c>
      <c r="H741" s="6">
        <f t="shared" si="12"/>
        <v>5</v>
      </c>
      <c r="I741" s="6">
        <v>0</v>
      </c>
      <c r="J741" s="10" t="s">
        <v>454</v>
      </c>
      <c r="K741" s="6"/>
    </row>
    <row r="742" customHeight="1" spans="1:11">
      <c r="A742" s="38" t="s">
        <v>2061</v>
      </c>
      <c r="B742" s="10" t="s">
        <v>760</v>
      </c>
      <c r="C742" s="9">
        <v>18971511436</v>
      </c>
      <c r="D742" s="10" t="s">
        <v>15</v>
      </c>
      <c r="E742" s="6" t="s">
        <v>89</v>
      </c>
      <c r="F742" s="38" t="s">
        <v>2076</v>
      </c>
      <c r="G742" s="38" t="s">
        <v>2077</v>
      </c>
      <c r="H742" s="6">
        <f t="shared" si="12"/>
        <v>5</v>
      </c>
      <c r="I742" s="6">
        <v>0</v>
      </c>
      <c r="J742" s="10" t="s">
        <v>454</v>
      </c>
      <c r="K742" s="6"/>
    </row>
    <row r="743" customHeight="1" spans="1:11">
      <c r="A743" s="38" t="s">
        <v>2078</v>
      </c>
      <c r="B743" s="8" t="s">
        <v>1997</v>
      </c>
      <c r="C743" s="56">
        <v>13638691405</v>
      </c>
      <c r="D743" s="10" t="s">
        <v>15</v>
      </c>
      <c r="E743" s="6" t="s">
        <v>50</v>
      </c>
      <c r="F743" s="38" t="s">
        <v>2079</v>
      </c>
      <c r="G743" s="38" t="s">
        <v>2080</v>
      </c>
      <c r="H743" s="6">
        <f t="shared" si="12"/>
        <v>1000</v>
      </c>
      <c r="I743" s="6">
        <v>0</v>
      </c>
      <c r="J743" s="10" t="s">
        <v>454</v>
      </c>
      <c r="K743" s="6"/>
    </row>
    <row r="744" customHeight="1" spans="1:11">
      <c r="A744" s="38" t="s">
        <v>2078</v>
      </c>
      <c r="B744" s="8" t="s">
        <v>898</v>
      </c>
      <c r="C744" s="9">
        <v>18163323434</v>
      </c>
      <c r="D744" s="10" t="s">
        <v>15</v>
      </c>
      <c r="E744" s="6" t="s">
        <v>50</v>
      </c>
      <c r="F744" s="38" t="s">
        <v>2081</v>
      </c>
      <c r="G744" s="38" t="s">
        <v>2082</v>
      </c>
      <c r="H744" s="6">
        <f t="shared" si="12"/>
        <v>200</v>
      </c>
      <c r="I744" s="6">
        <v>0</v>
      </c>
      <c r="J744" s="10" t="s">
        <v>454</v>
      </c>
      <c r="K744" s="6"/>
    </row>
    <row r="745" customHeight="1" spans="1:11">
      <c r="A745" s="38" t="s">
        <v>2083</v>
      </c>
      <c r="B745" s="8" t="s">
        <v>1997</v>
      </c>
      <c r="C745" s="56">
        <v>13638691405</v>
      </c>
      <c r="D745" s="10" t="s">
        <v>15</v>
      </c>
      <c r="E745" s="6" t="s">
        <v>50</v>
      </c>
      <c r="F745" s="38" t="s">
        <v>2084</v>
      </c>
      <c r="G745" s="38" t="s">
        <v>2085</v>
      </c>
      <c r="H745" s="6">
        <f t="shared" si="12"/>
        <v>600</v>
      </c>
      <c r="I745" s="6">
        <v>0</v>
      </c>
      <c r="J745" s="10" t="s">
        <v>454</v>
      </c>
      <c r="K745" s="6"/>
    </row>
    <row r="746" customHeight="1" spans="1:11">
      <c r="A746" s="38" t="s">
        <v>2083</v>
      </c>
      <c r="B746" s="8" t="s">
        <v>1997</v>
      </c>
      <c r="C746" s="56">
        <v>13638691405</v>
      </c>
      <c r="D746" s="10" t="s">
        <v>15</v>
      </c>
      <c r="E746" s="6" t="s">
        <v>50</v>
      </c>
      <c r="F746" s="38" t="s">
        <v>2086</v>
      </c>
      <c r="G746" s="38" t="s">
        <v>2087</v>
      </c>
      <c r="H746" s="6">
        <f t="shared" si="12"/>
        <v>800</v>
      </c>
      <c r="I746" s="6">
        <v>0</v>
      </c>
      <c r="J746" s="10" t="s">
        <v>454</v>
      </c>
      <c r="K746" s="6"/>
    </row>
    <row r="747" customHeight="1" spans="1:13">
      <c r="A747" s="38" t="s">
        <v>2083</v>
      </c>
      <c r="B747" s="8" t="s">
        <v>2088</v>
      </c>
      <c r="C747" s="56">
        <v>18627288266</v>
      </c>
      <c r="D747" s="10" t="s">
        <v>15</v>
      </c>
      <c r="E747" s="11" t="s">
        <v>16</v>
      </c>
      <c r="F747" s="38" t="s">
        <v>2089</v>
      </c>
      <c r="G747" s="38" t="s">
        <v>2090</v>
      </c>
      <c r="H747" s="6">
        <f t="shared" si="12"/>
        <v>100</v>
      </c>
      <c r="I747" s="6">
        <v>40</v>
      </c>
      <c r="J747" s="8" t="s">
        <v>317</v>
      </c>
      <c r="K747" s="6"/>
      <c r="L747" s="6" t="s">
        <v>662</v>
      </c>
      <c r="M747" s="20" t="s">
        <v>2091</v>
      </c>
    </row>
    <row r="748" customHeight="1" spans="1:10">
      <c r="A748" s="38" t="s">
        <v>2092</v>
      </c>
      <c r="B748" s="8" t="s">
        <v>1487</v>
      </c>
      <c r="C748" s="6">
        <v>13098386265</v>
      </c>
      <c r="D748" s="10" t="s">
        <v>15</v>
      </c>
      <c r="E748" s="11" t="s">
        <v>50</v>
      </c>
      <c r="F748" s="38" t="s">
        <v>2093</v>
      </c>
      <c r="G748" s="38" t="s">
        <v>2094</v>
      </c>
      <c r="H748" s="6">
        <f t="shared" si="12"/>
        <v>200</v>
      </c>
      <c r="I748" s="6">
        <v>0</v>
      </c>
      <c r="J748" s="10" t="s">
        <v>454</v>
      </c>
    </row>
    <row r="749" customHeight="1" spans="1:11">
      <c r="A749" s="38" t="s">
        <v>2092</v>
      </c>
      <c r="B749" s="51" t="s">
        <v>1915</v>
      </c>
      <c r="C749" s="56">
        <v>13971368972</v>
      </c>
      <c r="D749" s="10" t="s">
        <v>15</v>
      </c>
      <c r="E749" s="18" t="s">
        <v>16</v>
      </c>
      <c r="F749" s="38" t="s">
        <v>2095</v>
      </c>
      <c r="G749" s="38" t="s">
        <v>2096</v>
      </c>
      <c r="H749" s="6">
        <f t="shared" si="12"/>
        <v>60</v>
      </c>
      <c r="I749" s="6">
        <v>35</v>
      </c>
      <c r="J749" s="8" t="s">
        <v>356</v>
      </c>
      <c r="K749" s="8" t="s">
        <v>1165</v>
      </c>
    </row>
    <row r="750" customHeight="1" spans="1:11">
      <c r="A750" s="38" t="s">
        <v>2097</v>
      </c>
      <c r="B750" s="8" t="s">
        <v>1997</v>
      </c>
      <c r="C750" s="56">
        <v>13638691405</v>
      </c>
      <c r="D750" s="10" t="s">
        <v>15</v>
      </c>
      <c r="E750" s="6" t="s">
        <v>50</v>
      </c>
      <c r="F750" s="38" t="s">
        <v>2098</v>
      </c>
      <c r="G750" s="38" t="s">
        <v>2099</v>
      </c>
      <c r="H750" s="6">
        <f t="shared" si="12"/>
        <v>400</v>
      </c>
      <c r="I750" s="6">
        <v>0</v>
      </c>
      <c r="J750" s="10" t="s">
        <v>454</v>
      </c>
      <c r="K750" s="6"/>
    </row>
    <row r="751" customHeight="1" spans="1:11">
      <c r="A751" s="38" t="s">
        <v>2097</v>
      </c>
      <c r="B751" s="8" t="s">
        <v>1997</v>
      </c>
      <c r="C751" s="56">
        <v>13638691405</v>
      </c>
      <c r="D751" s="10" t="s">
        <v>15</v>
      </c>
      <c r="E751" s="6" t="s">
        <v>50</v>
      </c>
      <c r="F751" s="38" t="s">
        <v>2100</v>
      </c>
      <c r="G751" s="38" t="s">
        <v>2101</v>
      </c>
      <c r="H751" s="6">
        <f t="shared" si="12"/>
        <v>600</v>
      </c>
      <c r="I751" s="6">
        <v>0</v>
      </c>
      <c r="J751" s="10" t="s">
        <v>454</v>
      </c>
      <c r="K751" s="6"/>
    </row>
    <row r="752" customHeight="1" spans="1:11">
      <c r="A752" s="38" t="s">
        <v>2097</v>
      </c>
      <c r="B752" s="8" t="s">
        <v>1997</v>
      </c>
      <c r="C752" s="56">
        <v>13638691405</v>
      </c>
      <c r="D752" s="10" t="s">
        <v>15</v>
      </c>
      <c r="E752" s="6" t="s">
        <v>50</v>
      </c>
      <c r="F752" s="38" t="s">
        <v>2102</v>
      </c>
      <c r="G752" s="38" t="s">
        <v>2103</v>
      </c>
      <c r="H752" s="6">
        <f t="shared" si="12"/>
        <v>600</v>
      </c>
      <c r="I752" s="6">
        <v>0</v>
      </c>
      <c r="J752" s="10" t="s">
        <v>454</v>
      </c>
      <c r="K752" s="6"/>
    </row>
    <row r="753" customHeight="1" spans="1:11">
      <c r="A753" s="38" t="s">
        <v>2097</v>
      </c>
      <c r="B753" s="10" t="s">
        <v>760</v>
      </c>
      <c r="C753" s="9">
        <v>18971511436</v>
      </c>
      <c r="D753" s="10" t="s">
        <v>15</v>
      </c>
      <c r="E753" s="6" t="s">
        <v>50</v>
      </c>
      <c r="F753" s="38" t="s">
        <v>2104</v>
      </c>
      <c r="G753" s="38" t="s">
        <v>2105</v>
      </c>
      <c r="H753" s="6">
        <f t="shared" si="12"/>
        <v>400</v>
      </c>
      <c r="I753" s="6">
        <v>0</v>
      </c>
      <c r="J753" s="10" t="s">
        <v>454</v>
      </c>
      <c r="K753" s="6"/>
    </row>
    <row r="754" customHeight="1" spans="1:11">
      <c r="A754" s="38" t="s">
        <v>2097</v>
      </c>
      <c r="B754" s="8" t="s">
        <v>1487</v>
      </c>
      <c r="C754" s="6">
        <v>13098386265</v>
      </c>
      <c r="D754" s="10" t="s">
        <v>15</v>
      </c>
      <c r="E754" s="11" t="s">
        <v>50</v>
      </c>
      <c r="F754" s="38" t="s">
        <v>2106</v>
      </c>
      <c r="G754" s="38" t="s">
        <v>2107</v>
      </c>
      <c r="H754" s="6">
        <f t="shared" si="12"/>
        <v>400</v>
      </c>
      <c r="I754" s="6">
        <v>0</v>
      </c>
      <c r="J754" s="10" t="s">
        <v>454</v>
      </c>
      <c r="K754" s="6"/>
    </row>
    <row r="755" customHeight="1" spans="1:11">
      <c r="A755" s="38" t="s">
        <v>2097</v>
      </c>
      <c r="B755" s="10" t="s">
        <v>777</v>
      </c>
      <c r="C755" s="9">
        <v>15387150728</v>
      </c>
      <c r="D755" s="10" t="s">
        <v>15</v>
      </c>
      <c r="E755" s="11" t="s">
        <v>50</v>
      </c>
      <c r="F755" s="38" t="s">
        <v>2108</v>
      </c>
      <c r="G755" s="38" t="s">
        <v>2109</v>
      </c>
      <c r="H755" s="6">
        <f t="shared" si="12"/>
        <v>200</v>
      </c>
      <c r="I755" s="6">
        <v>0</v>
      </c>
      <c r="J755" s="10" t="s">
        <v>454</v>
      </c>
      <c r="K755" s="6"/>
    </row>
    <row r="756" customHeight="1" spans="1:11">
      <c r="A756" s="38" t="s">
        <v>2097</v>
      </c>
      <c r="B756" s="10" t="s">
        <v>760</v>
      </c>
      <c r="C756" s="9">
        <v>18971511436</v>
      </c>
      <c r="D756" s="10" t="s">
        <v>15</v>
      </c>
      <c r="E756" s="6" t="s">
        <v>89</v>
      </c>
      <c r="F756" s="38" t="s">
        <v>2110</v>
      </c>
      <c r="G756" s="38" t="s">
        <v>2111</v>
      </c>
      <c r="H756" s="6">
        <f t="shared" si="12"/>
        <v>5</v>
      </c>
      <c r="I756" s="6">
        <v>0</v>
      </c>
      <c r="J756" s="10" t="s">
        <v>454</v>
      </c>
      <c r="K756" s="6"/>
    </row>
    <row r="757" customHeight="1" spans="1:11">
      <c r="A757" s="38" t="s">
        <v>2112</v>
      </c>
      <c r="B757" s="8" t="s">
        <v>1997</v>
      </c>
      <c r="C757" s="56">
        <v>13638691405</v>
      </c>
      <c r="D757" s="10" t="s">
        <v>15</v>
      </c>
      <c r="E757" s="6" t="s">
        <v>89</v>
      </c>
      <c r="F757" s="38" t="s">
        <v>2113</v>
      </c>
      <c r="G757" s="38" t="s">
        <v>2114</v>
      </c>
      <c r="H757" s="6">
        <f t="shared" ref="H757:H820" si="13">G757-F757+1</f>
        <v>5</v>
      </c>
      <c r="I757" s="6">
        <v>0</v>
      </c>
      <c r="J757" s="10" t="s">
        <v>454</v>
      </c>
      <c r="K757" s="6"/>
    </row>
    <row r="758" customHeight="1" spans="1:11">
      <c r="A758" s="38" t="s">
        <v>2112</v>
      </c>
      <c r="B758" s="10" t="s">
        <v>777</v>
      </c>
      <c r="C758" s="9">
        <v>15387150728</v>
      </c>
      <c r="D758" s="10" t="s">
        <v>15</v>
      </c>
      <c r="E758" s="11" t="s">
        <v>50</v>
      </c>
      <c r="F758" s="38" t="s">
        <v>2115</v>
      </c>
      <c r="G758" s="38" t="s">
        <v>2116</v>
      </c>
      <c r="H758" s="6">
        <f t="shared" si="13"/>
        <v>400</v>
      </c>
      <c r="I758" s="6">
        <v>0</v>
      </c>
      <c r="J758" s="10" t="s">
        <v>454</v>
      </c>
      <c r="K758" s="6"/>
    </row>
    <row r="759" customHeight="1" spans="1:11">
      <c r="A759" s="38" t="s">
        <v>2112</v>
      </c>
      <c r="B759" s="8" t="s">
        <v>1997</v>
      </c>
      <c r="C759" s="56">
        <v>13638691405</v>
      </c>
      <c r="D759" s="10" t="s">
        <v>15</v>
      </c>
      <c r="E759" s="11" t="s">
        <v>50</v>
      </c>
      <c r="F759" s="38" t="s">
        <v>2117</v>
      </c>
      <c r="G759" s="38" t="s">
        <v>2118</v>
      </c>
      <c r="H759" s="6">
        <f t="shared" si="13"/>
        <v>200</v>
      </c>
      <c r="I759" s="6">
        <v>0</v>
      </c>
      <c r="J759" s="10" t="s">
        <v>454</v>
      </c>
      <c r="K759" s="6"/>
    </row>
    <row r="760" customHeight="1" spans="1:11">
      <c r="A760" s="38" t="s">
        <v>2112</v>
      </c>
      <c r="B760" s="8" t="s">
        <v>1997</v>
      </c>
      <c r="C760" s="56">
        <v>13638691405</v>
      </c>
      <c r="D760" s="10" t="s">
        <v>15</v>
      </c>
      <c r="E760" s="11" t="s">
        <v>50</v>
      </c>
      <c r="F760" s="38" t="s">
        <v>2119</v>
      </c>
      <c r="G760" s="38" t="s">
        <v>2120</v>
      </c>
      <c r="H760" s="6">
        <f t="shared" si="13"/>
        <v>600</v>
      </c>
      <c r="I760" s="6">
        <v>0</v>
      </c>
      <c r="J760" s="10" t="s">
        <v>454</v>
      </c>
      <c r="K760" s="6"/>
    </row>
    <row r="761" customHeight="1" spans="1:11">
      <c r="A761" s="38" t="s">
        <v>2112</v>
      </c>
      <c r="B761" s="8" t="s">
        <v>1997</v>
      </c>
      <c r="C761" s="56">
        <v>13638691405</v>
      </c>
      <c r="D761" s="10" t="s">
        <v>15</v>
      </c>
      <c r="E761" s="11" t="s">
        <v>50</v>
      </c>
      <c r="F761" s="38" t="s">
        <v>2121</v>
      </c>
      <c r="G761" s="38" t="s">
        <v>2122</v>
      </c>
      <c r="H761" s="6">
        <f t="shared" si="13"/>
        <v>1000</v>
      </c>
      <c r="I761" s="6">
        <v>0</v>
      </c>
      <c r="J761" s="10" t="s">
        <v>454</v>
      </c>
      <c r="K761" s="6"/>
    </row>
    <row r="762" customHeight="1" spans="1:11">
      <c r="A762" s="38" t="s">
        <v>2112</v>
      </c>
      <c r="B762" s="10" t="s">
        <v>760</v>
      </c>
      <c r="C762" s="9">
        <v>18971511436</v>
      </c>
      <c r="D762" s="10" t="s">
        <v>15</v>
      </c>
      <c r="E762" s="6" t="s">
        <v>50</v>
      </c>
      <c r="F762" s="38" t="s">
        <v>2123</v>
      </c>
      <c r="G762" s="38" t="s">
        <v>2124</v>
      </c>
      <c r="H762" s="6">
        <f t="shared" si="13"/>
        <v>100</v>
      </c>
      <c r="I762" s="6">
        <v>0</v>
      </c>
      <c r="J762" s="10" t="s">
        <v>454</v>
      </c>
      <c r="K762" s="6"/>
    </row>
    <row r="763" customHeight="1" spans="1:11">
      <c r="A763" s="38" t="s">
        <v>2112</v>
      </c>
      <c r="B763" s="10" t="s">
        <v>760</v>
      </c>
      <c r="C763" s="9">
        <v>18971511436</v>
      </c>
      <c r="D763" s="10" t="s">
        <v>15</v>
      </c>
      <c r="E763" s="6" t="s">
        <v>50</v>
      </c>
      <c r="F763" s="38" t="s">
        <v>2125</v>
      </c>
      <c r="G763" s="38" t="s">
        <v>2126</v>
      </c>
      <c r="H763" s="6">
        <f t="shared" si="13"/>
        <v>300</v>
      </c>
      <c r="I763" s="6">
        <v>0</v>
      </c>
      <c r="J763" s="10" t="s">
        <v>454</v>
      </c>
      <c r="K763" s="6"/>
    </row>
    <row r="764" customHeight="1" spans="1:11">
      <c r="A764" s="38" t="s">
        <v>2112</v>
      </c>
      <c r="B764" s="8" t="s">
        <v>1487</v>
      </c>
      <c r="C764" s="6">
        <v>13098386265</v>
      </c>
      <c r="D764" s="10" t="s">
        <v>15</v>
      </c>
      <c r="E764" s="11" t="s">
        <v>50</v>
      </c>
      <c r="F764" s="38" t="s">
        <v>2127</v>
      </c>
      <c r="G764" s="38" t="s">
        <v>2128</v>
      </c>
      <c r="H764" s="6">
        <f t="shared" si="13"/>
        <v>400</v>
      </c>
      <c r="I764" s="6">
        <v>0</v>
      </c>
      <c r="J764" s="10" t="s">
        <v>454</v>
      </c>
      <c r="K764" s="6"/>
    </row>
    <row r="765" customHeight="1" spans="1:11">
      <c r="A765" s="38" t="s">
        <v>2129</v>
      </c>
      <c r="B765" s="51" t="s">
        <v>1915</v>
      </c>
      <c r="C765" s="56">
        <v>13971368972</v>
      </c>
      <c r="D765" s="10" t="s">
        <v>15</v>
      </c>
      <c r="E765" s="18" t="s">
        <v>16</v>
      </c>
      <c r="F765" s="38" t="s">
        <v>2130</v>
      </c>
      <c r="G765" s="38" t="s">
        <v>2131</v>
      </c>
      <c r="H765" s="6">
        <f t="shared" si="13"/>
        <v>50</v>
      </c>
      <c r="I765" s="6">
        <v>30</v>
      </c>
      <c r="J765" s="8" t="s">
        <v>356</v>
      </c>
      <c r="K765" s="6"/>
    </row>
    <row r="766" customHeight="1" spans="1:11">
      <c r="A766" s="38" t="s">
        <v>2129</v>
      </c>
      <c r="B766" s="8" t="s">
        <v>898</v>
      </c>
      <c r="C766" s="9">
        <v>18163323434</v>
      </c>
      <c r="D766" s="10" t="s">
        <v>15</v>
      </c>
      <c r="E766" s="6" t="s">
        <v>50</v>
      </c>
      <c r="F766" s="38" t="s">
        <v>2132</v>
      </c>
      <c r="G766" s="38" t="s">
        <v>2133</v>
      </c>
      <c r="H766" s="6">
        <f t="shared" si="13"/>
        <v>200</v>
      </c>
      <c r="I766" s="6">
        <v>0</v>
      </c>
      <c r="J766" s="10" t="s">
        <v>454</v>
      </c>
      <c r="K766" s="6"/>
    </row>
    <row r="767" customHeight="1" spans="1:11">
      <c r="A767" s="68">
        <v>43063</v>
      </c>
      <c r="B767" s="10" t="s">
        <v>760</v>
      </c>
      <c r="C767" s="9">
        <v>18971511436</v>
      </c>
      <c r="D767" s="10" t="s">
        <v>15</v>
      </c>
      <c r="E767" s="6" t="s">
        <v>50</v>
      </c>
      <c r="F767" s="38" t="s">
        <v>2134</v>
      </c>
      <c r="G767" s="38" t="s">
        <v>2135</v>
      </c>
      <c r="H767" s="6">
        <f t="shared" si="13"/>
        <v>200</v>
      </c>
      <c r="I767" s="6">
        <v>0</v>
      </c>
      <c r="J767" s="10" t="s">
        <v>454</v>
      </c>
      <c r="K767" s="6"/>
    </row>
    <row r="768" customHeight="1" spans="1:11">
      <c r="A768" s="68">
        <v>43063</v>
      </c>
      <c r="B768" s="8" t="s">
        <v>1997</v>
      </c>
      <c r="C768" s="56">
        <v>13638691405</v>
      </c>
      <c r="D768" s="10" t="s">
        <v>15</v>
      </c>
      <c r="E768" s="11" t="s">
        <v>50</v>
      </c>
      <c r="F768" s="38" t="s">
        <v>2136</v>
      </c>
      <c r="G768" s="38" t="s">
        <v>2137</v>
      </c>
      <c r="H768" s="6">
        <f t="shared" si="13"/>
        <v>400</v>
      </c>
      <c r="I768" s="6">
        <v>0</v>
      </c>
      <c r="J768" s="10" t="s">
        <v>454</v>
      </c>
      <c r="K768" s="6"/>
    </row>
    <row r="769" customHeight="1" spans="1:11">
      <c r="A769" s="68">
        <v>43063</v>
      </c>
      <c r="B769" s="8" t="s">
        <v>1997</v>
      </c>
      <c r="C769" s="56">
        <v>13638691405</v>
      </c>
      <c r="D769" s="10" t="s">
        <v>15</v>
      </c>
      <c r="E769" s="11" t="s">
        <v>50</v>
      </c>
      <c r="F769" s="38" t="s">
        <v>2138</v>
      </c>
      <c r="G769" s="38" t="s">
        <v>2139</v>
      </c>
      <c r="H769" s="6">
        <f t="shared" si="13"/>
        <v>600</v>
      </c>
      <c r="I769" s="6">
        <v>0</v>
      </c>
      <c r="J769" s="10" t="s">
        <v>454</v>
      </c>
      <c r="K769" s="6"/>
    </row>
    <row r="770" customHeight="1" spans="1:11">
      <c r="A770" s="68">
        <v>43063</v>
      </c>
      <c r="B770" s="10" t="s">
        <v>777</v>
      </c>
      <c r="C770" s="9">
        <v>15387150728</v>
      </c>
      <c r="D770" s="10" t="s">
        <v>15</v>
      </c>
      <c r="E770" s="11" t="s">
        <v>50</v>
      </c>
      <c r="F770" s="38" t="s">
        <v>2140</v>
      </c>
      <c r="G770" s="38" t="s">
        <v>2141</v>
      </c>
      <c r="H770" s="6">
        <f t="shared" si="13"/>
        <v>200</v>
      </c>
      <c r="I770" s="6">
        <v>0</v>
      </c>
      <c r="J770" s="10" t="s">
        <v>454</v>
      </c>
      <c r="K770" s="6"/>
    </row>
    <row r="771" customHeight="1" spans="1:11">
      <c r="A771" s="68">
        <v>43063</v>
      </c>
      <c r="B771" s="8" t="s">
        <v>1487</v>
      </c>
      <c r="C771" s="6">
        <v>13098386265</v>
      </c>
      <c r="D771" s="10" t="s">
        <v>15</v>
      </c>
      <c r="E771" s="11" t="s">
        <v>50</v>
      </c>
      <c r="F771" s="38" t="s">
        <v>2142</v>
      </c>
      <c r="G771" s="38" t="s">
        <v>2143</v>
      </c>
      <c r="H771" s="6">
        <f t="shared" si="13"/>
        <v>200</v>
      </c>
      <c r="I771" s="6">
        <v>0</v>
      </c>
      <c r="J771" s="10" t="s">
        <v>454</v>
      </c>
      <c r="K771" s="6"/>
    </row>
    <row r="772" customHeight="1" spans="1:11">
      <c r="A772" s="68">
        <v>43066</v>
      </c>
      <c r="B772" s="10" t="s">
        <v>104</v>
      </c>
      <c r="C772" s="11">
        <v>18908673022</v>
      </c>
      <c r="D772" s="10" t="s">
        <v>15</v>
      </c>
      <c r="E772" s="11" t="s">
        <v>16</v>
      </c>
      <c r="F772" s="38" t="s">
        <v>2144</v>
      </c>
      <c r="G772" s="38" t="s">
        <v>2145</v>
      </c>
      <c r="H772" s="6">
        <f t="shared" si="13"/>
        <v>60</v>
      </c>
      <c r="I772" s="8" t="s">
        <v>1024</v>
      </c>
      <c r="J772" s="8" t="s">
        <v>317</v>
      </c>
      <c r="K772" s="8" t="s">
        <v>2146</v>
      </c>
    </row>
    <row r="773" customHeight="1" spans="1:11">
      <c r="A773" s="68">
        <v>43066</v>
      </c>
      <c r="B773" s="8" t="s">
        <v>1997</v>
      </c>
      <c r="C773" s="56">
        <v>13638691405</v>
      </c>
      <c r="D773" s="10" t="s">
        <v>15</v>
      </c>
      <c r="E773" s="11" t="s">
        <v>50</v>
      </c>
      <c r="F773" s="38" t="s">
        <v>2147</v>
      </c>
      <c r="G773" s="38" t="s">
        <v>2148</v>
      </c>
      <c r="H773" s="6">
        <f t="shared" si="13"/>
        <v>600</v>
      </c>
      <c r="I773" s="6">
        <v>0</v>
      </c>
      <c r="J773" s="10" t="s">
        <v>454</v>
      </c>
      <c r="K773" s="6"/>
    </row>
    <row r="774" customHeight="1" spans="1:11">
      <c r="A774" s="68">
        <v>43066</v>
      </c>
      <c r="B774" s="8" t="s">
        <v>1997</v>
      </c>
      <c r="C774" s="56">
        <v>13638691405</v>
      </c>
      <c r="D774" s="10" t="s">
        <v>15</v>
      </c>
      <c r="E774" s="11" t="s">
        <v>50</v>
      </c>
      <c r="F774" s="38" t="s">
        <v>2149</v>
      </c>
      <c r="G774" s="38" t="s">
        <v>2150</v>
      </c>
      <c r="H774" s="6">
        <f t="shared" si="13"/>
        <v>400</v>
      </c>
      <c r="I774" s="6">
        <v>0</v>
      </c>
      <c r="J774" s="10" t="s">
        <v>454</v>
      </c>
      <c r="K774" s="6"/>
    </row>
    <row r="775" customHeight="1" spans="1:11">
      <c r="A775" s="68">
        <v>43066</v>
      </c>
      <c r="B775" s="8" t="s">
        <v>1487</v>
      </c>
      <c r="C775" s="6">
        <v>13098386265</v>
      </c>
      <c r="D775" s="10" t="s">
        <v>15</v>
      </c>
      <c r="E775" s="11" t="s">
        <v>50</v>
      </c>
      <c r="F775" s="38" t="s">
        <v>2151</v>
      </c>
      <c r="G775" s="38" t="s">
        <v>2152</v>
      </c>
      <c r="H775" s="6">
        <f t="shared" si="13"/>
        <v>200</v>
      </c>
      <c r="I775" s="6">
        <v>0</v>
      </c>
      <c r="J775" s="10" t="s">
        <v>454</v>
      </c>
      <c r="K775" s="6"/>
    </row>
    <row r="776" customHeight="1" spans="1:11">
      <c r="A776" s="68">
        <v>43066</v>
      </c>
      <c r="B776" s="8" t="s">
        <v>1997</v>
      </c>
      <c r="C776" s="56">
        <v>13638691405</v>
      </c>
      <c r="D776" s="10" t="s">
        <v>15</v>
      </c>
      <c r="E776" s="11" t="s">
        <v>50</v>
      </c>
      <c r="F776" s="38" t="s">
        <v>2153</v>
      </c>
      <c r="G776" s="38" t="s">
        <v>2154</v>
      </c>
      <c r="H776" s="6">
        <f t="shared" si="13"/>
        <v>75</v>
      </c>
      <c r="I776" s="6">
        <v>0</v>
      </c>
      <c r="J776" s="10" t="s">
        <v>454</v>
      </c>
      <c r="K776" s="6"/>
    </row>
    <row r="777" customHeight="1" spans="1:13">
      <c r="A777" s="68">
        <v>43067</v>
      </c>
      <c r="B777" s="8" t="s">
        <v>2155</v>
      </c>
      <c r="C777" s="56">
        <v>18685833388</v>
      </c>
      <c r="D777" s="10" t="s">
        <v>15</v>
      </c>
      <c r="E777" s="11" t="s">
        <v>16</v>
      </c>
      <c r="F777" s="38" t="s">
        <v>2156</v>
      </c>
      <c r="G777" s="38" t="s">
        <v>2157</v>
      </c>
      <c r="H777" s="6">
        <f t="shared" si="13"/>
        <v>50</v>
      </c>
      <c r="I777" s="6">
        <v>40</v>
      </c>
      <c r="J777" s="8" t="s">
        <v>275</v>
      </c>
      <c r="K777" s="8" t="s">
        <v>2158</v>
      </c>
      <c r="L777" s="6" t="s">
        <v>662</v>
      </c>
      <c r="M777" s="20" t="s">
        <v>2159</v>
      </c>
    </row>
    <row r="778" customHeight="1" spans="1:11">
      <c r="A778" s="68">
        <v>43068</v>
      </c>
      <c r="B778" s="10" t="s">
        <v>760</v>
      </c>
      <c r="C778" s="9">
        <v>18971511436</v>
      </c>
      <c r="D778" s="10" t="s">
        <v>15</v>
      </c>
      <c r="E778" s="11" t="s">
        <v>16</v>
      </c>
      <c r="F778" s="38" t="s">
        <v>2160</v>
      </c>
      <c r="G778" s="38" t="s">
        <v>2161</v>
      </c>
      <c r="H778" s="6">
        <f t="shared" si="13"/>
        <v>100</v>
      </c>
      <c r="I778" s="6">
        <v>0</v>
      </c>
      <c r="J778" s="10" t="s">
        <v>454</v>
      </c>
      <c r="K778" s="6"/>
    </row>
    <row r="779" customHeight="1" spans="1:11">
      <c r="A779" s="68">
        <v>43068</v>
      </c>
      <c r="B779" s="10" t="s">
        <v>760</v>
      </c>
      <c r="C779" s="9">
        <v>18971511436</v>
      </c>
      <c r="D779" s="10" t="s">
        <v>15</v>
      </c>
      <c r="E779" s="11" t="s">
        <v>16</v>
      </c>
      <c r="F779" s="38" t="s">
        <v>2162</v>
      </c>
      <c r="G779" s="38" t="s">
        <v>2163</v>
      </c>
      <c r="H779" s="6">
        <f t="shared" si="13"/>
        <v>200</v>
      </c>
      <c r="I779" s="6">
        <v>0</v>
      </c>
      <c r="J779" s="10" t="s">
        <v>454</v>
      </c>
      <c r="K779" s="6"/>
    </row>
    <row r="780" customHeight="1" spans="1:11">
      <c r="A780" s="68">
        <v>43068</v>
      </c>
      <c r="B780" s="10" t="s">
        <v>777</v>
      </c>
      <c r="C780" s="9">
        <v>15387150728</v>
      </c>
      <c r="D780" s="10" t="s">
        <v>15</v>
      </c>
      <c r="E780" s="11" t="s">
        <v>16</v>
      </c>
      <c r="F780" s="38" t="s">
        <v>2164</v>
      </c>
      <c r="G780" s="38" t="s">
        <v>2165</v>
      </c>
      <c r="H780" s="6">
        <f t="shared" si="13"/>
        <v>200</v>
      </c>
      <c r="I780" s="6">
        <v>0</v>
      </c>
      <c r="J780" s="10" t="s">
        <v>454</v>
      </c>
      <c r="K780" s="6"/>
    </row>
    <row r="781" customHeight="1" spans="1:11">
      <c r="A781" s="68">
        <v>43068</v>
      </c>
      <c r="B781" s="10" t="s">
        <v>777</v>
      </c>
      <c r="C781" s="9">
        <v>15387150728</v>
      </c>
      <c r="D781" s="10" t="s">
        <v>15</v>
      </c>
      <c r="E781" s="11" t="s">
        <v>16</v>
      </c>
      <c r="F781" s="38" t="s">
        <v>2166</v>
      </c>
      <c r="G781" s="38" t="s">
        <v>2167</v>
      </c>
      <c r="H781" s="6">
        <f t="shared" si="13"/>
        <v>100</v>
      </c>
      <c r="I781" s="6">
        <v>0</v>
      </c>
      <c r="J781" s="10" t="s">
        <v>454</v>
      </c>
      <c r="K781" s="6"/>
    </row>
    <row r="782" customHeight="1" spans="1:11">
      <c r="A782" s="68">
        <v>43068</v>
      </c>
      <c r="B782" s="8" t="s">
        <v>1487</v>
      </c>
      <c r="C782" s="6">
        <v>13098386265</v>
      </c>
      <c r="D782" s="10" t="s">
        <v>15</v>
      </c>
      <c r="E782" s="6" t="s">
        <v>89</v>
      </c>
      <c r="F782" s="38" t="s">
        <v>2168</v>
      </c>
      <c r="G782" s="38" t="s">
        <v>2169</v>
      </c>
      <c r="H782" s="6">
        <f t="shared" si="13"/>
        <v>4</v>
      </c>
      <c r="I782" s="6">
        <v>0</v>
      </c>
      <c r="J782" s="10" t="s">
        <v>454</v>
      </c>
      <c r="K782" s="6"/>
    </row>
    <row r="783" customHeight="1" spans="1:11">
      <c r="A783" s="68">
        <v>43068</v>
      </c>
      <c r="B783" s="10" t="s">
        <v>760</v>
      </c>
      <c r="C783" s="9">
        <v>18971511436</v>
      </c>
      <c r="D783" s="10" t="s">
        <v>15</v>
      </c>
      <c r="E783" s="6" t="s">
        <v>89</v>
      </c>
      <c r="F783" s="38" t="s">
        <v>2170</v>
      </c>
      <c r="G783" s="38" t="s">
        <v>2171</v>
      </c>
      <c r="H783" s="6">
        <f t="shared" si="13"/>
        <v>5</v>
      </c>
      <c r="I783" s="6">
        <v>0</v>
      </c>
      <c r="J783" s="10" t="s">
        <v>454</v>
      </c>
      <c r="K783" s="6"/>
    </row>
    <row r="784" customHeight="1" spans="1:11">
      <c r="A784" s="68">
        <v>43070</v>
      </c>
      <c r="B784" s="8" t="s">
        <v>2172</v>
      </c>
      <c r="C784" s="9">
        <v>17702750356</v>
      </c>
      <c r="D784" s="10" t="s">
        <v>15</v>
      </c>
      <c r="E784" s="11" t="s">
        <v>16</v>
      </c>
      <c r="F784" s="38" t="s">
        <v>2173</v>
      </c>
      <c r="G784" s="38" t="s">
        <v>2174</v>
      </c>
      <c r="H784" s="6">
        <f t="shared" si="13"/>
        <v>300</v>
      </c>
      <c r="I784" s="6">
        <v>0</v>
      </c>
      <c r="J784" s="10" t="s">
        <v>454</v>
      </c>
      <c r="K784" s="6"/>
    </row>
    <row r="785" customHeight="1" spans="1:11">
      <c r="A785" s="68">
        <v>43070</v>
      </c>
      <c r="B785" s="8" t="s">
        <v>2172</v>
      </c>
      <c r="C785" s="9">
        <v>17702750356</v>
      </c>
      <c r="D785" s="10" t="s">
        <v>15</v>
      </c>
      <c r="E785" s="11" t="s">
        <v>16</v>
      </c>
      <c r="F785" s="38" t="s">
        <v>2175</v>
      </c>
      <c r="G785" s="38" t="s">
        <v>2176</v>
      </c>
      <c r="H785" s="6">
        <f t="shared" si="13"/>
        <v>200</v>
      </c>
      <c r="I785" s="6">
        <v>0</v>
      </c>
      <c r="J785" s="10" t="s">
        <v>454</v>
      </c>
      <c r="K785" s="6"/>
    </row>
    <row r="786" customHeight="1" spans="1:11">
      <c r="A786" s="68">
        <v>43070</v>
      </c>
      <c r="B786" s="8" t="s">
        <v>2177</v>
      </c>
      <c r="C786" s="9">
        <v>17702756509</v>
      </c>
      <c r="D786" s="10" t="s">
        <v>15</v>
      </c>
      <c r="E786" s="11" t="s">
        <v>16</v>
      </c>
      <c r="F786" s="38" t="s">
        <v>2178</v>
      </c>
      <c r="G786" s="38" t="s">
        <v>2179</v>
      </c>
      <c r="H786" s="6">
        <f t="shared" si="13"/>
        <v>600</v>
      </c>
      <c r="I786" s="6">
        <v>0</v>
      </c>
      <c r="J786" s="10" t="s">
        <v>454</v>
      </c>
      <c r="K786" s="6"/>
    </row>
    <row r="787" customHeight="1" spans="1:11">
      <c r="A787" s="68">
        <v>43070</v>
      </c>
      <c r="B787" s="8" t="s">
        <v>2177</v>
      </c>
      <c r="C787" s="9">
        <v>17702756509</v>
      </c>
      <c r="D787" s="10" t="s">
        <v>15</v>
      </c>
      <c r="E787" s="11" t="s">
        <v>16</v>
      </c>
      <c r="F787" s="38" t="s">
        <v>2180</v>
      </c>
      <c r="G787" s="38" t="s">
        <v>2181</v>
      </c>
      <c r="H787" s="6">
        <f t="shared" si="13"/>
        <v>600</v>
      </c>
      <c r="I787" s="6">
        <v>0</v>
      </c>
      <c r="J787" s="10" t="s">
        <v>454</v>
      </c>
      <c r="K787" s="6"/>
    </row>
    <row r="788" customHeight="1" spans="1:11">
      <c r="A788" s="68">
        <v>43070</v>
      </c>
      <c r="B788" s="10" t="s">
        <v>760</v>
      </c>
      <c r="C788" s="9">
        <v>18971511436</v>
      </c>
      <c r="D788" s="10" t="s">
        <v>15</v>
      </c>
      <c r="E788" s="11" t="s">
        <v>16</v>
      </c>
      <c r="F788" s="38" t="s">
        <v>2182</v>
      </c>
      <c r="G788" s="38" t="s">
        <v>2183</v>
      </c>
      <c r="H788" s="6">
        <f t="shared" si="13"/>
        <v>200</v>
      </c>
      <c r="I788" s="6">
        <v>0</v>
      </c>
      <c r="J788" s="10" t="s">
        <v>454</v>
      </c>
      <c r="K788" s="6"/>
    </row>
    <row r="789" customHeight="1" spans="1:11">
      <c r="A789" s="68">
        <v>43071</v>
      </c>
      <c r="B789" s="8" t="s">
        <v>2177</v>
      </c>
      <c r="C789" s="9">
        <v>17702756509</v>
      </c>
      <c r="D789" s="10" t="s">
        <v>15</v>
      </c>
      <c r="E789" s="11" t="s">
        <v>16</v>
      </c>
      <c r="F789" s="38" t="s">
        <v>2184</v>
      </c>
      <c r="G789" s="38" t="s">
        <v>2185</v>
      </c>
      <c r="H789" s="6">
        <f t="shared" si="13"/>
        <v>600</v>
      </c>
      <c r="I789" s="6">
        <v>0</v>
      </c>
      <c r="J789" s="10" t="s">
        <v>454</v>
      </c>
      <c r="K789" s="6"/>
    </row>
    <row r="790" customHeight="1" spans="1:11">
      <c r="A790" s="68">
        <v>43071</v>
      </c>
      <c r="B790" s="8" t="s">
        <v>2177</v>
      </c>
      <c r="C790" s="9">
        <v>17702756509</v>
      </c>
      <c r="D790" s="10" t="s">
        <v>15</v>
      </c>
      <c r="E790" s="11" t="s">
        <v>16</v>
      </c>
      <c r="F790" s="38" t="s">
        <v>2186</v>
      </c>
      <c r="G790" s="38" t="s">
        <v>2187</v>
      </c>
      <c r="H790" s="6">
        <f t="shared" si="13"/>
        <v>600</v>
      </c>
      <c r="I790" s="6">
        <v>0</v>
      </c>
      <c r="J790" s="10" t="s">
        <v>454</v>
      </c>
      <c r="K790" s="6"/>
    </row>
    <row r="791" customHeight="1" spans="1:11">
      <c r="A791" s="68">
        <v>43071</v>
      </c>
      <c r="B791" s="10" t="s">
        <v>777</v>
      </c>
      <c r="C791" s="9">
        <v>15387150728</v>
      </c>
      <c r="D791" s="10" t="s">
        <v>15</v>
      </c>
      <c r="E791" s="11" t="s">
        <v>16</v>
      </c>
      <c r="F791" s="38" t="s">
        <v>2188</v>
      </c>
      <c r="G791" s="38" t="s">
        <v>2189</v>
      </c>
      <c r="H791" s="6">
        <f t="shared" si="13"/>
        <v>400</v>
      </c>
      <c r="I791" s="6">
        <v>0</v>
      </c>
      <c r="J791" s="10" t="s">
        <v>454</v>
      </c>
      <c r="K791" s="6"/>
    </row>
    <row r="792" customHeight="1" spans="1:11">
      <c r="A792" s="68">
        <v>43071</v>
      </c>
      <c r="B792" s="10" t="s">
        <v>760</v>
      </c>
      <c r="C792" s="9">
        <v>18971511436</v>
      </c>
      <c r="D792" s="10" t="s">
        <v>15</v>
      </c>
      <c r="E792" s="6" t="s">
        <v>89</v>
      </c>
      <c r="F792" s="38" t="s">
        <v>2190</v>
      </c>
      <c r="G792" s="38" t="s">
        <v>2191</v>
      </c>
      <c r="H792" s="6">
        <f t="shared" si="13"/>
        <v>3</v>
      </c>
      <c r="I792" s="6">
        <v>0</v>
      </c>
      <c r="J792" s="10" t="s">
        <v>454</v>
      </c>
      <c r="K792" s="6"/>
    </row>
    <row r="793" customHeight="1" spans="1:11">
      <c r="A793" s="68">
        <v>43071</v>
      </c>
      <c r="B793" s="10" t="s">
        <v>760</v>
      </c>
      <c r="C793" s="9">
        <v>18971511436</v>
      </c>
      <c r="D793" s="10" t="s">
        <v>15</v>
      </c>
      <c r="E793" s="6" t="s">
        <v>89</v>
      </c>
      <c r="F793" s="38" t="s">
        <v>2192</v>
      </c>
      <c r="G793" s="38" t="s">
        <v>2193</v>
      </c>
      <c r="H793" s="6">
        <f t="shared" si="13"/>
        <v>5</v>
      </c>
      <c r="I793" s="6">
        <v>0</v>
      </c>
      <c r="J793" s="10" t="s">
        <v>454</v>
      </c>
      <c r="K793" s="6"/>
    </row>
    <row r="794" customHeight="1" spans="1:11">
      <c r="A794" s="68">
        <v>43073</v>
      </c>
      <c r="B794" s="10" t="s">
        <v>145</v>
      </c>
      <c r="C794" s="11">
        <v>15298888201</v>
      </c>
      <c r="D794" s="10" t="s">
        <v>15</v>
      </c>
      <c r="E794" s="6" t="s">
        <v>89</v>
      </c>
      <c r="F794" s="38" t="s">
        <v>2194</v>
      </c>
      <c r="G794" s="38" t="s">
        <v>2195</v>
      </c>
      <c r="H794" s="6">
        <f t="shared" si="13"/>
        <v>10</v>
      </c>
      <c r="I794" s="6">
        <v>85</v>
      </c>
      <c r="J794" s="8" t="s">
        <v>317</v>
      </c>
      <c r="K794" s="6"/>
    </row>
    <row r="795" customHeight="1" spans="1:11">
      <c r="A795" s="68">
        <v>43073</v>
      </c>
      <c r="B795" s="10" t="s">
        <v>760</v>
      </c>
      <c r="C795" s="9">
        <v>18971511436</v>
      </c>
      <c r="D795" s="10" t="s">
        <v>15</v>
      </c>
      <c r="E795" s="11" t="s">
        <v>16</v>
      </c>
      <c r="F795" s="38" t="s">
        <v>2196</v>
      </c>
      <c r="G795" s="38" t="s">
        <v>2197</v>
      </c>
      <c r="H795" s="6">
        <f t="shared" si="13"/>
        <v>400</v>
      </c>
      <c r="I795" s="6">
        <v>0</v>
      </c>
      <c r="J795" s="10" t="s">
        <v>454</v>
      </c>
      <c r="K795" s="6"/>
    </row>
    <row r="796" customHeight="1" spans="1:11">
      <c r="A796" s="68">
        <v>43073</v>
      </c>
      <c r="B796" s="8" t="s">
        <v>1487</v>
      </c>
      <c r="C796" s="6">
        <v>13098386265</v>
      </c>
      <c r="D796" s="10" t="s">
        <v>15</v>
      </c>
      <c r="E796" s="11" t="s">
        <v>16</v>
      </c>
      <c r="F796" s="38" t="s">
        <v>2198</v>
      </c>
      <c r="G796" s="38" t="s">
        <v>2199</v>
      </c>
      <c r="H796" s="6">
        <f t="shared" si="13"/>
        <v>400</v>
      </c>
      <c r="I796" s="6">
        <v>0</v>
      </c>
      <c r="J796" s="10" t="s">
        <v>454</v>
      </c>
      <c r="K796" s="6"/>
    </row>
    <row r="797" customHeight="1" spans="1:11">
      <c r="A797" s="68">
        <v>43073</v>
      </c>
      <c r="B797" s="8" t="s">
        <v>1487</v>
      </c>
      <c r="C797" s="6">
        <v>13098386265</v>
      </c>
      <c r="D797" s="10" t="s">
        <v>15</v>
      </c>
      <c r="E797" s="11" t="s">
        <v>16</v>
      </c>
      <c r="F797" s="38" t="s">
        <v>2200</v>
      </c>
      <c r="G797" s="38" t="s">
        <v>2201</v>
      </c>
      <c r="H797" s="6">
        <f t="shared" si="13"/>
        <v>200</v>
      </c>
      <c r="I797" s="6">
        <v>0</v>
      </c>
      <c r="J797" s="10" t="s">
        <v>454</v>
      </c>
      <c r="K797" s="6"/>
    </row>
    <row r="798" customHeight="1" spans="1:11">
      <c r="A798" s="68">
        <v>43074</v>
      </c>
      <c r="B798" s="8" t="s">
        <v>474</v>
      </c>
      <c r="C798" s="9">
        <v>18627807360</v>
      </c>
      <c r="D798" s="10" t="s">
        <v>15</v>
      </c>
      <c r="E798" s="11" t="s">
        <v>16</v>
      </c>
      <c r="F798" s="38" t="s">
        <v>2202</v>
      </c>
      <c r="G798" s="38" t="s">
        <v>2203</v>
      </c>
      <c r="H798" s="6">
        <f t="shared" si="13"/>
        <v>5</v>
      </c>
      <c r="I798" s="6">
        <v>40</v>
      </c>
      <c r="J798" s="8" t="s">
        <v>275</v>
      </c>
      <c r="K798" s="8" t="s">
        <v>1165</v>
      </c>
    </row>
    <row r="799" customHeight="1" spans="1:11">
      <c r="A799" s="68">
        <v>43074</v>
      </c>
      <c r="B799" s="8" t="s">
        <v>898</v>
      </c>
      <c r="C799" s="9">
        <v>18163323434</v>
      </c>
      <c r="D799" s="10" t="s">
        <v>15</v>
      </c>
      <c r="E799" s="11" t="s">
        <v>16</v>
      </c>
      <c r="F799" s="38" t="s">
        <v>2204</v>
      </c>
      <c r="G799" s="38" t="s">
        <v>2205</v>
      </c>
      <c r="H799" s="6">
        <f t="shared" si="13"/>
        <v>200</v>
      </c>
      <c r="I799" s="6">
        <v>0</v>
      </c>
      <c r="J799" s="10" t="s">
        <v>454</v>
      </c>
      <c r="K799" s="6"/>
    </row>
    <row r="800" customHeight="1" spans="1:11">
      <c r="A800" s="68">
        <v>43074</v>
      </c>
      <c r="B800" s="8" t="s">
        <v>2177</v>
      </c>
      <c r="C800" s="9">
        <v>17702756509</v>
      </c>
      <c r="D800" s="10" t="s">
        <v>15</v>
      </c>
      <c r="E800" s="11" t="s">
        <v>16</v>
      </c>
      <c r="F800" s="38" t="s">
        <v>2206</v>
      </c>
      <c r="G800" s="38" t="s">
        <v>2207</v>
      </c>
      <c r="H800" s="6">
        <f t="shared" si="13"/>
        <v>800</v>
      </c>
      <c r="I800" s="6">
        <v>0</v>
      </c>
      <c r="J800" s="10" t="s">
        <v>454</v>
      </c>
      <c r="K800" s="6"/>
    </row>
    <row r="801" customHeight="1" spans="1:11">
      <c r="A801" s="68">
        <v>43074</v>
      </c>
      <c r="B801" s="8" t="s">
        <v>2177</v>
      </c>
      <c r="C801" s="9">
        <v>17702756509</v>
      </c>
      <c r="D801" s="10" t="s">
        <v>15</v>
      </c>
      <c r="E801" s="11" t="s">
        <v>16</v>
      </c>
      <c r="F801" s="38" t="s">
        <v>2208</v>
      </c>
      <c r="G801" s="38" t="s">
        <v>2209</v>
      </c>
      <c r="H801" s="6">
        <f t="shared" si="13"/>
        <v>400</v>
      </c>
      <c r="I801" s="6">
        <v>0</v>
      </c>
      <c r="J801" s="10" t="s">
        <v>454</v>
      </c>
      <c r="K801" s="6"/>
    </row>
    <row r="802" customHeight="1" spans="1:11">
      <c r="A802" s="68">
        <v>43074</v>
      </c>
      <c r="B802" s="8" t="s">
        <v>2177</v>
      </c>
      <c r="C802" s="9">
        <v>17702756509</v>
      </c>
      <c r="D802" s="10" t="s">
        <v>15</v>
      </c>
      <c r="E802" s="11" t="s">
        <v>16</v>
      </c>
      <c r="F802" s="38" t="s">
        <v>2210</v>
      </c>
      <c r="G802" s="38" t="s">
        <v>2211</v>
      </c>
      <c r="H802" s="6">
        <f t="shared" si="13"/>
        <v>400</v>
      </c>
      <c r="I802" s="6">
        <v>0</v>
      </c>
      <c r="J802" s="10" t="s">
        <v>454</v>
      </c>
      <c r="K802" s="6"/>
    </row>
    <row r="803" customHeight="1" spans="1:11">
      <c r="A803" s="68">
        <v>43074</v>
      </c>
      <c r="B803" s="10" t="s">
        <v>777</v>
      </c>
      <c r="C803" s="9">
        <v>15387150728</v>
      </c>
      <c r="D803" s="10" t="s">
        <v>15</v>
      </c>
      <c r="E803" s="11" t="s">
        <v>16</v>
      </c>
      <c r="F803" s="38" t="s">
        <v>2212</v>
      </c>
      <c r="G803" s="38" t="s">
        <v>2213</v>
      </c>
      <c r="H803" s="6">
        <f t="shared" si="13"/>
        <v>400</v>
      </c>
      <c r="I803" s="6">
        <v>0</v>
      </c>
      <c r="J803" s="10" t="s">
        <v>454</v>
      </c>
      <c r="K803" s="6"/>
    </row>
    <row r="804" customHeight="1" spans="1:11">
      <c r="A804" s="68">
        <v>43074</v>
      </c>
      <c r="B804" s="8" t="s">
        <v>2172</v>
      </c>
      <c r="C804" s="9">
        <v>17702750356</v>
      </c>
      <c r="D804" s="10" t="s">
        <v>15</v>
      </c>
      <c r="E804" s="11" t="s">
        <v>16</v>
      </c>
      <c r="F804" s="38" t="s">
        <v>2214</v>
      </c>
      <c r="G804" s="38" t="s">
        <v>2215</v>
      </c>
      <c r="H804" s="6">
        <f t="shared" si="13"/>
        <v>200</v>
      </c>
      <c r="I804" s="6">
        <v>0</v>
      </c>
      <c r="J804" s="10" t="s">
        <v>454</v>
      </c>
      <c r="K804" s="6"/>
    </row>
    <row r="805" customHeight="1" spans="1:11">
      <c r="A805" s="68">
        <v>43074</v>
      </c>
      <c r="B805" s="8" t="s">
        <v>1487</v>
      </c>
      <c r="C805" s="6">
        <v>13098386265</v>
      </c>
      <c r="D805" s="10" t="s">
        <v>15</v>
      </c>
      <c r="E805" s="11" t="s">
        <v>16</v>
      </c>
      <c r="F805" s="38" t="s">
        <v>2216</v>
      </c>
      <c r="G805" s="38" t="s">
        <v>2217</v>
      </c>
      <c r="H805" s="6">
        <f t="shared" si="13"/>
        <v>200</v>
      </c>
      <c r="I805" s="6">
        <v>0</v>
      </c>
      <c r="J805" s="10" t="s">
        <v>454</v>
      </c>
      <c r="K805" s="6"/>
    </row>
    <row r="806" customHeight="1" spans="1:11">
      <c r="A806" s="68">
        <v>43076</v>
      </c>
      <c r="B806" s="8" t="s">
        <v>2177</v>
      </c>
      <c r="C806" s="9">
        <v>17702756509</v>
      </c>
      <c r="D806" s="10" t="s">
        <v>15</v>
      </c>
      <c r="E806" s="11" t="s">
        <v>16</v>
      </c>
      <c r="F806" s="38" t="s">
        <v>2218</v>
      </c>
      <c r="G806" s="38" t="s">
        <v>2219</v>
      </c>
      <c r="H806" s="6">
        <f t="shared" si="13"/>
        <v>800</v>
      </c>
      <c r="I806" s="6">
        <v>0</v>
      </c>
      <c r="J806" s="10" t="s">
        <v>454</v>
      </c>
      <c r="K806" s="6"/>
    </row>
    <row r="807" s="1" customFormat="1" customHeight="1" spans="1:12">
      <c r="A807" s="69">
        <v>43076</v>
      </c>
      <c r="B807" s="25" t="s">
        <v>362</v>
      </c>
      <c r="C807" s="26">
        <v>18045479071</v>
      </c>
      <c r="D807" s="25" t="s">
        <v>15</v>
      </c>
      <c r="E807" s="26" t="s">
        <v>16</v>
      </c>
      <c r="F807" s="39" t="s">
        <v>2220</v>
      </c>
      <c r="G807" s="39" t="s">
        <v>2221</v>
      </c>
      <c r="H807" s="40">
        <f t="shared" si="13"/>
        <v>1000</v>
      </c>
      <c r="I807" s="40">
        <v>36</v>
      </c>
      <c r="J807" s="35" t="s">
        <v>356</v>
      </c>
      <c r="K807" s="53" t="s">
        <v>2222</v>
      </c>
      <c r="L807" s="40"/>
    </row>
    <row r="808" customHeight="1" spans="1:11">
      <c r="A808" s="68">
        <v>43077</v>
      </c>
      <c r="B808" s="10" t="s">
        <v>760</v>
      </c>
      <c r="C808" s="9">
        <v>18971511436</v>
      </c>
      <c r="D808" s="10" t="s">
        <v>15</v>
      </c>
      <c r="E808" s="11" t="s">
        <v>16</v>
      </c>
      <c r="F808" s="38" t="s">
        <v>2223</v>
      </c>
      <c r="G808" s="38" t="s">
        <v>2224</v>
      </c>
      <c r="H808" s="6">
        <f t="shared" si="13"/>
        <v>400</v>
      </c>
      <c r="I808" s="6">
        <v>0</v>
      </c>
      <c r="J808" s="10" t="s">
        <v>454</v>
      </c>
      <c r="K808" s="6"/>
    </row>
    <row r="809" customHeight="1" spans="1:11">
      <c r="A809" s="68">
        <v>43077</v>
      </c>
      <c r="B809" s="8" t="s">
        <v>2177</v>
      </c>
      <c r="C809" s="9">
        <v>17702756509</v>
      </c>
      <c r="D809" s="10" t="s">
        <v>15</v>
      </c>
      <c r="E809" s="11" t="s">
        <v>16</v>
      </c>
      <c r="F809" s="38" t="s">
        <v>2225</v>
      </c>
      <c r="G809" s="38" t="s">
        <v>2226</v>
      </c>
      <c r="H809" s="6">
        <f t="shared" si="13"/>
        <v>600</v>
      </c>
      <c r="I809" s="6">
        <v>0</v>
      </c>
      <c r="J809" s="10" t="s">
        <v>454</v>
      </c>
      <c r="K809" s="6"/>
    </row>
    <row r="810" customHeight="1" spans="1:11">
      <c r="A810" s="68">
        <v>43077</v>
      </c>
      <c r="B810" s="8" t="s">
        <v>2177</v>
      </c>
      <c r="C810" s="9">
        <v>17702756509</v>
      </c>
      <c r="D810" s="10" t="s">
        <v>15</v>
      </c>
      <c r="E810" s="11" t="s">
        <v>16</v>
      </c>
      <c r="F810" s="38" t="s">
        <v>2227</v>
      </c>
      <c r="G810" s="38" t="s">
        <v>2228</v>
      </c>
      <c r="H810" s="6">
        <f t="shared" si="13"/>
        <v>600</v>
      </c>
      <c r="I810" s="6">
        <v>0</v>
      </c>
      <c r="J810" s="10" t="s">
        <v>454</v>
      </c>
      <c r="K810" s="6"/>
    </row>
    <row r="811" customHeight="1" spans="1:11">
      <c r="A811" s="68">
        <v>43077</v>
      </c>
      <c r="B811" s="8" t="s">
        <v>1487</v>
      </c>
      <c r="C811" s="6">
        <v>13098386265</v>
      </c>
      <c r="D811" s="10" t="s">
        <v>15</v>
      </c>
      <c r="E811" s="11" t="s">
        <v>16</v>
      </c>
      <c r="F811" s="38" t="s">
        <v>2229</v>
      </c>
      <c r="G811" s="38" t="s">
        <v>2230</v>
      </c>
      <c r="H811" s="6">
        <f t="shared" si="13"/>
        <v>400</v>
      </c>
      <c r="I811" s="6">
        <v>0</v>
      </c>
      <c r="J811" s="10" t="s">
        <v>454</v>
      </c>
      <c r="K811" s="6"/>
    </row>
    <row r="812" customHeight="1" spans="1:11">
      <c r="A812" s="68">
        <v>43081</v>
      </c>
      <c r="B812" s="8" t="s">
        <v>2177</v>
      </c>
      <c r="C812" s="9">
        <v>17702756509</v>
      </c>
      <c r="D812" s="10" t="s">
        <v>15</v>
      </c>
      <c r="E812" s="11" t="s">
        <v>16</v>
      </c>
      <c r="F812" s="38" t="s">
        <v>2231</v>
      </c>
      <c r="G812" s="38" t="s">
        <v>2232</v>
      </c>
      <c r="H812" s="6">
        <f t="shared" si="13"/>
        <v>800</v>
      </c>
      <c r="I812" s="6">
        <v>0</v>
      </c>
      <c r="J812" s="10" t="s">
        <v>454</v>
      </c>
      <c r="K812" s="6"/>
    </row>
    <row r="813" customHeight="1" spans="1:11">
      <c r="A813" s="68">
        <v>43081</v>
      </c>
      <c r="B813" s="8" t="s">
        <v>2177</v>
      </c>
      <c r="C813" s="9">
        <v>17702756509</v>
      </c>
      <c r="D813" s="10" t="s">
        <v>15</v>
      </c>
      <c r="E813" s="11" t="s">
        <v>16</v>
      </c>
      <c r="F813" s="38" t="s">
        <v>2233</v>
      </c>
      <c r="G813" s="38" t="s">
        <v>2234</v>
      </c>
      <c r="H813" s="6">
        <f t="shared" si="13"/>
        <v>800</v>
      </c>
      <c r="I813" s="6">
        <v>0</v>
      </c>
      <c r="J813" s="10" t="s">
        <v>454</v>
      </c>
      <c r="K813" s="6"/>
    </row>
    <row r="814" customHeight="1" spans="1:11">
      <c r="A814" s="68">
        <v>43081</v>
      </c>
      <c r="B814" s="8" t="s">
        <v>1487</v>
      </c>
      <c r="C814" s="6">
        <v>13098386265</v>
      </c>
      <c r="D814" s="10" t="s">
        <v>15</v>
      </c>
      <c r="E814" s="11" t="s">
        <v>16</v>
      </c>
      <c r="F814" s="38" t="s">
        <v>2235</v>
      </c>
      <c r="G814" s="38" t="s">
        <v>2236</v>
      </c>
      <c r="H814" s="6">
        <f t="shared" si="13"/>
        <v>400</v>
      </c>
      <c r="I814" s="6">
        <v>0</v>
      </c>
      <c r="J814" s="10" t="s">
        <v>454</v>
      </c>
      <c r="K814" s="6"/>
    </row>
    <row r="815" customHeight="1" spans="1:11">
      <c r="A815" s="68">
        <v>43081</v>
      </c>
      <c r="B815" s="10" t="s">
        <v>677</v>
      </c>
      <c r="C815" s="9">
        <v>15337298645</v>
      </c>
      <c r="D815" s="23" t="s">
        <v>15</v>
      </c>
      <c r="E815" s="18" t="s">
        <v>16</v>
      </c>
      <c r="F815" s="38" t="s">
        <v>2237</v>
      </c>
      <c r="G815" s="38" t="s">
        <v>2238</v>
      </c>
      <c r="H815" s="6">
        <f t="shared" si="13"/>
        <v>100</v>
      </c>
      <c r="I815" s="6">
        <v>30</v>
      </c>
      <c r="J815" s="10" t="s">
        <v>275</v>
      </c>
      <c r="K815" s="6"/>
    </row>
    <row r="816" customHeight="1" spans="1:11">
      <c r="A816" s="68">
        <v>43081</v>
      </c>
      <c r="B816" s="10" t="s">
        <v>777</v>
      </c>
      <c r="C816" s="9">
        <v>15387150728</v>
      </c>
      <c r="D816" s="10" t="s">
        <v>15</v>
      </c>
      <c r="E816" s="11" t="s">
        <v>16</v>
      </c>
      <c r="F816" s="38" t="s">
        <v>2239</v>
      </c>
      <c r="G816" s="38" t="s">
        <v>2240</v>
      </c>
      <c r="H816" s="6">
        <f t="shared" si="13"/>
        <v>400</v>
      </c>
      <c r="I816" s="6">
        <v>0</v>
      </c>
      <c r="J816" s="10" t="s">
        <v>454</v>
      </c>
      <c r="K816" s="6"/>
    </row>
    <row r="817" customHeight="1" spans="1:11">
      <c r="A817" s="68">
        <v>43083</v>
      </c>
      <c r="B817" s="8" t="s">
        <v>2172</v>
      </c>
      <c r="C817" s="9">
        <v>17702750356</v>
      </c>
      <c r="D817" s="10" t="s">
        <v>15</v>
      </c>
      <c r="E817" s="11" t="s">
        <v>16</v>
      </c>
      <c r="F817" s="38" t="s">
        <v>2241</v>
      </c>
      <c r="G817" s="38" t="s">
        <v>2242</v>
      </c>
      <c r="H817" s="6">
        <f t="shared" si="13"/>
        <v>200</v>
      </c>
      <c r="I817" s="6">
        <v>0</v>
      </c>
      <c r="J817" s="10" t="s">
        <v>454</v>
      </c>
      <c r="K817" s="6"/>
    </row>
    <row r="818" customHeight="1" spans="1:11">
      <c r="A818" s="68">
        <v>43083</v>
      </c>
      <c r="B818" s="8" t="s">
        <v>1487</v>
      </c>
      <c r="C818" s="6">
        <v>13098386265</v>
      </c>
      <c r="D818" s="10" t="s">
        <v>15</v>
      </c>
      <c r="E818" s="11" t="s">
        <v>16</v>
      </c>
      <c r="F818" s="38" t="s">
        <v>2243</v>
      </c>
      <c r="G818" s="38" t="s">
        <v>2244</v>
      </c>
      <c r="H818" s="6">
        <f t="shared" si="13"/>
        <v>400</v>
      </c>
      <c r="I818" s="6">
        <v>0</v>
      </c>
      <c r="J818" s="10" t="s">
        <v>454</v>
      </c>
      <c r="K818" s="6"/>
    </row>
    <row r="819" customHeight="1" spans="1:11">
      <c r="A819" s="68">
        <v>43083</v>
      </c>
      <c r="B819" s="10" t="s">
        <v>760</v>
      </c>
      <c r="C819" s="9">
        <v>18971511436</v>
      </c>
      <c r="D819" s="10" t="s">
        <v>15</v>
      </c>
      <c r="E819" s="11" t="s">
        <v>16</v>
      </c>
      <c r="F819" s="38" t="s">
        <v>2245</v>
      </c>
      <c r="G819" s="38" t="s">
        <v>2246</v>
      </c>
      <c r="H819" s="6">
        <f t="shared" si="13"/>
        <v>200</v>
      </c>
      <c r="I819" s="6">
        <v>0</v>
      </c>
      <c r="J819" s="10" t="s">
        <v>454</v>
      </c>
      <c r="K819" s="6"/>
    </row>
    <row r="820" customHeight="1" spans="1:11">
      <c r="A820" s="68">
        <v>43083</v>
      </c>
      <c r="B820" s="10" t="s">
        <v>777</v>
      </c>
      <c r="C820" s="9">
        <v>15387150728</v>
      </c>
      <c r="D820" s="10" t="s">
        <v>15</v>
      </c>
      <c r="E820" s="11" t="s">
        <v>16</v>
      </c>
      <c r="F820" s="38" t="s">
        <v>2247</v>
      </c>
      <c r="G820" s="38" t="s">
        <v>2248</v>
      </c>
      <c r="H820" s="6">
        <f t="shared" si="13"/>
        <v>200</v>
      </c>
      <c r="I820" s="6">
        <v>0</v>
      </c>
      <c r="J820" s="10" t="s">
        <v>454</v>
      </c>
      <c r="K820" s="6"/>
    </row>
    <row r="821" customHeight="1" spans="1:11">
      <c r="A821" s="68">
        <v>43083</v>
      </c>
      <c r="B821" s="8" t="s">
        <v>2177</v>
      </c>
      <c r="C821" s="9">
        <v>17702756509</v>
      </c>
      <c r="D821" s="10" t="s">
        <v>15</v>
      </c>
      <c r="E821" s="11" t="s">
        <v>16</v>
      </c>
      <c r="F821" s="38" t="s">
        <v>2249</v>
      </c>
      <c r="G821" s="38" t="s">
        <v>2250</v>
      </c>
      <c r="H821" s="6">
        <f>G821-F821+1</f>
        <v>800</v>
      </c>
      <c r="I821" s="6">
        <v>0</v>
      </c>
      <c r="J821" s="10" t="s">
        <v>454</v>
      </c>
      <c r="K821" s="6"/>
    </row>
    <row r="822" customHeight="1" spans="1:11">
      <c r="A822" s="68">
        <v>43083</v>
      </c>
      <c r="B822" s="8" t="s">
        <v>2177</v>
      </c>
      <c r="C822" s="9">
        <v>17702756509</v>
      </c>
      <c r="D822" s="10" t="s">
        <v>15</v>
      </c>
      <c r="E822" s="11" t="s">
        <v>16</v>
      </c>
      <c r="F822" s="38" t="s">
        <v>2251</v>
      </c>
      <c r="G822" s="38" t="s">
        <v>2252</v>
      </c>
      <c r="H822" s="6">
        <f>G822-F822+1</f>
        <v>600</v>
      </c>
      <c r="I822" s="6">
        <v>0</v>
      </c>
      <c r="J822" s="10" t="s">
        <v>454</v>
      </c>
      <c r="K822" s="6"/>
    </row>
    <row r="823" customHeight="1" spans="1:11">
      <c r="A823" s="68">
        <v>43083</v>
      </c>
      <c r="B823" s="8" t="s">
        <v>14</v>
      </c>
      <c r="C823" s="11">
        <v>18607198786</v>
      </c>
      <c r="D823" s="10" t="s">
        <v>15</v>
      </c>
      <c r="E823" s="11" t="s">
        <v>50</v>
      </c>
      <c r="F823" s="87" t="s">
        <v>2253</v>
      </c>
      <c r="G823" s="88" t="s">
        <v>2254</v>
      </c>
      <c r="H823" s="6">
        <f>G823-F823+1</f>
        <v>200</v>
      </c>
      <c r="I823" s="6">
        <v>40</v>
      </c>
      <c r="J823" s="10" t="s">
        <v>275</v>
      </c>
      <c r="K823" s="6"/>
    </row>
    <row r="824" customHeight="1" spans="1:11">
      <c r="A824" s="68">
        <v>43087</v>
      </c>
      <c r="B824" s="8" t="s">
        <v>2177</v>
      </c>
      <c r="C824" s="9">
        <v>17702756509</v>
      </c>
      <c r="D824" s="10" t="s">
        <v>15</v>
      </c>
      <c r="E824" s="11" t="s">
        <v>16</v>
      </c>
      <c r="F824" s="38" t="s">
        <v>2255</v>
      </c>
      <c r="G824" s="38" t="s">
        <v>2256</v>
      </c>
      <c r="H824" s="6">
        <f t="shared" ref="H824:H838" si="14">G824-F824+1</f>
        <v>800</v>
      </c>
      <c r="I824" s="6">
        <v>0</v>
      </c>
      <c r="J824" s="10" t="s">
        <v>454</v>
      </c>
      <c r="K824" s="6"/>
    </row>
    <row r="825" customHeight="1" spans="1:11">
      <c r="A825" s="68">
        <v>43087</v>
      </c>
      <c r="B825" s="8" t="s">
        <v>2177</v>
      </c>
      <c r="C825" s="9">
        <v>17702756509</v>
      </c>
      <c r="D825" s="10" t="s">
        <v>15</v>
      </c>
      <c r="E825" s="11" t="s">
        <v>16</v>
      </c>
      <c r="F825" s="38" t="s">
        <v>2257</v>
      </c>
      <c r="G825" s="38" t="s">
        <v>2258</v>
      </c>
      <c r="H825" s="6">
        <f t="shared" si="14"/>
        <v>600</v>
      </c>
      <c r="I825" s="6">
        <v>0</v>
      </c>
      <c r="J825" s="10" t="s">
        <v>454</v>
      </c>
      <c r="K825" s="6"/>
    </row>
    <row r="826" customHeight="1" spans="1:11">
      <c r="A826" s="68">
        <v>43087</v>
      </c>
      <c r="B826" s="8" t="s">
        <v>1487</v>
      </c>
      <c r="C826" s="6">
        <v>13098386265</v>
      </c>
      <c r="D826" s="10" t="s">
        <v>15</v>
      </c>
      <c r="E826" s="11" t="s">
        <v>16</v>
      </c>
      <c r="F826" s="38" t="s">
        <v>2259</v>
      </c>
      <c r="G826" s="38" t="s">
        <v>2260</v>
      </c>
      <c r="H826" s="6">
        <f t="shared" si="14"/>
        <v>300</v>
      </c>
      <c r="I826" s="6">
        <v>0</v>
      </c>
      <c r="J826" s="10" t="s">
        <v>454</v>
      </c>
      <c r="K826" s="6"/>
    </row>
    <row r="827" customHeight="1" spans="1:11">
      <c r="A827" s="68">
        <v>43087</v>
      </c>
      <c r="B827" s="8" t="s">
        <v>1487</v>
      </c>
      <c r="C827" s="6">
        <v>13098386265</v>
      </c>
      <c r="D827" s="10" t="s">
        <v>15</v>
      </c>
      <c r="E827" s="11" t="s">
        <v>16</v>
      </c>
      <c r="F827" s="38" t="s">
        <v>2261</v>
      </c>
      <c r="G827" s="38" t="s">
        <v>2262</v>
      </c>
      <c r="H827" s="6">
        <f t="shared" si="14"/>
        <v>100</v>
      </c>
      <c r="I827" s="6">
        <v>0</v>
      </c>
      <c r="J827" s="10" t="s">
        <v>454</v>
      </c>
      <c r="K827" s="6"/>
    </row>
    <row r="828" customHeight="1" spans="1:11">
      <c r="A828" s="68">
        <v>43087</v>
      </c>
      <c r="B828" s="10" t="s">
        <v>777</v>
      </c>
      <c r="C828" s="9">
        <v>15387150728</v>
      </c>
      <c r="D828" s="10" t="s">
        <v>15</v>
      </c>
      <c r="E828" s="11" t="s">
        <v>16</v>
      </c>
      <c r="F828" s="38" t="s">
        <v>2263</v>
      </c>
      <c r="G828" s="38" t="s">
        <v>2264</v>
      </c>
      <c r="H828" s="6">
        <f t="shared" si="14"/>
        <v>200</v>
      </c>
      <c r="I828" s="6">
        <v>0</v>
      </c>
      <c r="J828" s="10" t="s">
        <v>454</v>
      </c>
      <c r="K828" s="6"/>
    </row>
    <row r="829" customHeight="1" spans="1:11">
      <c r="A829" s="68">
        <v>43088</v>
      </c>
      <c r="B829" s="8" t="s">
        <v>2172</v>
      </c>
      <c r="C829" s="9">
        <v>17702750356</v>
      </c>
      <c r="D829" s="10" t="s">
        <v>15</v>
      </c>
      <c r="E829" s="11" t="s">
        <v>16</v>
      </c>
      <c r="F829" s="38" t="s">
        <v>2265</v>
      </c>
      <c r="G829" s="38" t="s">
        <v>2266</v>
      </c>
      <c r="H829" s="6">
        <f t="shared" si="14"/>
        <v>100</v>
      </c>
      <c r="I829" s="6">
        <v>0</v>
      </c>
      <c r="J829" s="10" t="s">
        <v>454</v>
      </c>
      <c r="K829" s="6"/>
    </row>
    <row r="830" customHeight="1" spans="1:11">
      <c r="A830" s="68">
        <v>43088</v>
      </c>
      <c r="B830" s="10" t="s">
        <v>777</v>
      </c>
      <c r="C830" s="9">
        <v>15387150728</v>
      </c>
      <c r="D830" s="10" t="s">
        <v>15</v>
      </c>
      <c r="E830" s="11" t="s">
        <v>16</v>
      </c>
      <c r="F830" s="38" t="s">
        <v>2267</v>
      </c>
      <c r="G830" s="38" t="s">
        <v>2268</v>
      </c>
      <c r="H830" s="6">
        <f t="shared" si="14"/>
        <v>100</v>
      </c>
      <c r="I830" s="6">
        <v>0</v>
      </c>
      <c r="J830" s="10" t="s">
        <v>454</v>
      </c>
      <c r="K830" s="6"/>
    </row>
    <row r="831" customHeight="1" spans="1:11">
      <c r="A831" s="68">
        <v>43088</v>
      </c>
      <c r="B831" s="10" t="s">
        <v>777</v>
      </c>
      <c r="C831" s="9">
        <v>15387150728</v>
      </c>
      <c r="D831" s="10" t="s">
        <v>15</v>
      </c>
      <c r="E831" s="11" t="s">
        <v>89</v>
      </c>
      <c r="F831" s="38" t="s">
        <v>2269</v>
      </c>
      <c r="G831" s="38" t="s">
        <v>2270</v>
      </c>
      <c r="H831" s="6">
        <f t="shared" si="14"/>
        <v>5</v>
      </c>
      <c r="I831" s="6">
        <v>0</v>
      </c>
      <c r="J831" s="10" t="s">
        <v>454</v>
      </c>
      <c r="K831" s="6"/>
    </row>
    <row r="832" customHeight="1" spans="1:11">
      <c r="A832" s="68">
        <v>43088</v>
      </c>
      <c r="B832" s="8" t="s">
        <v>2177</v>
      </c>
      <c r="C832" s="9">
        <v>17702756509</v>
      </c>
      <c r="D832" s="10" t="s">
        <v>15</v>
      </c>
      <c r="E832" s="11" t="s">
        <v>89</v>
      </c>
      <c r="F832" s="38" t="s">
        <v>2271</v>
      </c>
      <c r="G832" s="38" t="s">
        <v>2272</v>
      </c>
      <c r="H832" s="6">
        <f t="shared" si="14"/>
        <v>5</v>
      </c>
      <c r="I832" s="6">
        <v>0</v>
      </c>
      <c r="J832" s="10" t="s">
        <v>454</v>
      </c>
      <c r="K832" s="6"/>
    </row>
    <row r="833" customHeight="1" spans="1:11">
      <c r="A833" s="68">
        <v>43088</v>
      </c>
      <c r="B833" s="10" t="s">
        <v>760</v>
      </c>
      <c r="C833" s="9">
        <v>18971511436</v>
      </c>
      <c r="D833" s="10" t="s">
        <v>15</v>
      </c>
      <c r="E833" s="11" t="s">
        <v>89</v>
      </c>
      <c r="F833" s="38" t="s">
        <v>2273</v>
      </c>
      <c r="G833" s="38" t="s">
        <v>2274</v>
      </c>
      <c r="H833" s="6">
        <f t="shared" si="14"/>
        <v>5</v>
      </c>
      <c r="I833" s="6">
        <v>0</v>
      </c>
      <c r="J833" s="10" t="s">
        <v>454</v>
      </c>
      <c r="K833" s="6"/>
    </row>
    <row r="834" customHeight="1" spans="1:11">
      <c r="A834" s="68">
        <v>43088</v>
      </c>
      <c r="B834" s="10" t="s">
        <v>760</v>
      </c>
      <c r="C834" s="9">
        <v>18971511436</v>
      </c>
      <c r="D834" s="10" t="s">
        <v>15</v>
      </c>
      <c r="E834" s="11" t="s">
        <v>89</v>
      </c>
      <c r="F834" s="38" t="s">
        <v>2275</v>
      </c>
      <c r="G834" s="38" t="s">
        <v>2276</v>
      </c>
      <c r="H834" s="6">
        <f t="shared" si="14"/>
        <v>5</v>
      </c>
      <c r="I834" s="6">
        <v>0</v>
      </c>
      <c r="J834" s="10" t="s">
        <v>454</v>
      </c>
      <c r="K834" s="6"/>
    </row>
    <row r="835" customHeight="1" spans="1:11">
      <c r="A835" s="68">
        <v>43088</v>
      </c>
      <c r="B835" s="8" t="s">
        <v>2172</v>
      </c>
      <c r="C835" s="9">
        <v>17702750356</v>
      </c>
      <c r="D835" s="10" t="s">
        <v>15</v>
      </c>
      <c r="E835" s="11" t="s">
        <v>89</v>
      </c>
      <c r="F835" s="38" t="s">
        <v>2277</v>
      </c>
      <c r="G835" s="38" t="s">
        <v>2278</v>
      </c>
      <c r="H835" s="6">
        <f t="shared" si="14"/>
        <v>5</v>
      </c>
      <c r="I835" s="6">
        <v>0</v>
      </c>
      <c r="J835" s="10" t="s">
        <v>454</v>
      </c>
      <c r="K835" s="6"/>
    </row>
    <row r="836" s="1" customFormat="1" customHeight="1" spans="1:12">
      <c r="A836" s="69">
        <v>43088</v>
      </c>
      <c r="B836" s="25" t="s">
        <v>362</v>
      </c>
      <c r="C836" s="26">
        <v>18045479071</v>
      </c>
      <c r="D836" s="25" t="s">
        <v>15</v>
      </c>
      <c r="E836" s="26" t="s">
        <v>89</v>
      </c>
      <c r="F836" s="39" t="s">
        <v>2279</v>
      </c>
      <c r="G836" s="39" t="s">
        <v>2280</v>
      </c>
      <c r="H836" s="40">
        <f t="shared" si="14"/>
        <v>500</v>
      </c>
      <c r="I836" s="40">
        <v>85</v>
      </c>
      <c r="J836" s="25" t="s">
        <v>356</v>
      </c>
      <c r="K836" s="35" t="s">
        <v>2281</v>
      </c>
      <c r="L836" s="40"/>
    </row>
    <row r="837" s="1" customFormat="1" customHeight="1" spans="1:12">
      <c r="A837" s="69">
        <v>43088</v>
      </c>
      <c r="B837" s="25" t="s">
        <v>362</v>
      </c>
      <c r="C837" s="26">
        <v>18045479071</v>
      </c>
      <c r="D837" s="25" t="s">
        <v>15</v>
      </c>
      <c r="E837" s="26" t="s">
        <v>89</v>
      </c>
      <c r="F837" s="39" t="s">
        <v>2282</v>
      </c>
      <c r="G837" s="39" t="s">
        <v>2283</v>
      </c>
      <c r="H837" s="40">
        <f t="shared" si="14"/>
        <v>500</v>
      </c>
      <c r="I837" s="40">
        <v>85</v>
      </c>
      <c r="J837" s="25" t="s">
        <v>356</v>
      </c>
      <c r="K837" s="35" t="s">
        <v>2281</v>
      </c>
      <c r="L837" s="40"/>
    </row>
    <row r="838" customHeight="1" spans="1:11">
      <c r="A838" s="68">
        <v>43089</v>
      </c>
      <c r="B838" s="10" t="s">
        <v>760</v>
      </c>
      <c r="C838" s="9">
        <v>18971511436</v>
      </c>
      <c r="D838" s="10" t="s">
        <v>15</v>
      </c>
      <c r="E838" s="11" t="s">
        <v>16</v>
      </c>
      <c r="F838" s="38" t="s">
        <v>2284</v>
      </c>
      <c r="G838" s="38" t="s">
        <v>2285</v>
      </c>
      <c r="H838" s="6">
        <f t="shared" si="14"/>
        <v>400</v>
      </c>
      <c r="I838" s="6">
        <v>0</v>
      </c>
      <c r="J838" s="10" t="s">
        <v>454</v>
      </c>
      <c r="K838" s="6"/>
    </row>
    <row r="839" customHeight="1" spans="1:11">
      <c r="A839" s="68">
        <v>43091</v>
      </c>
      <c r="B839" s="8" t="s">
        <v>1487</v>
      </c>
      <c r="C839" s="6">
        <v>13098386265</v>
      </c>
      <c r="D839" s="10" t="s">
        <v>15</v>
      </c>
      <c r="E839" s="11" t="s">
        <v>16</v>
      </c>
      <c r="F839" s="38" t="s">
        <v>2286</v>
      </c>
      <c r="G839" s="38" t="s">
        <v>2287</v>
      </c>
      <c r="H839" s="6">
        <f t="shared" ref="H839:H850" si="15">G839-F839+1</f>
        <v>400</v>
      </c>
      <c r="I839" s="6">
        <v>0</v>
      </c>
      <c r="J839" s="10" t="s">
        <v>454</v>
      </c>
      <c r="K839" s="6"/>
    </row>
    <row r="840" customHeight="1" spans="1:11">
      <c r="A840" s="68">
        <v>43091</v>
      </c>
      <c r="B840" s="8" t="s">
        <v>2172</v>
      </c>
      <c r="C840" s="9">
        <v>17702750356</v>
      </c>
      <c r="D840" s="10" t="s">
        <v>15</v>
      </c>
      <c r="E840" s="11" t="s">
        <v>16</v>
      </c>
      <c r="F840" s="38" t="s">
        <v>2288</v>
      </c>
      <c r="G840" s="38" t="s">
        <v>2289</v>
      </c>
      <c r="H840" s="6">
        <f t="shared" si="15"/>
        <v>100</v>
      </c>
      <c r="I840" s="6">
        <v>0</v>
      </c>
      <c r="J840" s="10" t="s">
        <v>454</v>
      </c>
      <c r="K840" s="6"/>
    </row>
    <row r="841" customHeight="1" spans="1:11">
      <c r="A841" s="68">
        <v>43091</v>
      </c>
      <c r="B841" s="8" t="s">
        <v>2172</v>
      </c>
      <c r="C841" s="9">
        <v>17702750356</v>
      </c>
      <c r="D841" s="10" t="s">
        <v>15</v>
      </c>
      <c r="E841" s="11" t="s">
        <v>16</v>
      </c>
      <c r="F841" s="38" t="s">
        <v>2290</v>
      </c>
      <c r="G841" s="38" t="s">
        <v>2291</v>
      </c>
      <c r="H841" s="6">
        <f t="shared" si="15"/>
        <v>100</v>
      </c>
      <c r="I841" s="6">
        <v>0</v>
      </c>
      <c r="J841" s="10" t="s">
        <v>454</v>
      </c>
      <c r="K841" s="6"/>
    </row>
    <row r="842" customHeight="1" spans="1:11">
      <c r="A842" s="68">
        <v>43091</v>
      </c>
      <c r="B842" s="10" t="s">
        <v>760</v>
      </c>
      <c r="C842" s="9">
        <v>18971511436</v>
      </c>
      <c r="D842" s="10" t="s">
        <v>15</v>
      </c>
      <c r="E842" s="11" t="s">
        <v>16</v>
      </c>
      <c r="F842" s="38" t="s">
        <v>2292</v>
      </c>
      <c r="G842" s="38" t="s">
        <v>2293</v>
      </c>
      <c r="H842" s="6">
        <f t="shared" si="15"/>
        <v>400</v>
      </c>
      <c r="I842" s="6">
        <v>0</v>
      </c>
      <c r="J842" s="10" t="s">
        <v>454</v>
      </c>
      <c r="K842" s="6"/>
    </row>
    <row r="843" customHeight="1" spans="1:11">
      <c r="A843" s="68">
        <v>43091</v>
      </c>
      <c r="B843" s="8" t="s">
        <v>2177</v>
      </c>
      <c r="C843" s="9">
        <v>17702756509</v>
      </c>
      <c r="D843" s="10" t="s">
        <v>15</v>
      </c>
      <c r="E843" s="11" t="s">
        <v>16</v>
      </c>
      <c r="F843" s="38" t="s">
        <v>2294</v>
      </c>
      <c r="G843" s="38" t="s">
        <v>2295</v>
      </c>
      <c r="H843" s="6">
        <f t="shared" si="15"/>
        <v>600</v>
      </c>
      <c r="I843" s="6">
        <v>0</v>
      </c>
      <c r="J843" s="10" t="s">
        <v>454</v>
      </c>
      <c r="K843" s="6"/>
    </row>
    <row r="844" customHeight="1" spans="1:11">
      <c r="A844" s="68">
        <v>43091</v>
      </c>
      <c r="B844" s="8" t="s">
        <v>2177</v>
      </c>
      <c r="C844" s="9">
        <v>17702756509</v>
      </c>
      <c r="D844" s="10" t="s">
        <v>15</v>
      </c>
      <c r="E844" s="11" t="s">
        <v>16</v>
      </c>
      <c r="F844" s="38" t="s">
        <v>2296</v>
      </c>
      <c r="G844" s="38" t="s">
        <v>2297</v>
      </c>
      <c r="H844" s="6">
        <f t="shared" si="15"/>
        <v>800</v>
      </c>
      <c r="I844" s="6">
        <v>0</v>
      </c>
      <c r="J844" s="10" t="s">
        <v>454</v>
      </c>
      <c r="K844" s="6"/>
    </row>
    <row r="845" customHeight="1" spans="1:11">
      <c r="A845" s="68">
        <v>43091</v>
      </c>
      <c r="B845" s="10" t="s">
        <v>777</v>
      </c>
      <c r="C845" s="9">
        <v>15387150728</v>
      </c>
      <c r="D845" s="10" t="s">
        <v>15</v>
      </c>
      <c r="E845" s="11" t="s">
        <v>16</v>
      </c>
      <c r="F845" s="38" t="s">
        <v>2298</v>
      </c>
      <c r="G845" s="38" t="s">
        <v>2299</v>
      </c>
      <c r="H845" s="6">
        <f t="shared" si="15"/>
        <v>400</v>
      </c>
      <c r="I845" s="6">
        <v>0</v>
      </c>
      <c r="J845" s="10" t="s">
        <v>454</v>
      </c>
      <c r="K845" s="6"/>
    </row>
    <row r="846" s="1" customFormat="1" customHeight="1" spans="1:12">
      <c r="A846" s="69">
        <v>43091</v>
      </c>
      <c r="B846" s="35" t="s">
        <v>1769</v>
      </c>
      <c r="C846" s="26">
        <v>15305680000</v>
      </c>
      <c r="D846" s="25" t="s">
        <v>15</v>
      </c>
      <c r="E846" s="26" t="s">
        <v>16</v>
      </c>
      <c r="F846" s="39" t="s">
        <v>2300</v>
      </c>
      <c r="G846" s="39" t="s">
        <v>2301</v>
      </c>
      <c r="H846" s="40">
        <f t="shared" si="15"/>
        <v>1000</v>
      </c>
      <c r="I846" s="40">
        <v>35</v>
      </c>
      <c r="J846" s="35" t="s">
        <v>1772</v>
      </c>
      <c r="K846" s="35" t="s">
        <v>1773</v>
      </c>
      <c r="L846" s="40"/>
    </row>
    <row r="847" customHeight="1" spans="1:11">
      <c r="A847" s="68">
        <v>43092</v>
      </c>
      <c r="B847" s="8" t="s">
        <v>2302</v>
      </c>
      <c r="C847" s="9">
        <v>13308654890</v>
      </c>
      <c r="D847" s="10" t="s">
        <v>15</v>
      </c>
      <c r="E847" s="11" t="s">
        <v>16</v>
      </c>
      <c r="F847" s="38" t="s">
        <v>2303</v>
      </c>
      <c r="G847" s="38" t="s">
        <v>2304</v>
      </c>
      <c r="H847" s="6">
        <f t="shared" si="15"/>
        <v>100</v>
      </c>
      <c r="I847" s="6">
        <v>0</v>
      </c>
      <c r="J847" s="10" t="s">
        <v>454</v>
      </c>
      <c r="K847" s="6"/>
    </row>
    <row r="848" customHeight="1" spans="1:11">
      <c r="A848" s="68">
        <v>43094</v>
      </c>
      <c r="B848" s="8" t="s">
        <v>2302</v>
      </c>
      <c r="C848" s="9">
        <v>13308654890</v>
      </c>
      <c r="D848" s="10" t="s">
        <v>15</v>
      </c>
      <c r="E848" s="11" t="s">
        <v>16</v>
      </c>
      <c r="F848" s="38" t="s">
        <v>2305</v>
      </c>
      <c r="G848" s="38" t="s">
        <v>2306</v>
      </c>
      <c r="H848" s="6">
        <f t="shared" si="15"/>
        <v>35</v>
      </c>
      <c r="I848" s="6">
        <v>0</v>
      </c>
      <c r="J848" s="10" t="s">
        <v>454</v>
      </c>
      <c r="K848" s="6"/>
    </row>
    <row r="849" customHeight="1" spans="1:11">
      <c r="A849" s="68">
        <v>43094</v>
      </c>
      <c r="B849" s="8" t="s">
        <v>1487</v>
      </c>
      <c r="C849" s="9">
        <v>13098386265</v>
      </c>
      <c r="D849" s="10" t="s">
        <v>15</v>
      </c>
      <c r="E849" s="11" t="s">
        <v>16</v>
      </c>
      <c r="F849" s="38" t="s">
        <v>2307</v>
      </c>
      <c r="G849" s="38" t="s">
        <v>2308</v>
      </c>
      <c r="H849" s="6">
        <f t="shared" si="15"/>
        <v>300</v>
      </c>
      <c r="I849" s="6">
        <v>0</v>
      </c>
      <c r="J849" s="10" t="s">
        <v>454</v>
      </c>
      <c r="K849" s="6"/>
    </row>
    <row r="850" customHeight="1" spans="1:11">
      <c r="A850" s="68">
        <v>43094</v>
      </c>
      <c r="B850" s="8" t="s">
        <v>1487</v>
      </c>
      <c r="C850" s="9">
        <v>13098386265</v>
      </c>
      <c r="D850" s="10" t="s">
        <v>15</v>
      </c>
      <c r="E850" s="11" t="s">
        <v>16</v>
      </c>
      <c r="F850" s="38" t="s">
        <v>2309</v>
      </c>
      <c r="G850" s="38" t="s">
        <v>2310</v>
      </c>
      <c r="H850" s="6">
        <f t="shared" si="15"/>
        <v>50</v>
      </c>
      <c r="I850" s="6">
        <v>0</v>
      </c>
      <c r="J850" s="10" t="s">
        <v>454</v>
      </c>
      <c r="K850" s="6"/>
    </row>
    <row r="851" customHeight="1" spans="1:11">
      <c r="A851" s="68">
        <v>43095</v>
      </c>
      <c r="B851" s="8" t="s">
        <v>2172</v>
      </c>
      <c r="C851" s="9">
        <v>17702750356</v>
      </c>
      <c r="D851" s="10" t="s">
        <v>15</v>
      </c>
      <c r="E851" s="11" t="s">
        <v>16</v>
      </c>
      <c r="F851" s="38" t="s">
        <v>2311</v>
      </c>
      <c r="G851" s="38" t="s">
        <v>2312</v>
      </c>
      <c r="H851" s="6">
        <f t="shared" ref="H851:H857" si="16">G851-F851+1</f>
        <v>400</v>
      </c>
      <c r="I851" s="6">
        <v>0</v>
      </c>
      <c r="J851" s="10" t="s">
        <v>454</v>
      </c>
      <c r="K851" s="6"/>
    </row>
    <row r="852" customHeight="1" spans="1:11">
      <c r="A852" s="68">
        <v>43095</v>
      </c>
      <c r="B852" s="10" t="s">
        <v>777</v>
      </c>
      <c r="C852" s="9">
        <v>15387150728</v>
      </c>
      <c r="D852" s="10" t="s">
        <v>15</v>
      </c>
      <c r="E852" s="11" t="s">
        <v>16</v>
      </c>
      <c r="F852" s="38" t="s">
        <v>2313</v>
      </c>
      <c r="G852" s="38" t="s">
        <v>2314</v>
      </c>
      <c r="H852" s="6">
        <f t="shared" si="16"/>
        <v>400</v>
      </c>
      <c r="I852" s="6">
        <v>0</v>
      </c>
      <c r="J852" s="10" t="s">
        <v>454</v>
      </c>
      <c r="K852" s="6"/>
    </row>
    <row r="853" customHeight="1" spans="1:11">
      <c r="A853" s="68">
        <v>43095</v>
      </c>
      <c r="B853" s="10" t="s">
        <v>760</v>
      </c>
      <c r="C853" s="9">
        <v>18971511436</v>
      </c>
      <c r="D853" s="10" t="s">
        <v>15</v>
      </c>
      <c r="E853" s="11" t="s">
        <v>16</v>
      </c>
      <c r="F853" s="38" t="s">
        <v>2315</v>
      </c>
      <c r="G853" s="38" t="s">
        <v>2316</v>
      </c>
      <c r="H853" s="6">
        <f t="shared" si="16"/>
        <v>400</v>
      </c>
      <c r="I853" s="6">
        <v>0</v>
      </c>
      <c r="J853" s="10" t="s">
        <v>454</v>
      </c>
      <c r="K853" s="6"/>
    </row>
    <row r="854" customHeight="1" spans="1:11">
      <c r="A854" s="68">
        <v>43095</v>
      </c>
      <c r="B854" s="8" t="s">
        <v>2177</v>
      </c>
      <c r="C854" s="9">
        <v>17702756509</v>
      </c>
      <c r="D854" s="10" t="s">
        <v>15</v>
      </c>
      <c r="E854" s="11" t="s">
        <v>16</v>
      </c>
      <c r="F854" s="38" t="s">
        <v>2317</v>
      </c>
      <c r="G854" s="38" t="s">
        <v>2318</v>
      </c>
      <c r="H854" s="6">
        <f t="shared" si="16"/>
        <v>800</v>
      </c>
      <c r="I854" s="6">
        <v>0</v>
      </c>
      <c r="J854" s="10" t="s">
        <v>454</v>
      </c>
      <c r="K854" s="6"/>
    </row>
    <row r="855" customHeight="1" spans="1:11">
      <c r="A855" s="68">
        <v>43095</v>
      </c>
      <c r="B855" s="8" t="s">
        <v>1487</v>
      </c>
      <c r="C855" s="9">
        <v>13098386265</v>
      </c>
      <c r="D855" s="10" t="s">
        <v>15</v>
      </c>
      <c r="E855" s="11" t="s">
        <v>16</v>
      </c>
      <c r="F855" s="38" t="s">
        <v>2319</v>
      </c>
      <c r="G855" s="38" t="s">
        <v>2320</v>
      </c>
      <c r="H855" s="6">
        <f t="shared" si="16"/>
        <v>200</v>
      </c>
      <c r="I855" s="6">
        <v>0</v>
      </c>
      <c r="J855" s="10" t="s">
        <v>454</v>
      </c>
      <c r="K855" s="6"/>
    </row>
    <row r="856" customHeight="1" spans="1:11">
      <c r="A856" s="68">
        <v>43095</v>
      </c>
      <c r="B856" s="8" t="s">
        <v>2321</v>
      </c>
      <c r="C856" s="9">
        <v>15549418697</v>
      </c>
      <c r="D856" s="10" t="s">
        <v>15</v>
      </c>
      <c r="E856" s="11" t="s">
        <v>16</v>
      </c>
      <c r="F856" s="38" t="s">
        <v>2322</v>
      </c>
      <c r="G856" s="38" t="s">
        <v>2323</v>
      </c>
      <c r="H856" s="6">
        <f t="shared" si="16"/>
        <v>200</v>
      </c>
      <c r="I856" s="6">
        <v>0</v>
      </c>
      <c r="J856" s="10" t="s">
        <v>454</v>
      </c>
      <c r="K856" s="6"/>
    </row>
    <row r="857" customHeight="1" spans="1:11">
      <c r="A857" s="68">
        <v>43095</v>
      </c>
      <c r="B857" s="8" t="s">
        <v>2321</v>
      </c>
      <c r="C857" s="9">
        <v>15549418697</v>
      </c>
      <c r="D857" s="10" t="s">
        <v>15</v>
      </c>
      <c r="E857" s="11" t="s">
        <v>16</v>
      </c>
      <c r="F857" s="38" t="s">
        <v>2324</v>
      </c>
      <c r="G857" s="38" t="s">
        <v>2325</v>
      </c>
      <c r="H857" s="6">
        <f t="shared" si="16"/>
        <v>200</v>
      </c>
      <c r="I857" s="6">
        <v>0</v>
      </c>
      <c r="J857" s="10" t="s">
        <v>454</v>
      </c>
      <c r="K857" s="6"/>
    </row>
    <row r="858" customHeight="1" spans="1:11">
      <c r="A858" s="68">
        <v>43098</v>
      </c>
      <c r="B858" s="8" t="s">
        <v>1487</v>
      </c>
      <c r="C858" s="9">
        <v>13098386265</v>
      </c>
      <c r="D858" s="10" t="s">
        <v>15</v>
      </c>
      <c r="E858" s="11" t="s">
        <v>16</v>
      </c>
      <c r="F858" s="71" t="s">
        <v>2326</v>
      </c>
      <c r="G858" s="38" t="s">
        <v>2327</v>
      </c>
      <c r="H858" s="6">
        <f t="shared" ref="H858:H882" si="17">G858-F858+1</f>
        <v>200</v>
      </c>
      <c r="I858" s="6">
        <v>0</v>
      </c>
      <c r="J858" s="10" t="s">
        <v>454</v>
      </c>
      <c r="K858" s="6"/>
    </row>
    <row r="859" customHeight="1" spans="1:11">
      <c r="A859" s="68">
        <v>43098</v>
      </c>
      <c r="B859" s="8" t="s">
        <v>1487</v>
      </c>
      <c r="C859" s="9">
        <v>13098386265</v>
      </c>
      <c r="D859" s="10" t="s">
        <v>15</v>
      </c>
      <c r="E859" s="11" t="s">
        <v>16</v>
      </c>
      <c r="F859" s="38" t="s">
        <v>2328</v>
      </c>
      <c r="G859" s="38" t="s">
        <v>2329</v>
      </c>
      <c r="H859" s="6">
        <f t="shared" si="17"/>
        <v>200</v>
      </c>
      <c r="I859" s="6">
        <v>0</v>
      </c>
      <c r="J859" s="10" t="s">
        <v>454</v>
      </c>
      <c r="K859" s="6"/>
    </row>
    <row r="860" customHeight="1" spans="1:11">
      <c r="A860" s="68">
        <v>43098</v>
      </c>
      <c r="B860" s="8" t="s">
        <v>1487</v>
      </c>
      <c r="C860" s="9">
        <v>13098386265</v>
      </c>
      <c r="D860" s="10" t="s">
        <v>15</v>
      </c>
      <c r="E860" s="11" t="s">
        <v>16</v>
      </c>
      <c r="F860" s="71" t="s">
        <v>2330</v>
      </c>
      <c r="G860" s="38" t="s">
        <v>2331</v>
      </c>
      <c r="H860" s="6">
        <f t="shared" si="17"/>
        <v>200</v>
      </c>
      <c r="I860" s="6">
        <v>0</v>
      </c>
      <c r="J860" s="10" t="s">
        <v>454</v>
      </c>
      <c r="K860" s="6"/>
    </row>
    <row r="861" customHeight="1" spans="1:11">
      <c r="A861" s="68">
        <v>43098</v>
      </c>
      <c r="B861" s="8" t="s">
        <v>2177</v>
      </c>
      <c r="C861" s="9">
        <v>17702756509</v>
      </c>
      <c r="D861" s="10" t="s">
        <v>15</v>
      </c>
      <c r="E861" s="11" t="s">
        <v>16</v>
      </c>
      <c r="F861" s="38" t="s">
        <v>2332</v>
      </c>
      <c r="G861" s="72" t="s">
        <v>2333</v>
      </c>
      <c r="H861" s="6">
        <f t="shared" si="17"/>
        <v>1000</v>
      </c>
      <c r="I861" s="6">
        <v>0</v>
      </c>
      <c r="J861" s="10" t="s">
        <v>454</v>
      </c>
      <c r="K861" s="6"/>
    </row>
    <row r="862" customHeight="1" spans="1:11">
      <c r="A862" s="68">
        <v>43098</v>
      </c>
      <c r="B862" s="8" t="s">
        <v>2177</v>
      </c>
      <c r="C862" s="9">
        <v>17702756509</v>
      </c>
      <c r="D862" s="10" t="s">
        <v>15</v>
      </c>
      <c r="E862" s="11" t="s">
        <v>16</v>
      </c>
      <c r="F862" s="38" t="s">
        <v>2334</v>
      </c>
      <c r="G862" s="38" t="s">
        <v>2335</v>
      </c>
      <c r="H862" s="6">
        <f t="shared" si="17"/>
        <v>800</v>
      </c>
      <c r="I862" s="6">
        <v>0</v>
      </c>
      <c r="J862" s="10" t="s">
        <v>454</v>
      </c>
      <c r="K862" s="6"/>
    </row>
    <row r="863" customHeight="1" spans="1:11">
      <c r="A863" s="68">
        <v>43098</v>
      </c>
      <c r="B863" s="8" t="s">
        <v>2321</v>
      </c>
      <c r="C863" s="9">
        <v>15549418697</v>
      </c>
      <c r="D863" s="10" t="s">
        <v>15</v>
      </c>
      <c r="E863" s="11" t="s">
        <v>16</v>
      </c>
      <c r="F863" s="38" t="s">
        <v>2336</v>
      </c>
      <c r="G863" s="73" t="s">
        <v>2337</v>
      </c>
      <c r="H863" s="6">
        <f t="shared" si="17"/>
        <v>200</v>
      </c>
      <c r="I863" s="6">
        <v>0</v>
      </c>
      <c r="J863" s="10" t="s">
        <v>454</v>
      </c>
      <c r="K863" s="6"/>
    </row>
    <row r="864" customHeight="1" spans="1:11">
      <c r="A864" s="68">
        <v>43098</v>
      </c>
      <c r="B864" s="8" t="s">
        <v>760</v>
      </c>
      <c r="C864" s="9">
        <v>18971511436</v>
      </c>
      <c r="D864" s="10" t="s">
        <v>15</v>
      </c>
      <c r="E864" s="11" t="s">
        <v>16</v>
      </c>
      <c r="F864" s="38" t="s">
        <v>2338</v>
      </c>
      <c r="G864" s="38" t="s">
        <v>2339</v>
      </c>
      <c r="H864" s="6">
        <f t="shared" si="17"/>
        <v>200</v>
      </c>
      <c r="I864" s="6">
        <v>0</v>
      </c>
      <c r="J864" s="10" t="s">
        <v>454</v>
      </c>
      <c r="K864" s="6"/>
    </row>
    <row r="865" customHeight="1" spans="1:11">
      <c r="A865" s="68">
        <v>43099</v>
      </c>
      <c r="B865" s="8" t="s">
        <v>2172</v>
      </c>
      <c r="C865" s="9">
        <v>17702750356</v>
      </c>
      <c r="D865" s="10" t="s">
        <v>15</v>
      </c>
      <c r="E865" s="11" t="s">
        <v>16</v>
      </c>
      <c r="F865" s="38" t="s">
        <v>2340</v>
      </c>
      <c r="G865" s="38" t="s">
        <v>2341</v>
      </c>
      <c r="H865" s="6">
        <f t="shared" si="17"/>
        <v>400</v>
      </c>
      <c r="I865" s="6">
        <v>0</v>
      </c>
      <c r="J865" s="10" t="s">
        <v>454</v>
      </c>
      <c r="K865" s="6"/>
    </row>
    <row r="866" customHeight="1" spans="1:11">
      <c r="A866" s="68">
        <v>43099</v>
      </c>
      <c r="B866" s="8" t="s">
        <v>2172</v>
      </c>
      <c r="C866" s="9">
        <v>17702750356</v>
      </c>
      <c r="D866" s="10" t="s">
        <v>15</v>
      </c>
      <c r="E866" s="11" t="s">
        <v>16</v>
      </c>
      <c r="F866" s="38" t="s">
        <v>2342</v>
      </c>
      <c r="G866" s="38" t="s">
        <v>2343</v>
      </c>
      <c r="H866" s="6">
        <f t="shared" si="17"/>
        <v>400</v>
      </c>
      <c r="I866" s="6">
        <v>0</v>
      </c>
      <c r="J866" s="10" t="s">
        <v>454</v>
      </c>
      <c r="K866" s="6"/>
    </row>
    <row r="867" customHeight="1" spans="1:11">
      <c r="A867" s="68">
        <v>43099</v>
      </c>
      <c r="B867" s="8" t="s">
        <v>1487</v>
      </c>
      <c r="C867" s="9">
        <v>13098386265</v>
      </c>
      <c r="D867" s="10" t="s">
        <v>15</v>
      </c>
      <c r="E867" s="11" t="s">
        <v>16</v>
      </c>
      <c r="F867" s="38" t="s">
        <v>2344</v>
      </c>
      <c r="G867" s="38" t="s">
        <v>2345</v>
      </c>
      <c r="H867" s="6">
        <f t="shared" si="17"/>
        <v>400</v>
      </c>
      <c r="I867" s="6">
        <v>0</v>
      </c>
      <c r="J867" s="10" t="s">
        <v>454</v>
      </c>
      <c r="K867" s="6"/>
    </row>
    <row r="868" customHeight="1" spans="1:11">
      <c r="A868" s="68">
        <v>43099</v>
      </c>
      <c r="B868" s="8" t="s">
        <v>2321</v>
      </c>
      <c r="C868" s="9">
        <v>15549418697</v>
      </c>
      <c r="D868" s="10" t="s">
        <v>15</v>
      </c>
      <c r="E868" s="11" t="s">
        <v>16</v>
      </c>
      <c r="F868" s="73" t="s">
        <v>2346</v>
      </c>
      <c r="G868" s="38" t="s">
        <v>2347</v>
      </c>
      <c r="H868" s="6">
        <f t="shared" si="17"/>
        <v>200</v>
      </c>
      <c r="I868" s="6">
        <v>0</v>
      </c>
      <c r="J868" s="10" t="s">
        <v>454</v>
      </c>
      <c r="K868" s="6"/>
    </row>
    <row r="869" customHeight="1" spans="1:11">
      <c r="A869" s="68">
        <v>43099</v>
      </c>
      <c r="B869" s="10" t="s">
        <v>777</v>
      </c>
      <c r="C869" s="9">
        <v>15387150728</v>
      </c>
      <c r="D869" s="10" t="s">
        <v>15</v>
      </c>
      <c r="E869" s="11" t="s">
        <v>16</v>
      </c>
      <c r="F869" s="38" t="s">
        <v>2348</v>
      </c>
      <c r="G869" s="38" t="s">
        <v>2349</v>
      </c>
      <c r="H869" s="6">
        <f t="shared" si="17"/>
        <v>200</v>
      </c>
      <c r="I869" s="6">
        <v>0</v>
      </c>
      <c r="J869" s="10" t="s">
        <v>454</v>
      </c>
      <c r="K869" s="6"/>
    </row>
    <row r="870" customHeight="1" spans="1:11">
      <c r="A870" s="68">
        <v>43102</v>
      </c>
      <c r="B870" s="8" t="s">
        <v>760</v>
      </c>
      <c r="C870" s="9">
        <v>18971511436</v>
      </c>
      <c r="D870" s="10" t="s">
        <v>15</v>
      </c>
      <c r="E870" s="11" t="s">
        <v>89</v>
      </c>
      <c r="F870" s="38" t="s">
        <v>2350</v>
      </c>
      <c r="G870" s="38" t="s">
        <v>2351</v>
      </c>
      <c r="H870" s="6">
        <f t="shared" si="17"/>
        <v>10</v>
      </c>
      <c r="I870" s="6">
        <v>0</v>
      </c>
      <c r="J870" s="10" t="s">
        <v>454</v>
      </c>
      <c r="K870" s="6"/>
    </row>
    <row r="871" customHeight="1" spans="1:11">
      <c r="A871" s="68">
        <v>43103</v>
      </c>
      <c r="B871" s="8" t="s">
        <v>760</v>
      </c>
      <c r="C871" s="9">
        <v>18971511436</v>
      </c>
      <c r="D871" s="10" t="s">
        <v>15</v>
      </c>
      <c r="E871" s="11" t="s">
        <v>89</v>
      </c>
      <c r="F871" s="38" t="s">
        <v>2352</v>
      </c>
      <c r="G871" s="38" t="s">
        <v>2353</v>
      </c>
      <c r="H871" s="6">
        <f t="shared" si="17"/>
        <v>5</v>
      </c>
      <c r="I871" s="6">
        <v>0</v>
      </c>
      <c r="J871" s="10" t="s">
        <v>454</v>
      </c>
      <c r="K871" s="6"/>
    </row>
    <row r="872" customHeight="1" spans="1:11">
      <c r="A872" s="68">
        <v>43103</v>
      </c>
      <c r="B872" s="8" t="s">
        <v>760</v>
      </c>
      <c r="C872" s="9">
        <v>18971511436</v>
      </c>
      <c r="D872" s="10" t="s">
        <v>15</v>
      </c>
      <c r="E872" s="11" t="s">
        <v>89</v>
      </c>
      <c r="F872" s="38" t="s">
        <v>2354</v>
      </c>
      <c r="G872" s="38" t="s">
        <v>2354</v>
      </c>
      <c r="H872" s="6">
        <f t="shared" si="17"/>
        <v>1</v>
      </c>
      <c r="I872" s="6">
        <v>0</v>
      </c>
      <c r="J872" s="10" t="s">
        <v>454</v>
      </c>
      <c r="K872" s="6"/>
    </row>
    <row r="873" customHeight="1" spans="1:11">
      <c r="A873" s="68">
        <v>43103</v>
      </c>
      <c r="B873" s="8" t="s">
        <v>760</v>
      </c>
      <c r="C873" s="9">
        <v>18971511436</v>
      </c>
      <c r="D873" s="10" t="s">
        <v>15</v>
      </c>
      <c r="E873" s="11" t="s">
        <v>89</v>
      </c>
      <c r="F873" s="38" t="s">
        <v>2355</v>
      </c>
      <c r="G873" s="38" t="s">
        <v>2356</v>
      </c>
      <c r="H873" s="6">
        <f t="shared" si="17"/>
        <v>64</v>
      </c>
      <c r="I873" s="6">
        <v>0</v>
      </c>
      <c r="J873" s="10" t="s">
        <v>454</v>
      </c>
      <c r="K873" s="6"/>
    </row>
    <row r="874" customHeight="1" spans="1:11">
      <c r="A874" s="68">
        <v>43103</v>
      </c>
      <c r="B874" s="8" t="s">
        <v>760</v>
      </c>
      <c r="C874" s="9">
        <v>18971511436</v>
      </c>
      <c r="D874" s="10" t="s">
        <v>15</v>
      </c>
      <c r="E874" s="11" t="s">
        <v>89</v>
      </c>
      <c r="F874" s="38" t="s">
        <v>2357</v>
      </c>
      <c r="G874" s="38" t="s">
        <v>2358</v>
      </c>
      <c r="H874" s="6">
        <f t="shared" si="17"/>
        <v>5</v>
      </c>
      <c r="I874" s="6">
        <v>0</v>
      </c>
      <c r="J874" s="10" t="s">
        <v>454</v>
      </c>
      <c r="K874" s="6"/>
    </row>
    <row r="875" customHeight="1" spans="1:11">
      <c r="A875" s="68">
        <v>43103</v>
      </c>
      <c r="B875" s="8" t="s">
        <v>760</v>
      </c>
      <c r="C875" s="9">
        <v>18971511436</v>
      </c>
      <c r="D875" s="10" t="s">
        <v>15</v>
      </c>
      <c r="E875" s="11" t="s">
        <v>89</v>
      </c>
      <c r="F875" s="38" t="s">
        <v>2359</v>
      </c>
      <c r="G875" s="38" t="s">
        <v>2360</v>
      </c>
      <c r="H875" s="6">
        <f t="shared" si="17"/>
        <v>8</v>
      </c>
      <c r="I875" s="6">
        <v>0</v>
      </c>
      <c r="J875" s="10" t="s">
        <v>454</v>
      </c>
      <c r="K875" s="6"/>
    </row>
    <row r="876" customHeight="1" spans="1:11">
      <c r="A876" s="68">
        <v>43103</v>
      </c>
      <c r="B876" s="8" t="s">
        <v>760</v>
      </c>
      <c r="C876" s="9">
        <v>18971511436</v>
      </c>
      <c r="D876" s="10" t="s">
        <v>15</v>
      </c>
      <c r="E876" s="11" t="s">
        <v>89</v>
      </c>
      <c r="F876" s="38" t="s">
        <v>2361</v>
      </c>
      <c r="G876" s="38" t="s">
        <v>2362</v>
      </c>
      <c r="H876" s="6">
        <f t="shared" si="17"/>
        <v>7</v>
      </c>
      <c r="I876" s="6">
        <v>0</v>
      </c>
      <c r="J876" s="10" t="s">
        <v>454</v>
      </c>
      <c r="K876" s="6"/>
    </row>
    <row r="877" customHeight="1" spans="1:11">
      <c r="A877" s="68">
        <v>43105</v>
      </c>
      <c r="B877" s="8" t="s">
        <v>1487</v>
      </c>
      <c r="C877" s="9">
        <v>13098386265</v>
      </c>
      <c r="D877" s="10" t="s">
        <v>15</v>
      </c>
      <c r="E877" s="11" t="s">
        <v>16</v>
      </c>
      <c r="F877" s="38" t="s">
        <v>2363</v>
      </c>
      <c r="G877" s="38" t="s">
        <v>2364</v>
      </c>
      <c r="H877" s="6">
        <f t="shared" si="17"/>
        <v>600</v>
      </c>
      <c r="I877" s="6">
        <v>0</v>
      </c>
      <c r="J877" s="10" t="s">
        <v>454</v>
      </c>
      <c r="K877" s="6"/>
    </row>
    <row r="878" customHeight="1" spans="1:11">
      <c r="A878" s="68">
        <v>43105</v>
      </c>
      <c r="B878" s="8" t="s">
        <v>760</v>
      </c>
      <c r="C878" s="9">
        <v>18971511436</v>
      </c>
      <c r="D878" s="10" t="s">
        <v>15</v>
      </c>
      <c r="E878" s="11" t="s">
        <v>16</v>
      </c>
      <c r="F878" s="38" t="s">
        <v>2365</v>
      </c>
      <c r="G878" s="38" t="s">
        <v>2366</v>
      </c>
      <c r="H878" s="6">
        <f t="shared" si="17"/>
        <v>400</v>
      </c>
      <c r="I878" s="6">
        <v>0</v>
      </c>
      <c r="J878" s="10" t="s">
        <v>454</v>
      </c>
      <c r="K878" s="6"/>
    </row>
    <row r="879" customHeight="1" spans="1:11">
      <c r="A879" s="68">
        <v>43105</v>
      </c>
      <c r="B879" s="10" t="s">
        <v>777</v>
      </c>
      <c r="C879" s="9">
        <v>15387150728</v>
      </c>
      <c r="D879" s="10" t="s">
        <v>15</v>
      </c>
      <c r="E879" s="11" t="s">
        <v>16</v>
      </c>
      <c r="F879" s="38" t="s">
        <v>2367</v>
      </c>
      <c r="G879" s="38" t="s">
        <v>2368</v>
      </c>
      <c r="H879" s="6">
        <f t="shared" si="17"/>
        <v>200</v>
      </c>
      <c r="I879" s="6">
        <v>0</v>
      </c>
      <c r="J879" s="10" t="s">
        <v>454</v>
      </c>
      <c r="K879" s="6"/>
    </row>
    <row r="880" customHeight="1" spans="1:11">
      <c r="A880" s="68">
        <v>43105</v>
      </c>
      <c r="B880" s="8" t="s">
        <v>2177</v>
      </c>
      <c r="C880" s="9">
        <v>17702756509</v>
      </c>
      <c r="D880" s="10" t="s">
        <v>15</v>
      </c>
      <c r="E880" s="11" t="s">
        <v>16</v>
      </c>
      <c r="F880" s="38" t="s">
        <v>2369</v>
      </c>
      <c r="G880" s="38" t="s">
        <v>2370</v>
      </c>
      <c r="H880" s="6">
        <f t="shared" si="17"/>
        <v>800</v>
      </c>
      <c r="I880" s="6">
        <v>0</v>
      </c>
      <c r="J880" s="10" t="s">
        <v>454</v>
      </c>
      <c r="K880" s="6"/>
    </row>
    <row r="881" customHeight="1" spans="1:11">
      <c r="A881" s="68">
        <v>43105</v>
      </c>
      <c r="B881" s="8" t="s">
        <v>2177</v>
      </c>
      <c r="C881" s="9">
        <v>17702756509</v>
      </c>
      <c r="D881" s="10" t="s">
        <v>15</v>
      </c>
      <c r="E881" s="11" t="s">
        <v>16</v>
      </c>
      <c r="F881" s="38" t="s">
        <v>2371</v>
      </c>
      <c r="G881" s="38" t="s">
        <v>2372</v>
      </c>
      <c r="H881" s="6">
        <f t="shared" si="17"/>
        <v>600</v>
      </c>
      <c r="I881" s="6">
        <v>0</v>
      </c>
      <c r="J881" s="10" t="s">
        <v>454</v>
      </c>
      <c r="K881" s="6"/>
    </row>
    <row r="882" customHeight="1" spans="1:11">
      <c r="A882" s="68">
        <v>43105</v>
      </c>
      <c r="B882" s="8" t="s">
        <v>2022</v>
      </c>
      <c r="C882" s="6">
        <v>13387645567</v>
      </c>
      <c r="D882" s="10" t="s">
        <v>15</v>
      </c>
      <c r="E882" s="11" t="s">
        <v>89</v>
      </c>
      <c r="F882" s="38" t="s">
        <v>2373</v>
      </c>
      <c r="G882" s="38" t="s">
        <v>2374</v>
      </c>
      <c r="H882" s="6">
        <f t="shared" si="17"/>
        <v>200</v>
      </c>
      <c r="I882" s="6">
        <v>75</v>
      </c>
      <c r="J882" s="8" t="s">
        <v>317</v>
      </c>
      <c r="K882" s="6"/>
    </row>
    <row r="883" customHeight="1" spans="1:11">
      <c r="A883" s="68">
        <v>43108</v>
      </c>
      <c r="B883" s="8" t="s">
        <v>2177</v>
      </c>
      <c r="C883" s="9">
        <v>17702756509</v>
      </c>
      <c r="D883" s="10" t="s">
        <v>15</v>
      </c>
      <c r="E883" s="11" t="s">
        <v>89</v>
      </c>
      <c r="F883" s="38" t="s">
        <v>2375</v>
      </c>
      <c r="G883" s="38" t="s">
        <v>2376</v>
      </c>
      <c r="H883" s="6">
        <f t="shared" ref="H883:H945" si="18">G883-F883+1</f>
        <v>10</v>
      </c>
      <c r="I883" s="6">
        <v>0</v>
      </c>
      <c r="J883" s="10" t="s">
        <v>454</v>
      </c>
      <c r="K883" s="6"/>
    </row>
    <row r="884" customHeight="1" spans="1:11">
      <c r="A884" s="68">
        <v>43108</v>
      </c>
      <c r="B884" s="8" t="s">
        <v>2177</v>
      </c>
      <c r="C884" s="9">
        <v>17702756509</v>
      </c>
      <c r="D884" s="10" t="s">
        <v>15</v>
      </c>
      <c r="E884" s="11" t="s">
        <v>89</v>
      </c>
      <c r="F884" s="38" t="s">
        <v>2377</v>
      </c>
      <c r="G884" s="38" t="s">
        <v>2378</v>
      </c>
      <c r="H884" s="6">
        <f t="shared" si="18"/>
        <v>10</v>
      </c>
      <c r="I884" s="6">
        <v>0</v>
      </c>
      <c r="J884" s="10" t="s">
        <v>454</v>
      </c>
      <c r="K884" s="6"/>
    </row>
    <row r="885" customHeight="1" spans="1:11">
      <c r="A885" s="68">
        <v>43108</v>
      </c>
      <c r="B885" s="8" t="s">
        <v>2172</v>
      </c>
      <c r="C885" s="9">
        <v>17702750356</v>
      </c>
      <c r="D885" s="10" t="s">
        <v>15</v>
      </c>
      <c r="E885" s="11" t="s">
        <v>89</v>
      </c>
      <c r="F885" s="38" t="s">
        <v>2379</v>
      </c>
      <c r="G885" s="38" t="s">
        <v>2380</v>
      </c>
      <c r="H885" s="6">
        <f t="shared" si="18"/>
        <v>10</v>
      </c>
      <c r="I885" s="6">
        <v>0</v>
      </c>
      <c r="J885" s="10" t="s">
        <v>454</v>
      </c>
      <c r="K885" s="6"/>
    </row>
    <row r="886" customHeight="1" spans="1:11">
      <c r="A886" s="68">
        <v>43108</v>
      </c>
      <c r="B886" s="8" t="s">
        <v>2172</v>
      </c>
      <c r="C886" s="9">
        <v>17702750356</v>
      </c>
      <c r="D886" s="10" t="s">
        <v>15</v>
      </c>
      <c r="E886" s="11" t="s">
        <v>89</v>
      </c>
      <c r="F886" s="38" t="s">
        <v>2381</v>
      </c>
      <c r="G886" s="38" t="s">
        <v>2382</v>
      </c>
      <c r="H886" s="6">
        <f t="shared" si="18"/>
        <v>10</v>
      </c>
      <c r="I886" s="6">
        <v>0</v>
      </c>
      <c r="J886" s="10" t="s">
        <v>454</v>
      </c>
      <c r="K886" s="6"/>
    </row>
    <row r="887" customHeight="1" spans="1:11">
      <c r="A887" s="68">
        <v>43108</v>
      </c>
      <c r="B887" s="10" t="s">
        <v>777</v>
      </c>
      <c r="C887" s="9">
        <v>15387150728</v>
      </c>
      <c r="D887" s="10" t="s">
        <v>15</v>
      </c>
      <c r="E887" s="11" t="s">
        <v>89</v>
      </c>
      <c r="F887" s="38" t="s">
        <v>2383</v>
      </c>
      <c r="G887" s="38" t="s">
        <v>2384</v>
      </c>
      <c r="H887" s="6">
        <f t="shared" si="18"/>
        <v>10</v>
      </c>
      <c r="I887" s="6">
        <v>0</v>
      </c>
      <c r="J887" s="10" t="s">
        <v>454</v>
      </c>
      <c r="K887" s="6"/>
    </row>
    <row r="888" customHeight="1" spans="1:11">
      <c r="A888" s="68">
        <v>43108</v>
      </c>
      <c r="B888" s="8" t="s">
        <v>760</v>
      </c>
      <c r="C888" s="9">
        <v>18971511436</v>
      </c>
      <c r="D888" s="10" t="s">
        <v>15</v>
      </c>
      <c r="E888" s="11" t="s">
        <v>89</v>
      </c>
      <c r="F888" s="38" t="s">
        <v>2385</v>
      </c>
      <c r="G888" s="38" t="s">
        <v>2386</v>
      </c>
      <c r="H888" s="6">
        <f t="shared" si="18"/>
        <v>10</v>
      </c>
      <c r="I888" s="6">
        <v>0</v>
      </c>
      <c r="J888" s="10" t="s">
        <v>454</v>
      </c>
      <c r="K888" s="6"/>
    </row>
    <row r="889" customHeight="1" spans="1:11">
      <c r="A889" s="68">
        <v>43108</v>
      </c>
      <c r="B889" s="8" t="s">
        <v>1487</v>
      </c>
      <c r="C889" s="9">
        <v>13098386265</v>
      </c>
      <c r="D889" s="10" t="s">
        <v>15</v>
      </c>
      <c r="E889" s="11" t="s">
        <v>89</v>
      </c>
      <c r="F889" s="38" t="s">
        <v>2387</v>
      </c>
      <c r="G889" s="38" t="s">
        <v>2388</v>
      </c>
      <c r="H889" s="6">
        <f t="shared" si="18"/>
        <v>10</v>
      </c>
      <c r="I889" s="6">
        <v>0</v>
      </c>
      <c r="J889" s="10" t="s">
        <v>454</v>
      </c>
      <c r="K889" s="6"/>
    </row>
    <row r="890" customHeight="1" spans="1:11">
      <c r="A890" s="68">
        <v>43108</v>
      </c>
      <c r="B890" s="8" t="s">
        <v>1487</v>
      </c>
      <c r="C890" s="9">
        <v>13098386265</v>
      </c>
      <c r="D890" s="10" t="s">
        <v>15</v>
      </c>
      <c r="E890" s="11" t="s">
        <v>89</v>
      </c>
      <c r="F890" s="38" t="s">
        <v>2389</v>
      </c>
      <c r="G890" s="38" t="s">
        <v>2390</v>
      </c>
      <c r="H890" s="6">
        <f t="shared" si="18"/>
        <v>10</v>
      </c>
      <c r="I890" s="6">
        <v>0</v>
      </c>
      <c r="J890" s="10" t="s">
        <v>454</v>
      </c>
      <c r="K890" s="6"/>
    </row>
    <row r="891" customHeight="1" spans="1:11">
      <c r="A891" s="68">
        <v>43108</v>
      </c>
      <c r="B891" s="8" t="s">
        <v>2321</v>
      </c>
      <c r="C891" s="9">
        <v>15549418697</v>
      </c>
      <c r="D891" s="10" t="s">
        <v>15</v>
      </c>
      <c r="E891" s="11" t="s">
        <v>89</v>
      </c>
      <c r="F891" s="38" t="s">
        <v>2391</v>
      </c>
      <c r="G891" s="38" t="s">
        <v>2392</v>
      </c>
      <c r="H891" s="6">
        <f t="shared" si="18"/>
        <v>10</v>
      </c>
      <c r="I891" s="6">
        <v>0</v>
      </c>
      <c r="J891" s="10" t="s">
        <v>454</v>
      </c>
      <c r="K891" s="6"/>
    </row>
    <row r="892" customHeight="1" spans="1:11">
      <c r="A892" s="68">
        <v>43108</v>
      </c>
      <c r="B892" s="8" t="s">
        <v>2321</v>
      </c>
      <c r="C892" s="9">
        <v>15549418697</v>
      </c>
      <c r="D892" s="10" t="s">
        <v>15</v>
      </c>
      <c r="E892" s="11" t="s">
        <v>89</v>
      </c>
      <c r="F892" s="38" t="s">
        <v>2393</v>
      </c>
      <c r="G892" s="38" t="s">
        <v>2394</v>
      </c>
      <c r="H892" s="6">
        <f t="shared" si="18"/>
        <v>10</v>
      </c>
      <c r="I892" s="6">
        <v>0</v>
      </c>
      <c r="J892" s="10" t="s">
        <v>454</v>
      </c>
      <c r="K892" s="6"/>
    </row>
    <row r="893" customHeight="1" spans="1:11">
      <c r="A893" s="68">
        <v>43109</v>
      </c>
      <c r="B893" s="8" t="s">
        <v>2177</v>
      </c>
      <c r="C893" s="9">
        <v>17702756509</v>
      </c>
      <c r="D893" s="10" t="s">
        <v>15</v>
      </c>
      <c r="E893" s="11" t="s">
        <v>16</v>
      </c>
      <c r="F893" s="38" t="s">
        <v>2395</v>
      </c>
      <c r="G893" s="38" t="s">
        <v>2396</v>
      </c>
      <c r="H893" s="6">
        <f t="shared" si="18"/>
        <v>800</v>
      </c>
      <c r="I893" s="6">
        <v>0</v>
      </c>
      <c r="J893" s="10" t="s">
        <v>454</v>
      </c>
      <c r="K893" s="6"/>
    </row>
    <row r="894" customHeight="1" spans="1:11">
      <c r="A894" s="68">
        <v>43109</v>
      </c>
      <c r="B894" s="8" t="s">
        <v>2177</v>
      </c>
      <c r="C894" s="9">
        <v>17702756509</v>
      </c>
      <c r="D894" s="10" t="s">
        <v>15</v>
      </c>
      <c r="E894" s="11" t="s">
        <v>16</v>
      </c>
      <c r="F894" s="38" t="s">
        <v>2397</v>
      </c>
      <c r="G894" s="38" t="s">
        <v>2398</v>
      </c>
      <c r="H894" s="6">
        <f t="shared" si="18"/>
        <v>600</v>
      </c>
      <c r="I894" s="6">
        <v>0</v>
      </c>
      <c r="J894" s="10" t="s">
        <v>454</v>
      </c>
      <c r="K894" s="6"/>
    </row>
    <row r="895" customHeight="1" spans="1:11">
      <c r="A895" s="68">
        <v>43109</v>
      </c>
      <c r="B895" s="8" t="s">
        <v>760</v>
      </c>
      <c r="C895" s="9">
        <v>18971511436</v>
      </c>
      <c r="D895" s="10" t="s">
        <v>15</v>
      </c>
      <c r="E895" s="11" t="s">
        <v>16</v>
      </c>
      <c r="F895" s="74" t="s">
        <v>2399</v>
      </c>
      <c r="G895" s="38" t="s">
        <v>2400</v>
      </c>
      <c r="H895" s="6">
        <f t="shared" si="18"/>
        <v>200</v>
      </c>
      <c r="I895" s="6">
        <v>0</v>
      </c>
      <c r="J895" s="10" t="s">
        <v>454</v>
      </c>
      <c r="K895" s="6"/>
    </row>
    <row r="896" customHeight="1" spans="1:11">
      <c r="A896" s="68">
        <v>43109</v>
      </c>
      <c r="B896" s="8" t="s">
        <v>1487</v>
      </c>
      <c r="C896" s="9">
        <v>13098386265</v>
      </c>
      <c r="D896" s="10" t="s">
        <v>15</v>
      </c>
      <c r="E896" s="11" t="s">
        <v>16</v>
      </c>
      <c r="F896" s="38" t="s">
        <v>2401</v>
      </c>
      <c r="G896" s="38" t="s">
        <v>2402</v>
      </c>
      <c r="H896" s="6">
        <f t="shared" si="18"/>
        <v>500</v>
      </c>
      <c r="I896" s="6">
        <v>0</v>
      </c>
      <c r="J896" s="10" t="s">
        <v>454</v>
      </c>
      <c r="K896" s="6"/>
    </row>
    <row r="897" customHeight="1" spans="1:11">
      <c r="A897" s="68">
        <v>43109</v>
      </c>
      <c r="B897" s="8" t="s">
        <v>1487</v>
      </c>
      <c r="C897" s="9">
        <v>13098386265</v>
      </c>
      <c r="D897" s="10" t="s">
        <v>15</v>
      </c>
      <c r="E897" s="11" t="s">
        <v>16</v>
      </c>
      <c r="F897" s="38" t="s">
        <v>2403</v>
      </c>
      <c r="G897" s="38" t="s">
        <v>2404</v>
      </c>
      <c r="H897" s="6">
        <f t="shared" si="18"/>
        <v>100</v>
      </c>
      <c r="I897" s="6">
        <v>0</v>
      </c>
      <c r="J897" s="10" t="s">
        <v>454</v>
      </c>
      <c r="K897" s="6"/>
    </row>
    <row r="898" customHeight="1" spans="1:11">
      <c r="A898" s="68">
        <v>43109</v>
      </c>
      <c r="B898" s="10" t="s">
        <v>777</v>
      </c>
      <c r="C898" s="9">
        <v>15387150728</v>
      </c>
      <c r="D898" s="10" t="s">
        <v>15</v>
      </c>
      <c r="E898" s="11" t="s">
        <v>89</v>
      </c>
      <c r="F898" s="38" t="s">
        <v>2405</v>
      </c>
      <c r="G898" s="38" t="s">
        <v>2406</v>
      </c>
      <c r="H898" s="6">
        <f t="shared" si="18"/>
        <v>20</v>
      </c>
      <c r="I898" s="6">
        <v>0</v>
      </c>
      <c r="J898" s="10" t="s">
        <v>454</v>
      </c>
      <c r="K898" s="6"/>
    </row>
    <row r="899" customHeight="1" spans="1:11">
      <c r="A899" s="68">
        <v>43110</v>
      </c>
      <c r="B899" s="8" t="s">
        <v>1487</v>
      </c>
      <c r="C899" s="9">
        <v>13098386265</v>
      </c>
      <c r="D899" s="10" t="s">
        <v>15</v>
      </c>
      <c r="E899" s="11" t="s">
        <v>16</v>
      </c>
      <c r="F899" s="38" t="s">
        <v>2407</v>
      </c>
      <c r="G899" s="38" t="s">
        <v>2408</v>
      </c>
      <c r="H899" s="6">
        <f t="shared" si="18"/>
        <v>600</v>
      </c>
      <c r="I899" s="6">
        <v>0</v>
      </c>
      <c r="J899" s="10" t="s">
        <v>454</v>
      </c>
      <c r="K899" s="6"/>
    </row>
    <row r="900" customHeight="1" spans="1:11">
      <c r="A900" s="68">
        <v>43110</v>
      </c>
      <c r="B900" s="10" t="s">
        <v>677</v>
      </c>
      <c r="C900" s="9">
        <v>15337298645</v>
      </c>
      <c r="D900" s="10" t="s">
        <v>15</v>
      </c>
      <c r="E900" s="11" t="s">
        <v>16</v>
      </c>
      <c r="F900" s="38" t="s">
        <v>2409</v>
      </c>
      <c r="G900" s="38" t="s">
        <v>2410</v>
      </c>
      <c r="H900" s="6">
        <f t="shared" si="18"/>
        <v>100</v>
      </c>
      <c r="I900" s="6">
        <v>30</v>
      </c>
      <c r="J900" s="10" t="s">
        <v>275</v>
      </c>
      <c r="K900" s="6"/>
    </row>
    <row r="901" s="1" customFormat="1" customHeight="1" spans="1:12">
      <c r="A901" s="69">
        <v>43110</v>
      </c>
      <c r="B901" s="35" t="s">
        <v>1769</v>
      </c>
      <c r="C901" s="26">
        <v>15305680000</v>
      </c>
      <c r="D901" s="25" t="s">
        <v>15</v>
      </c>
      <c r="E901" s="26" t="s">
        <v>16</v>
      </c>
      <c r="F901" s="39" t="s">
        <v>2411</v>
      </c>
      <c r="G901" s="39" t="s">
        <v>2412</v>
      </c>
      <c r="H901" s="40">
        <f t="shared" si="18"/>
        <v>2000</v>
      </c>
      <c r="I901" s="40">
        <v>35</v>
      </c>
      <c r="J901" s="35" t="s">
        <v>1772</v>
      </c>
      <c r="K901" s="35" t="s">
        <v>1165</v>
      </c>
      <c r="L901" s="40"/>
    </row>
    <row r="902" customHeight="1" spans="1:11">
      <c r="A902" s="68">
        <v>43111</v>
      </c>
      <c r="B902" s="8" t="s">
        <v>760</v>
      </c>
      <c r="C902" s="9">
        <v>18971511436</v>
      </c>
      <c r="D902" s="10" t="s">
        <v>15</v>
      </c>
      <c r="E902" s="11" t="s">
        <v>89</v>
      </c>
      <c r="F902" s="38" t="s">
        <v>2413</v>
      </c>
      <c r="G902" s="38" t="s">
        <v>2414</v>
      </c>
      <c r="H902" s="6">
        <f t="shared" si="18"/>
        <v>80</v>
      </c>
      <c r="I902" s="6">
        <v>0</v>
      </c>
      <c r="J902" s="10" t="s">
        <v>454</v>
      </c>
      <c r="K902" s="6"/>
    </row>
    <row r="903" customHeight="1" spans="1:13">
      <c r="A903" s="68">
        <v>43111</v>
      </c>
      <c r="B903" s="10" t="s">
        <v>658</v>
      </c>
      <c r="C903" s="9">
        <v>15527528877</v>
      </c>
      <c r="D903" s="10" t="s">
        <v>15</v>
      </c>
      <c r="E903" s="11" t="s">
        <v>16</v>
      </c>
      <c r="F903" s="38" t="s">
        <v>2415</v>
      </c>
      <c r="G903" s="38" t="s">
        <v>2416</v>
      </c>
      <c r="H903" s="6">
        <f t="shared" si="18"/>
        <v>100</v>
      </c>
      <c r="I903" s="6">
        <v>35</v>
      </c>
      <c r="J903" s="8" t="s">
        <v>275</v>
      </c>
      <c r="K903" s="6"/>
      <c r="L903" s="6" t="s">
        <v>662</v>
      </c>
      <c r="M903" s="20" t="s">
        <v>2417</v>
      </c>
    </row>
    <row r="904" customHeight="1" spans="1:11">
      <c r="A904" s="68">
        <v>43112</v>
      </c>
      <c r="B904" s="8" t="s">
        <v>2177</v>
      </c>
      <c r="C904" s="9">
        <v>17702756509</v>
      </c>
      <c r="D904" s="10" t="s">
        <v>15</v>
      </c>
      <c r="E904" s="11" t="s">
        <v>16</v>
      </c>
      <c r="F904" s="38" t="s">
        <v>2418</v>
      </c>
      <c r="G904" s="38" t="s">
        <v>2419</v>
      </c>
      <c r="H904" s="6">
        <f t="shared" si="18"/>
        <v>600</v>
      </c>
      <c r="I904" s="6">
        <v>0</v>
      </c>
      <c r="J904" s="10" t="s">
        <v>454</v>
      </c>
      <c r="K904" s="6"/>
    </row>
    <row r="905" customHeight="1" spans="1:11">
      <c r="A905" s="68">
        <v>43112</v>
      </c>
      <c r="B905" s="8" t="s">
        <v>2177</v>
      </c>
      <c r="C905" s="9">
        <v>17702756509</v>
      </c>
      <c r="D905" s="10" t="s">
        <v>15</v>
      </c>
      <c r="E905" s="11" t="s">
        <v>16</v>
      </c>
      <c r="F905" s="38" t="s">
        <v>2420</v>
      </c>
      <c r="G905" s="38" t="s">
        <v>2421</v>
      </c>
      <c r="H905" s="6">
        <f t="shared" si="18"/>
        <v>200</v>
      </c>
      <c r="I905" s="6">
        <v>0</v>
      </c>
      <c r="J905" s="10" t="s">
        <v>454</v>
      </c>
      <c r="K905" s="6"/>
    </row>
    <row r="906" customHeight="1" spans="1:11">
      <c r="A906" s="68">
        <v>43112</v>
      </c>
      <c r="B906" s="8" t="s">
        <v>760</v>
      </c>
      <c r="C906" s="9">
        <v>18971511436</v>
      </c>
      <c r="D906" s="10" t="s">
        <v>15</v>
      </c>
      <c r="E906" s="11" t="s">
        <v>16</v>
      </c>
      <c r="F906" s="38" t="s">
        <v>2422</v>
      </c>
      <c r="G906" s="38" t="s">
        <v>2423</v>
      </c>
      <c r="H906" s="6">
        <f t="shared" si="18"/>
        <v>200</v>
      </c>
      <c r="I906" s="6">
        <v>0</v>
      </c>
      <c r="J906" s="10" t="s">
        <v>454</v>
      </c>
      <c r="K906" s="6"/>
    </row>
    <row r="907" customHeight="1" spans="1:11">
      <c r="A907" s="68">
        <v>43112</v>
      </c>
      <c r="B907" s="10" t="s">
        <v>777</v>
      </c>
      <c r="C907" s="9">
        <v>15387150728</v>
      </c>
      <c r="D907" s="10" t="s">
        <v>15</v>
      </c>
      <c r="E907" s="11" t="s">
        <v>16</v>
      </c>
      <c r="F907" s="38" t="s">
        <v>2424</v>
      </c>
      <c r="G907" s="38" t="s">
        <v>2425</v>
      </c>
      <c r="H907" s="6">
        <f t="shared" si="18"/>
        <v>200</v>
      </c>
      <c r="I907" s="6">
        <v>0</v>
      </c>
      <c r="J907" s="10" t="s">
        <v>454</v>
      </c>
      <c r="K907" s="6"/>
    </row>
    <row r="908" customHeight="1" spans="1:11">
      <c r="A908" s="68">
        <v>43112</v>
      </c>
      <c r="B908" s="10" t="s">
        <v>1071</v>
      </c>
      <c r="C908" s="9">
        <v>15171432491</v>
      </c>
      <c r="D908" s="10" t="s">
        <v>15</v>
      </c>
      <c r="E908" s="11" t="s">
        <v>16</v>
      </c>
      <c r="F908" s="38" t="s">
        <v>2426</v>
      </c>
      <c r="G908" s="38" t="s">
        <v>2427</v>
      </c>
      <c r="H908" s="6">
        <f t="shared" si="18"/>
        <v>100</v>
      </c>
      <c r="I908" s="6">
        <v>30</v>
      </c>
      <c r="J908" s="8" t="s">
        <v>275</v>
      </c>
      <c r="K908" s="6"/>
    </row>
    <row r="909" customHeight="1" spans="1:11">
      <c r="A909" s="68">
        <v>43115</v>
      </c>
      <c r="B909" s="8" t="s">
        <v>1602</v>
      </c>
      <c r="C909" s="52">
        <v>18687299880</v>
      </c>
      <c r="D909" s="10" t="s">
        <v>15</v>
      </c>
      <c r="E909" s="11" t="s">
        <v>89</v>
      </c>
      <c r="F909" s="38" t="s">
        <v>2428</v>
      </c>
      <c r="G909" s="38" t="s">
        <v>2429</v>
      </c>
      <c r="H909" s="6">
        <f t="shared" si="18"/>
        <v>10</v>
      </c>
      <c r="I909" s="4">
        <v>85</v>
      </c>
      <c r="J909" s="8" t="s">
        <v>275</v>
      </c>
      <c r="K909" s="6"/>
    </row>
    <row r="910" customHeight="1" spans="1:11">
      <c r="A910" s="68">
        <v>43116</v>
      </c>
      <c r="B910" s="8" t="s">
        <v>1487</v>
      </c>
      <c r="C910" s="9">
        <v>13098386265</v>
      </c>
      <c r="D910" s="10" t="s">
        <v>15</v>
      </c>
      <c r="E910" s="11" t="s">
        <v>16</v>
      </c>
      <c r="F910" s="38" t="s">
        <v>2430</v>
      </c>
      <c r="G910" s="38" t="s">
        <v>2431</v>
      </c>
      <c r="H910" s="6">
        <f t="shared" si="18"/>
        <v>700</v>
      </c>
      <c r="I910" s="6">
        <v>0</v>
      </c>
      <c r="J910" s="10" t="s">
        <v>454</v>
      </c>
      <c r="K910" s="6"/>
    </row>
    <row r="911" customHeight="1" spans="1:11">
      <c r="A911" s="68">
        <v>43116</v>
      </c>
      <c r="B911" s="8" t="s">
        <v>760</v>
      </c>
      <c r="C911" s="9">
        <v>18971511436</v>
      </c>
      <c r="D911" s="10" t="s">
        <v>15</v>
      </c>
      <c r="E911" s="11" t="s">
        <v>16</v>
      </c>
      <c r="F911" s="38" t="s">
        <v>2432</v>
      </c>
      <c r="G911" s="38" t="s">
        <v>2433</v>
      </c>
      <c r="H911" s="6">
        <f t="shared" si="18"/>
        <v>400</v>
      </c>
      <c r="I911" s="6">
        <v>0</v>
      </c>
      <c r="J911" s="10" t="s">
        <v>454</v>
      </c>
      <c r="K911" s="6"/>
    </row>
    <row r="912" customHeight="1" spans="1:11">
      <c r="A912" s="68">
        <v>43116</v>
      </c>
      <c r="B912" s="8" t="s">
        <v>2172</v>
      </c>
      <c r="C912" s="9">
        <v>17702750356</v>
      </c>
      <c r="D912" s="10" t="s">
        <v>15</v>
      </c>
      <c r="E912" s="11" t="s">
        <v>16</v>
      </c>
      <c r="F912" s="38" t="s">
        <v>2434</v>
      </c>
      <c r="G912" s="38" t="s">
        <v>2435</v>
      </c>
      <c r="H912" s="6">
        <f t="shared" si="18"/>
        <v>200</v>
      </c>
      <c r="I912" s="6">
        <v>0</v>
      </c>
      <c r="J912" s="10" t="s">
        <v>454</v>
      </c>
      <c r="K912" s="6"/>
    </row>
    <row r="913" customHeight="1" spans="1:11">
      <c r="A913" s="68">
        <v>43116</v>
      </c>
      <c r="B913" s="8" t="s">
        <v>2172</v>
      </c>
      <c r="C913" s="9">
        <v>17702750356</v>
      </c>
      <c r="D913" s="10" t="s">
        <v>15</v>
      </c>
      <c r="E913" s="11" t="s">
        <v>16</v>
      </c>
      <c r="F913" s="38" t="s">
        <v>2436</v>
      </c>
      <c r="G913" s="38" t="s">
        <v>2437</v>
      </c>
      <c r="H913" s="6">
        <f t="shared" si="18"/>
        <v>200</v>
      </c>
      <c r="I913" s="6">
        <v>0</v>
      </c>
      <c r="J913" s="10" t="s">
        <v>454</v>
      </c>
      <c r="K913" s="6"/>
    </row>
    <row r="914" customHeight="1" spans="1:11">
      <c r="A914" s="68">
        <v>43117</v>
      </c>
      <c r="B914" s="10" t="s">
        <v>777</v>
      </c>
      <c r="C914" s="9">
        <v>15387150728</v>
      </c>
      <c r="D914" s="10" t="s">
        <v>15</v>
      </c>
      <c r="E914" s="11" t="s">
        <v>16</v>
      </c>
      <c r="F914" s="38" t="s">
        <v>2438</v>
      </c>
      <c r="G914" s="38" t="s">
        <v>2439</v>
      </c>
      <c r="H914" s="6">
        <f t="shared" si="18"/>
        <v>200</v>
      </c>
      <c r="I914" s="6">
        <v>0</v>
      </c>
      <c r="J914" s="10" t="s">
        <v>454</v>
      </c>
      <c r="K914" s="6"/>
    </row>
    <row r="915" customHeight="1" spans="1:11">
      <c r="A915" s="68">
        <v>43117</v>
      </c>
      <c r="B915" s="8" t="s">
        <v>2321</v>
      </c>
      <c r="C915" s="9">
        <v>15549418697</v>
      </c>
      <c r="D915" s="10" t="s">
        <v>15</v>
      </c>
      <c r="E915" s="11" t="s">
        <v>16</v>
      </c>
      <c r="F915" s="38" t="s">
        <v>2440</v>
      </c>
      <c r="G915" s="38" t="s">
        <v>2441</v>
      </c>
      <c r="H915" s="6">
        <f t="shared" si="18"/>
        <v>200</v>
      </c>
      <c r="I915" s="6">
        <v>0</v>
      </c>
      <c r="J915" s="10" t="s">
        <v>454</v>
      </c>
      <c r="K915" s="6"/>
    </row>
    <row r="916" customHeight="1" spans="1:11">
      <c r="A916" s="68">
        <v>43117</v>
      </c>
      <c r="B916" s="8" t="s">
        <v>2177</v>
      </c>
      <c r="C916" s="9">
        <v>17702756509</v>
      </c>
      <c r="D916" s="10" t="s">
        <v>15</v>
      </c>
      <c r="E916" s="11" t="s">
        <v>16</v>
      </c>
      <c r="F916" s="38" t="s">
        <v>2442</v>
      </c>
      <c r="G916" s="38" t="s">
        <v>2443</v>
      </c>
      <c r="H916" s="6">
        <f t="shared" si="18"/>
        <v>600</v>
      </c>
      <c r="I916" s="6">
        <v>0</v>
      </c>
      <c r="J916" s="10" t="s">
        <v>454</v>
      </c>
      <c r="K916" s="6"/>
    </row>
    <row r="917" customHeight="1" spans="1:11">
      <c r="A917" s="68">
        <v>43117</v>
      </c>
      <c r="B917" s="8" t="s">
        <v>2177</v>
      </c>
      <c r="C917" s="9">
        <v>17702756509</v>
      </c>
      <c r="D917" s="10" t="s">
        <v>15</v>
      </c>
      <c r="E917" s="11" t="s">
        <v>16</v>
      </c>
      <c r="F917" s="38" t="s">
        <v>2444</v>
      </c>
      <c r="G917" s="38" t="s">
        <v>2445</v>
      </c>
      <c r="H917" s="6">
        <f t="shared" si="18"/>
        <v>1000</v>
      </c>
      <c r="I917" s="6">
        <v>0</v>
      </c>
      <c r="J917" s="10" t="s">
        <v>454</v>
      </c>
      <c r="K917" s="6"/>
    </row>
    <row r="918" customHeight="1" spans="1:11">
      <c r="A918" s="68">
        <v>43117</v>
      </c>
      <c r="B918" s="10" t="s">
        <v>777</v>
      </c>
      <c r="C918" s="9">
        <v>15387150728</v>
      </c>
      <c r="D918" s="10" t="s">
        <v>15</v>
      </c>
      <c r="E918" s="11" t="s">
        <v>89</v>
      </c>
      <c r="F918" s="38" t="s">
        <v>2446</v>
      </c>
      <c r="G918" s="38" t="s">
        <v>2447</v>
      </c>
      <c r="H918" s="6">
        <f t="shared" si="18"/>
        <v>30</v>
      </c>
      <c r="I918" s="6">
        <v>0</v>
      </c>
      <c r="J918" s="10" t="s">
        <v>454</v>
      </c>
      <c r="K918" s="6"/>
    </row>
    <row r="919" s="1" customFormat="1" customHeight="1" spans="1:12">
      <c r="A919" s="69">
        <v>43117</v>
      </c>
      <c r="B919" s="25" t="s">
        <v>588</v>
      </c>
      <c r="C919" s="24">
        <v>13016453560</v>
      </c>
      <c r="D919" s="25" t="s">
        <v>15</v>
      </c>
      <c r="E919" s="26" t="s">
        <v>16</v>
      </c>
      <c r="F919" s="39" t="s">
        <v>2448</v>
      </c>
      <c r="G919" s="39" t="s">
        <v>2449</v>
      </c>
      <c r="H919" s="40">
        <f t="shared" si="18"/>
        <v>100</v>
      </c>
      <c r="I919" s="40">
        <v>35</v>
      </c>
      <c r="J919" s="25" t="s">
        <v>356</v>
      </c>
      <c r="K919" s="40"/>
      <c r="L919" s="40"/>
    </row>
    <row r="920" customHeight="1" spans="1:11">
      <c r="A920" s="68">
        <v>43118</v>
      </c>
      <c r="B920" s="8" t="s">
        <v>2321</v>
      </c>
      <c r="C920" s="9">
        <v>15549418697</v>
      </c>
      <c r="D920" s="10" t="s">
        <v>15</v>
      </c>
      <c r="E920" s="11" t="s">
        <v>16</v>
      </c>
      <c r="F920" s="38" t="s">
        <v>2450</v>
      </c>
      <c r="G920" s="38" t="s">
        <v>2451</v>
      </c>
      <c r="H920" s="6">
        <f t="shared" si="18"/>
        <v>400</v>
      </c>
      <c r="I920" s="6">
        <v>0</v>
      </c>
      <c r="J920" s="10" t="s">
        <v>454</v>
      </c>
      <c r="K920" s="6"/>
    </row>
    <row r="921" customHeight="1" spans="1:11">
      <c r="A921" s="68">
        <v>43119</v>
      </c>
      <c r="B921" s="8" t="s">
        <v>1487</v>
      </c>
      <c r="C921" s="9">
        <v>13098386265</v>
      </c>
      <c r="D921" s="10" t="s">
        <v>15</v>
      </c>
      <c r="E921" s="11" t="s">
        <v>16</v>
      </c>
      <c r="F921" s="38" t="s">
        <v>2452</v>
      </c>
      <c r="G921" s="38" t="s">
        <v>2453</v>
      </c>
      <c r="H921" s="6">
        <f t="shared" si="18"/>
        <v>600</v>
      </c>
      <c r="I921" s="6">
        <v>0</v>
      </c>
      <c r="J921" s="10" t="s">
        <v>454</v>
      </c>
      <c r="K921" s="6"/>
    </row>
    <row r="922" customHeight="1" spans="1:11">
      <c r="A922" s="68">
        <v>43122</v>
      </c>
      <c r="B922" s="8" t="s">
        <v>2321</v>
      </c>
      <c r="C922" s="9">
        <v>15549418697</v>
      </c>
      <c r="D922" s="10" t="s">
        <v>15</v>
      </c>
      <c r="E922" s="11" t="s">
        <v>16</v>
      </c>
      <c r="F922" s="38" t="s">
        <v>2454</v>
      </c>
      <c r="G922" s="38" t="s">
        <v>2455</v>
      </c>
      <c r="H922" s="6">
        <f t="shared" si="18"/>
        <v>400</v>
      </c>
      <c r="I922" s="6">
        <v>0</v>
      </c>
      <c r="J922" s="10" t="s">
        <v>454</v>
      </c>
      <c r="K922" s="6"/>
    </row>
    <row r="923" customHeight="1" spans="1:11">
      <c r="A923" s="68">
        <v>43122</v>
      </c>
      <c r="B923" s="10" t="s">
        <v>777</v>
      </c>
      <c r="C923" s="9">
        <v>15387150728</v>
      </c>
      <c r="D923" s="10" t="s">
        <v>15</v>
      </c>
      <c r="E923" s="11" t="s">
        <v>16</v>
      </c>
      <c r="F923" s="38" t="s">
        <v>2456</v>
      </c>
      <c r="G923" s="38" t="s">
        <v>2457</v>
      </c>
      <c r="H923" s="6">
        <f t="shared" si="18"/>
        <v>200</v>
      </c>
      <c r="I923" s="6">
        <v>0</v>
      </c>
      <c r="J923" s="10" t="s">
        <v>454</v>
      </c>
      <c r="K923" s="6"/>
    </row>
    <row r="924" customHeight="1" spans="1:11">
      <c r="A924" s="68">
        <v>43122</v>
      </c>
      <c r="B924" s="8" t="s">
        <v>1487</v>
      </c>
      <c r="C924" s="9">
        <v>13098386265</v>
      </c>
      <c r="D924" s="10" t="s">
        <v>15</v>
      </c>
      <c r="E924" s="11" t="s">
        <v>16</v>
      </c>
      <c r="F924" s="38" t="s">
        <v>2458</v>
      </c>
      <c r="G924" s="38" t="s">
        <v>2459</v>
      </c>
      <c r="H924" s="6">
        <f t="shared" si="18"/>
        <v>400</v>
      </c>
      <c r="I924" s="6">
        <v>0</v>
      </c>
      <c r="J924" s="10" t="s">
        <v>454</v>
      </c>
      <c r="K924" s="6"/>
    </row>
    <row r="925" customHeight="1" spans="1:11">
      <c r="A925" s="68">
        <v>43123</v>
      </c>
      <c r="B925" s="8" t="s">
        <v>2177</v>
      </c>
      <c r="C925" s="9">
        <v>17702756509</v>
      </c>
      <c r="D925" s="10" t="s">
        <v>15</v>
      </c>
      <c r="E925" s="11" t="s">
        <v>16</v>
      </c>
      <c r="F925" s="38" t="s">
        <v>2460</v>
      </c>
      <c r="G925" s="38" t="s">
        <v>2461</v>
      </c>
      <c r="H925" s="6">
        <f t="shared" si="18"/>
        <v>1000</v>
      </c>
      <c r="I925" s="6">
        <v>0</v>
      </c>
      <c r="J925" s="10" t="s">
        <v>454</v>
      </c>
      <c r="K925" s="6"/>
    </row>
    <row r="926" customHeight="1" spans="1:11">
      <c r="A926" s="68">
        <v>43124</v>
      </c>
      <c r="B926" s="8" t="s">
        <v>2321</v>
      </c>
      <c r="C926" s="9">
        <v>15549418697</v>
      </c>
      <c r="D926" s="10" t="s">
        <v>15</v>
      </c>
      <c r="E926" s="11" t="s">
        <v>16</v>
      </c>
      <c r="F926" s="38" t="s">
        <v>2462</v>
      </c>
      <c r="G926" s="38" t="s">
        <v>2463</v>
      </c>
      <c r="H926" s="6">
        <f t="shared" si="18"/>
        <v>400</v>
      </c>
      <c r="I926" s="6">
        <v>0</v>
      </c>
      <c r="J926" s="10" t="s">
        <v>454</v>
      </c>
      <c r="K926" s="6"/>
    </row>
    <row r="927" customHeight="1" spans="1:11">
      <c r="A927" s="68">
        <v>43125</v>
      </c>
      <c r="B927" s="8" t="s">
        <v>760</v>
      </c>
      <c r="C927" s="9">
        <v>18971511436</v>
      </c>
      <c r="D927" s="10" t="s">
        <v>15</v>
      </c>
      <c r="E927" s="11" t="s">
        <v>16</v>
      </c>
      <c r="F927" s="38" t="s">
        <v>2464</v>
      </c>
      <c r="G927" s="38" t="s">
        <v>2465</v>
      </c>
      <c r="H927" s="6">
        <f t="shared" si="18"/>
        <v>100</v>
      </c>
      <c r="I927" s="6">
        <v>0</v>
      </c>
      <c r="J927" s="10" t="s">
        <v>454</v>
      </c>
      <c r="K927" s="6"/>
    </row>
    <row r="928" customHeight="1" spans="1:11">
      <c r="A928" s="68">
        <v>43125</v>
      </c>
      <c r="B928" s="8" t="s">
        <v>1487</v>
      </c>
      <c r="C928" s="9">
        <v>13098386265</v>
      </c>
      <c r="D928" s="10" t="s">
        <v>15</v>
      </c>
      <c r="E928" s="11" t="s">
        <v>16</v>
      </c>
      <c r="F928" s="38" t="s">
        <v>2466</v>
      </c>
      <c r="G928" s="38" t="s">
        <v>2467</v>
      </c>
      <c r="H928" s="6">
        <f t="shared" si="18"/>
        <v>500</v>
      </c>
      <c r="I928" s="6">
        <v>0</v>
      </c>
      <c r="J928" s="10" t="s">
        <v>454</v>
      </c>
      <c r="K928" s="6"/>
    </row>
    <row r="929" customHeight="1" spans="1:11">
      <c r="A929" s="68">
        <v>43125</v>
      </c>
      <c r="B929" s="8" t="s">
        <v>2321</v>
      </c>
      <c r="C929" s="9">
        <v>15549418697</v>
      </c>
      <c r="D929" s="10" t="s">
        <v>15</v>
      </c>
      <c r="E929" s="11" t="s">
        <v>16</v>
      </c>
      <c r="F929" s="38" t="s">
        <v>2468</v>
      </c>
      <c r="G929" s="38" t="s">
        <v>2469</v>
      </c>
      <c r="H929" s="6">
        <f t="shared" si="18"/>
        <v>400</v>
      </c>
      <c r="I929" s="6">
        <v>0</v>
      </c>
      <c r="J929" s="10" t="s">
        <v>454</v>
      </c>
      <c r="K929" s="6"/>
    </row>
    <row r="930" customHeight="1" spans="1:11">
      <c r="A930" s="68">
        <v>43125</v>
      </c>
      <c r="B930" s="8" t="s">
        <v>760</v>
      </c>
      <c r="C930" s="9">
        <v>18971511436</v>
      </c>
      <c r="D930" s="10" t="s">
        <v>15</v>
      </c>
      <c r="E930" s="11" t="s">
        <v>16</v>
      </c>
      <c r="F930" s="38" t="s">
        <v>2470</v>
      </c>
      <c r="G930" s="38" t="s">
        <v>2471</v>
      </c>
      <c r="H930" s="6">
        <f t="shared" si="18"/>
        <v>200</v>
      </c>
      <c r="I930" s="6">
        <v>0</v>
      </c>
      <c r="J930" s="10" t="s">
        <v>454</v>
      </c>
      <c r="K930" s="6"/>
    </row>
    <row r="931" customHeight="1" spans="1:11">
      <c r="A931" s="68">
        <v>43126</v>
      </c>
      <c r="B931" s="8" t="s">
        <v>1487</v>
      </c>
      <c r="C931" s="9">
        <v>13098386265</v>
      </c>
      <c r="D931" s="10" t="s">
        <v>15</v>
      </c>
      <c r="E931" s="11" t="s">
        <v>16</v>
      </c>
      <c r="F931" s="38" t="s">
        <v>2472</v>
      </c>
      <c r="G931" s="38" t="s">
        <v>2473</v>
      </c>
      <c r="H931" s="6">
        <f t="shared" si="18"/>
        <v>400</v>
      </c>
      <c r="I931" s="6">
        <v>0</v>
      </c>
      <c r="J931" s="10" t="s">
        <v>454</v>
      </c>
      <c r="K931" s="6"/>
    </row>
    <row r="932" customHeight="1" spans="1:11">
      <c r="A932" s="68">
        <v>43126</v>
      </c>
      <c r="B932" s="8" t="s">
        <v>2177</v>
      </c>
      <c r="C932" s="9">
        <v>17702756509</v>
      </c>
      <c r="D932" s="10" t="s">
        <v>15</v>
      </c>
      <c r="E932" s="11" t="s">
        <v>16</v>
      </c>
      <c r="F932" s="38" t="s">
        <v>2474</v>
      </c>
      <c r="G932" s="38" t="s">
        <v>2475</v>
      </c>
      <c r="H932" s="6">
        <f t="shared" si="18"/>
        <v>1000</v>
      </c>
      <c r="I932" s="6">
        <v>0</v>
      </c>
      <c r="J932" s="10" t="s">
        <v>454</v>
      </c>
      <c r="K932" s="6"/>
    </row>
    <row r="933" customHeight="1" spans="1:11">
      <c r="A933" s="68">
        <v>43126</v>
      </c>
      <c r="B933" s="8" t="s">
        <v>760</v>
      </c>
      <c r="C933" s="9">
        <v>18971511436</v>
      </c>
      <c r="D933" s="10" t="s">
        <v>15</v>
      </c>
      <c r="E933" s="11" t="s">
        <v>16</v>
      </c>
      <c r="F933" s="38" t="s">
        <v>2476</v>
      </c>
      <c r="G933" s="38" t="s">
        <v>2477</v>
      </c>
      <c r="H933" s="6">
        <f t="shared" si="18"/>
        <v>200</v>
      </c>
      <c r="I933" s="6">
        <v>0</v>
      </c>
      <c r="J933" s="10" t="s">
        <v>454</v>
      </c>
      <c r="K933" s="6"/>
    </row>
    <row r="934" customHeight="1" spans="1:11">
      <c r="A934" s="68">
        <v>43126</v>
      </c>
      <c r="B934" s="10" t="s">
        <v>777</v>
      </c>
      <c r="C934" s="9">
        <v>15387150728</v>
      </c>
      <c r="D934" s="10" t="s">
        <v>15</v>
      </c>
      <c r="E934" s="11" t="s">
        <v>16</v>
      </c>
      <c r="F934" s="38" t="s">
        <v>2478</v>
      </c>
      <c r="G934" s="38" t="s">
        <v>2479</v>
      </c>
      <c r="H934" s="6">
        <f t="shared" si="18"/>
        <v>200</v>
      </c>
      <c r="I934" s="6">
        <v>0</v>
      </c>
      <c r="J934" s="10" t="s">
        <v>454</v>
      </c>
      <c r="K934" s="6"/>
    </row>
    <row r="935" customHeight="1" spans="1:11">
      <c r="A935" s="68">
        <v>43126</v>
      </c>
      <c r="B935" s="8" t="s">
        <v>760</v>
      </c>
      <c r="C935" s="9">
        <v>18971511436</v>
      </c>
      <c r="D935" s="10" t="s">
        <v>15</v>
      </c>
      <c r="E935" s="11" t="s">
        <v>89</v>
      </c>
      <c r="F935" s="38" t="s">
        <v>2480</v>
      </c>
      <c r="G935" s="38" t="s">
        <v>2481</v>
      </c>
      <c r="H935" s="6">
        <f t="shared" si="18"/>
        <v>60</v>
      </c>
      <c r="I935" s="6">
        <v>0</v>
      </c>
      <c r="J935" s="10" t="s">
        <v>454</v>
      </c>
      <c r="K935" s="6"/>
    </row>
    <row r="936" customHeight="1" spans="1:11">
      <c r="A936" s="68">
        <v>43130</v>
      </c>
      <c r="B936" s="8" t="s">
        <v>2172</v>
      </c>
      <c r="C936" s="9">
        <v>17702750356</v>
      </c>
      <c r="D936" s="10" t="s">
        <v>15</v>
      </c>
      <c r="E936" s="11" t="s">
        <v>16</v>
      </c>
      <c r="F936" s="38" t="s">
        <v>2482</v>
      </c>
      <c r="G936" s="38" t="s">
        <v>2483</v>
      </c>
      <c r="H936" s="6">
        <f t="shared" si="18"/>
        <v>200</v>
      </c>
      <c r="I936" s="6">
        <v>0</v>
      </c>
      <c r="J936" s="10" t="s">
        <v>454</v>
      </c>
      <c r="K936" s="6"/>
    </row>
    <row r="937" customHeight="1" spans="1:11">
      <c r="A937" s="68">
        <v>43130</v>
      </c>
      <c r="B937" s="8" t="s">
        <v>2321</v>
      </c>
      <c r="C937" s="9">
        <v>15549418697</v>
      </c>
      <c r="D937" s="10" t="s">
        <v>15</v>
      </c>
      <c r="E937" s="11" t="s">
        <v>16</v>
      </c>
      <c r="F937" s="38" t="s">
        <v>2484</v>
      </c>
      <c r="G937" s="38" t="s">
        <v>2485</v>
      </c>
      <c r="H937" s="6">
        <f t="shared" si="18"/>
        <v>400</v>
      </c>
      <c r="I937" s="6">
        <v>0</v>
      </c>
      <c r="J937" s="10" t="s">
        <v>454</v>
      </c>
      <c r="K937" s="6"/>
    </row>
    <row r="938" customHeight="1" spans="1:11">
      <c r="A938" s="68">
        <v>43130</v>
      </c>
      <c r="B938" s="8" t="s">
        <v>1487</v>
      </c>
      <c r="C938" s="9">
        <v>13098386265</v>
      </c>
      <c r="D938" s="10" t="s">
        <v>15</v>
      </c>
      <c r="E938" s="11" t="s">
        <v>16</v>
      </c>
      <c r="F938" s="38" t="s">
        <v>2486</v>
      </c>
      <c r="G938" s="38" t="s">
        <v>2487</v>
      </c>
      <c r="H938" s="6">
        <f t="shared" si="18"/>
        <v>200</v>
      </c>
      <c r="I938" s="6">
        <v>0</v>
      </c>
      <c r="J938" s="10" t="s">
        <v>454</v>
      </c>
      <c r="K938" s="6"/>
    </row>
    <row r="939" customHeight="1" spans="1:11">
      <c r="A939" s="68">
        <v>43130</v>
      </c>
      <c r="B939" s="8" t="s">
        <v>1487</v>
      </c>
      <c r="C939" s="9">
        <v>13098386265</v>
      </c>
      <c r="D939" s="10" t="s">
        <v>15</v>
      </c>
      <c r="E939" s="11" t="s">
        <v>16</v>
      </c>
      <c r="F939" s="38" t="s">
        <v>2488</v>
      </c>
      <c r="G939" s="38" t="s">
        <v>2489</v>
      </c>
      <c r="H939" s="6">
        <f t="shared" si="18"/>
        <v>400</v>
      </c>
      <c r="I939" s="6">
        <v>0</v>
      </c>
      <c r="J939" s="10" t="s">
        <v>454</v>
      </c>
      <c r="K939" s="6"/>
    </row>
    <row r="940" customHeight="1" spans="1:11">
      <c r="A940" s="68">
        <v>43132</v>
      </c>
      <c r="B940" s="8" t="s">
        <v>1487</v>
      </c>
      <c r="C940" s="9">
        <v>13098386265</v>
      </c>
      <c r="D940" s="10" t="s">
        <v>15</v>
      </c>
      <c r="E940" s="11" t="s">
        <v>16</v>
      </c>
      <c r="F940" s="38" t="s">
        <v>2490</v>
      </c>
      <c r="G940" s="38" t="s">
        <v>2491</v>
      </c>
      <c r="H940" s="6">
        <f t="shared" si="18"/>
        <v>400</v>
      </c>
      <c r="I940" s="6">
        <v>0</v>
      </c>
      <c r="J940" s="10" t="s">
        <v>454</v>
      </c>
      <c r="K940" s="6"/>
    </row>
    <row r="941" customHeight="1" spans="1:11">
      <c r="A941" s="68">
        <v>43132</v>
      </c>
      <c r="B941" s="8" t="s">
        <v>2177</v>
      </c>
      <c r="C941" s="9">
        <v>17702756509</v>
      </c>
      <c r="D941" s="10" t="s">
        <v>15</v>
      </c>
      <c r="E941" s="11" t="s">
        <v>16</v>
      </c>
      <c r="F941" s="38" t="s">
        <v>2492</v>
      </c>
      <c r="G941" s="38" t="s">
        <v>2493</v>
      </c>
      <c r="H941" s="6">
        <f t="shared" si="18"/>
        <v>1000</v>
      </c>
      <c r="I941" s="6">
        <v>0</v>
      </c>
      <c r="J941" s="10" t="s">
        <v>454</v>
      </c>
      <c r="K941" s="6"/>
    </row>
    <row r="942" customHeight="1" spans="1:11">
      <c r="A942" s="68">
        <v>43132</v>
      </c>
      <c r="B942" s="8" t="s">
        <v>760</v>
      </c>
      <c r="C942" s="9">
        <v>18971511436</v>
      </c>
      <c r="D942" s="10" t="s">
        <v>15</v>
      </c>
      <c r="E942" s="11" t="s">
        <v>16</v>
      </c>
      <c r="F942" s="38" t="s">
        <v>2494</v>
      </c>
      <c r="G942" s="38" t="s">
        <v>2495</v>
      </c>
      <c r="H942" s="6">
        <f t="shared" si="18"/>
        <v>200</v>
      </c>
      <c r="I942" s="6">
        <v>0</v>
      </c>
      <c r="J942" s="10" t="s">
        <v>454</v>
      </c>
      <c r="K942" s="6"/>
    </row>
    <row r="943" customHeight="1" spans="1:11">
      <c r="A943" s="68">
        <v>43134</v>
      </c>
      <c r="B943" s="8" t="s">
        <v>620</v>
      </c>
      <c r="C943" s="9">
        <v>13679377370</v>
      </c>
      <c r="D943" s="10" t="s">
        <v>15</v>
      </c>
      <c r="E943" s="11" t="s">
        <v>16</v>
      </c>
      <c r="F943" s="38" t="s">
        <v>2496</v>
      </c>
      <c r="G943" s="38" t="s">
        <v>2497</v>
      </c>
      <c r="H943" s="6">
        <f t="shared" si="18"/>
        <v>50</v>
      </c>
      <c r="I943" s="6">
        <v>30</v>
      </c>
      <c r="J943" s="8" t="s">
        <v>275</v>
      </c>
      <c r="K943" s="6"/>
    </row>
    <row r="944" customHeight="1" spans="1:11">
      <c r="A944" s="68">
        <v>43136</v>
      </c>
      <c r="B944" s="8" t="s">
        <v>2172</v>
      </c>
      <c r="C944" s="9">
        <v>17702750356</v>
      </c>
      <c r="D944" s="10" t="s">
        <v>15</v>
      </c>
      <c r="E944" s="11" t="s">
        <v>16</v>
      </c>
      <c r="F944" s="38" t="s">
        <v>2498</v>
      </c>
      <c r="G944" s="38" t="s">
        <v>2499</v>
      </c>
      <c r="H944" s="6">
        <f t="shared" si="18"/>
        <v>250</v>
      </c>
      <c r="I944" s="6">
        <v>0</v>
      </c>
      <c r="J944" s="10" t="s">
        <v>454</v>
      </c>
      <c r="K944" s="6"/>
    </row>
    <row r="945" customHeight="1" spans="1:11">
      <c r="A945" s="68">
        <v>43136</v>
      </c>
      <c r="B945" s="8" t="s">
        <v>2321</v>
      </c>
      <c r="C945" s="9">
        <v>15549418697</v>
      </c>
      <c r="D945" s="10" t="s">
        <v>15</v>
      </c>
      <c r="E945" s="11" t="s">
        <v>16</v>
      </c>
      <c r="F945" s="38" t="s">
        <v>2500</v>
      </c>
      <c r="G945" s="38" t="s">
        <v>2501</v>
      </c>
      <c r="H945" s="6">
        <f t="shared" si="18"/>
        <v>500</v>
      </c>
      <c r="I945" s="6">
        <v>0</v>
      </c>
      <c r="J945" s="10" t="s">
        <v>454</v>
      </c>
      <c r="K945" s="6"/>
    </row>
    <row r="946" customHeight="1" spans="1:11">
      <c r="A946" s="68">
        <v>43136</v>
      </c>
      <c r="B946" s="8" t="s">
        <v>1487</v>
      </c>
      <c r="C946" s="9">
        <v>13098386265</v>
      </c>
      <c r="D946" s="10" t="s">
        <v>15</v>
      </c>
      <c r="E946" s="11" t="s">
        <v>16</v>
      </c>
      <c r="F946" s="38" t="s">
        <v>2502</v>
      </c>
      <c r="G946" s="38" t="s">
        <v>2503</v>
      </c>
      <c r="H946" s="6">
        <f t="shared" ref="H946:H951" si="19">G946-F946+1</f>
        <v>600</v>
      </c>
      <c r="I946" s="6">
        <v>0</v>
      </c>
      <c r="J946" s="10" t="s">
        <v>454</v>
      </c>
      <c r="K946" s="6"/>
    </row>
    <row r="947" customHeight="1" spans="1:11">
      <c r="A947" s="68">
        <v>43136</v>
      </c>
      <c r="B947" s="8" t="s">
        <v>760</v>
      </c>
      <c r="C947" s="9">
        <v>18971511436</v>
      </c>
      <c r="D947" s="10" t="s">
        <v>15</v>
      </c>
      <c r="E947" s="11" t="s">
        <v>16</v>
      </c>
      <c r="F947" s="38" t="s">
        <v>2504</v>
      </c>
      <c r="G947" s="38" t="s">
        <v>2505</v>
      </c>
      <c r="H947" s="6">
        <f t="shared" si="19"/>
        <v>400</v>
      </c>
      <c r="I947" s="6">
        <v>0</v>
      </c>
      <c r="J947" s="10" t="s">
        <v>454</v>
      </c>
      <c r="K947" s="6"/>
    </row>
    <row r="948" customHeight="1" spans="1:11">
      <c r="A948" s="68">
        <v>43136</v>
      </c>
      <c r="B948" s="10" t="s">
        <v>777</v>
      </c>
      <c r="C948" s="9">
        <v>15387150728</v>
      </c>
      <c r="D948" s="10" t="s">
        <v>15</v>
      </c>
      <c r="E948" s="11" t="s">
        <v>16</v>
      </c>
      <c r="F948" s="38" t="s">
        <v>2506</v>
      </c>
      <c r="G948" s="38" t="s">
        <v>2507</v>
      </c>
      <c r="H948" s="6">
        <f t="shared" si="19"/>
        <v>400</v>
      </c>
      <c r="I948" s="6">
        <v>0</v>
      </c>
      <c r="J948" s="10" t="s">
        <v>454</v>
      </c>
      <c r="K948" s="6"/>
    </row>
    <row r="949" customHeight="1" spans="1:11">
      <c r="A949" s="68">
        <v>43137</v>
      </c>
      <c r="B949" s="10" t="s">
        <v>777</v>
      </c>
      <c r="C949" s="9">
        <v>15387150728</v>
      </c>
      <c r="D949" s="10" t="s">
        <v>15</v>
      </c>
      <c r="E949" s="11" t="s">
        <v>89</v>
      </c>
      <c r="F949" s="38" t="s">
        <v>2508</v>
      </c>
      <c r="G949" s="38" t="s">
        <v>2509</v>
      </c>
      <c r="H949" s="6">
        <f t="shared" si="19"/>
        <v>20</v>
      </c>
      <c r="I949" s="6">
        <v>0</v>
      </c>
      <c r="J949" s="10" t="s">
        <v>454</v>
      </c>
      <c r="K949" s="6"/>
    </row>
    <row r="950" customHeight="1" spans="1:11">
      <c r="A950" s="68">
        <v>43137</v>
      </c>
      <c r="B950" s="8" t="s">
        <v>2321</v>
      </c>
      <c r="C950" s="9">
        <v>15549418697</v>
      </c>
      <c r="D950" s="10" t="s">
        <v>15</v>
      </c>
      <c r="E950" s="11" t="s">
        <v>89</v>
      </c>
      <c r="F950" s="38" t="s">
        <v>2510</v>
      </c>
      <c r="G950" s="38" t="s">
        <v>2511</v>
      </c>
      <c r="H950" s="6">
        <f t="shared" si="19"/>
        <v>20</v>
      </c>
      <c r="I950" s="6">
        <v>0</v>
      </c>
      <c r="J950" s="10" t="s">
        <v>454</v>
      </c>
      <c r="K950" s="6"/>
    </row>
    <row r="951" customHeight="1" spans="1:13">
      <c r="A951" s="68">
        <v>43137</v>
      </c>
      <c r="B951" s="8" t="s">
        <v>613</v>
      </c>
      <c r="C951" s="9">
        <v>15271813080</v>
      </c>
      <c r="D951" s="10" t="s">
        <v>15</v>
      </c>
      <c r="E951" s="11" t="s">
        <v>89</v>
      </c>
      <c r="F951" s="38" t="s">
        <v>2512</v>
      </c>
      <c r="G951" s="38" t="s">
        <v>2513</v>
      </c>
      <c r="H951" s="6">
        <f t="shared" si="19"/>
        <v>10</v>
      </c>
      <c r="I951" s="6">
        <v>85</v>
      </c>
      <c r="J951" s="8" t="s">
        <v>275</v>
      </c>
      <c r="K951" s="6"/>
      <c r="M951" s="20" t="s">
        <v>2514</v>
      </c>
    </row>
    <row r="952" customHeight="1" spans="1:11">
      <c r="A952" s="68">
        <v>43141</v>
      </c>
      <c r="B952" s="8" t="s">
        <v>2177</v>
      </c>
      <c r="C952" s="9">
        <v>17702756509</v>
      </c>
      <c r="D952" s="10" t="s">
        <v>15</v>
      </c>
      <c r="E952" s="11" t="s">
        <v>16</v>
      </c>
      <c r="F952" s="38" t="s">
        <v>2515</v>
      </c>
      <c r="G952" s="38" t="s">
        <v>2516</v>
      </c>
      <c r="H952" s="6">
        <f t="shared" ref="H952:H958" si="20">G952-F952+1</f>
        <v>200</v>
      </c>
      <c r="I952" s="6">
        <v>0</v>
      </c>
      <c r="J952" s="10" t="s">
        <v>454</v>
      </c>
      <c r="K952" s="6"/>
    </row>
    <row r="953" customHeight="1" spans="1:11">
      <c r="A953" s="68">
        <v>43141</v>
      </c>
      <c r="B953" s="8" t="s">
        <v>2177</v>
      </c>
      <c r="C953" s="9">
        <v>17702756509</v>
      </c>
      <c r="D953" s="10" t="s">
        <v>15</v>
      </c>
      <c r="E953" s="11" t="s">
        <v>16</v>
      </c>
      <c r="F953" s="38" t="s">
        <v>2517</v>
      </c>
      <c r="G953" s="38" t="s">
        <v>2518</v>
      </c>
      <c r="H953" s="6">
        <f t="shared" si="20"/>
        <v>100</v>
      </c>
      <c r="I953" s="6">
        <v>0</v>
      </c>
      <c r="J953" s="10" t="s">
        <v>454</v>
      </c>
      <c r="K953" s="6"/>
    </row>
    <row r="954" customHeight="1" spans="1:11">
      <c r="A954" s="68">
        <v>43141</v>
      </c>
      <c r="B954" s="8" t="s">
        <v>2302</v>
      </c>
      <c r="C954" s="9">
        <v>13308654890</v>
      </c>
      <c r="D954" s="10" t="s">
        <v>15</v>
      </c>
      <c r="E954" s="11" t="s">
        <v>16</v>
      </c>
      <c r="F954" s="38" t="s">
        <v>2519</v>
      </c>
      <c r="G954" s="38" t="s">
        <v>2520</v>
      </c>
      <c r="H954" s="6">
        <f t="shared" si="20"/>
        <v>100</v>
      </c>
      <c r="I954" s="6">
        <v>0</v>
      </c>
      <c r="J954" s="10" t="s">
        <v>454</v>
      </c>
      <c r="K954" s="6"/>
    </row>
    <row r="955" customHeight="1" spans="1:11">
      <c r="A955" s="68">
        <v>43141</v>
      </c>
      <c r="B955" s="8" t="s">
        <v>2302</v>
      </c>
      <c r="C955" s="9">
        <v>13308654890</v>
      </c>
      <c r="D955" s="10" t="s">
        <v>15</v>
      </c>
      <c r="E955" s="11" t="s">
        <v>16</v>
      </c>
      <c r="F955" s="38" t="s">
        <v>2521</v>
      </c>
      <c r="G955" s="38" t="s">
        <v>2522</v>
      </c>
      <c r="H955" s="6">
        <f t="shared" si="20"/>
        <v>200</v>
      </c>
      <c r="I955" s="6">
        <v>0</v>
      </c>
      <c r="J955" s="10" t="s">
        <v>454</v>
      </c>
      <c r="K955" s="6"/>
    </row>
    <row r="956" customHeight="1" spans="1:11">
      <c r="A956" s="68">
        <v>43141</v>
      </c>
      <c r="B956" s="8" t="s">
        <v>2302</v>
      </c>
      <c r="C956" s="9">
        <v>13308654890</v>
      </c>
      <c r="D956" s="10" t="s">
        <v>15</v>
      </c>
      <c r="E956" s="11" t="s">
        <v>16</v>
      </c>
      <c r="F956" s="38" t="s">
        <v>2523</v>
      </c>
      <c r="G956" s="38" t="s">
        <v>2524</v>
      </c>
      <c r="H956" s="6">
        <f t="shared" si="20"/>
        <v>100</v>
      </c>
      <c r="I956" s="6">
        <v>0</v>
      </c>
      <c r="J956" s="10" t="s">
        <v>454</v>
      </c>
      <c r="K956" s="6"/>
    </row>
    <row r="957" customHeight="1" spans="1:11">
      <c r="A957" s="68">
        <v>43141</v>
      </c>
      <c r="B957" s="8" t="s">
        <v>2177</v>
      </c>
      <c r="C957" s="9">
        <v>17702756509</v>
      </c>
      <c r="D957" s="10" t="s">
        <v>15</v>
      </c>
      <c r="E957" s="11" t="s">
        <v>16</v>
      </c>
      <c r="F957" s="38" t="s">
        <v>2525</v>
      </c>
      <c r="G957" s="38" t="s">
        <v>2526</v>
      </c>
      <c r="H957" s="6">
        <f t="shared" si="20"/>
        <v>200</v>
      </c>
      <c r="I957" s="6">
        <v>0</v>
      </c>
      <c r="J957" s="10" t="s">
        <v>454</v>
      </c>
      <c r="K957" s="6"/>
    </row>
    <row r="958" customHeight="1" spans="1:11">
      <c r="A958" s="68">
        <v>43142</v>
      </c>
      <c r="B958" s="8" t="s">
        <v>2177</v>
      </c>
      <c r="C958" s="9" t="s">
        <v>2527</v>
      </c>
      <c r="D958" s="10" t="s">
        <v>15</v>
      </c>
      <c r="E958" s="11" t="s">
        <v>16</v>
      </c>
      <c r="F958" s="38" t="s">
        <v>2528</v>
      </c>
      <c r="G958" s="38" t="s">
        <v>2529</v>
      </c>
      <c r="H958" s="6">
        <f t="shared" si="20"/>
        <v>200</v>
      </c>
      <c r="I958" s="6">
        <v>0</v>
      </c>
      <c r="J958" s="10" t="s">
        <v>454</v>
      </c>
      <c r="K958" s="6"/>
    </row>
    <row r="959" customHeight="1" spans="1:11">
      <c r="A959" s="68">
        <v>43142</v>
      </c>
      <c r="B959" s="8" t="s">
        <v>2177</v>
      </c>
      <c r="C959" s="9">
        <v>17702756509</v>
      </c>
      <c r="D959" s="10" t="s">
        <v>15</v>
      </c>
      <c r="E959" s="11" t="s">
        <v>16</v>
      </c>
      <c r="F959" s="38" t="s">
        <v>2530</v>
      </c>
      <c r="G959" s="38" t="s">
        <v>2531</v>
      </c>
      <c r="H959" s="6">
        <f t="shared" ref="H959:H1009" si="21">G959-F959+1</f>
        <v>200</v>
      </c>
      <c r="I959" s="6">
        <v>0</v>
      </c>
      <c r="J959" s="10" t="s">
        <v>454</v>
      </c>
      <c r="K959" s="6"/>
    </row>
    <row r="960" customHeight="1" spans="1:11">
      <c r="A960" s="68">
        <v>43143</v>
      </c>
      <c r="B960" s="10" t="s">
        <v>777</v>
      </c>
      <c r="C960" s="9">
        <v>15387150728</v>
      </c>
      <c r="D960" s="10" t="s">
        <v>15</v>
      </c>
      <c r="E960" s="11" t="s">
        <v>89</v>
      </c>
      <c r="F960" s="38" t="s">
        <v>2532</v>
      </c>
      <c r="G960" s="38" t="s">
        <v>2533</v>
      </c>
      <c r="H960" s="6">
        <f t="shared" si="21"/>
        <v>10</v>
      </c>
      <c r="I960" s="6">
        <v>0</v>
      </c>
      <c r="J960" s="10" t="s">
        <v>454</v>
      </c>
      <c r="K960" s="6"/>
    </row>
    <row r="961" customHeight="1" spans="1:11">
      <c r="A961" s="68">
        <v>43153</v>
      </c>
      <c r="B961" s="8" t="s">
        <v>2177</v>
      </c>
      <c r="C961" s="9" t="s">
        <v>2527</v>
      </c>
      <c r="D961" s="10" t="s">
        <v>15</v>
      </c>
      <c r="E961" s="11" t="s">
        <v>16</v>
      </c>
      <c r="F961" s="38" t="s">
        <v>2534</v>
      </c>
      <c r="G961" s="38" t="s">
        <v>2535</v>
      </c>
      <c r="H961" s="6">
        <f t="shared" si="21"/>
        <v>1000</v>
      </c>
      <c r="I961" s="6">
        <v>0</v>
      </c>
      <c r="J961" s="10" t="s">
        <v>454</v>
      </c>
      <c r="K961" s="6"/>
    </row>
    <row r="962" customHeight="1" spans="1:11">
      <c r="A962" s="68">
        <v>43153</v>
      </c>
      <c r="B962" s="8" t="s">
        <v>2177</v>
      </c>
      <c r="C962" s="9" t="s">
        <v>2527</v>
      </c>
      <c r="D962" s="10" t="s">
        <v>15</v>
      </c>
      <c r="E962" s="11" t="s">
        <v>16</v>
      </c>
      <c r="F962" s="38" t="s">
        <v>2536</v>
      </c>
      <c r="G962" s="38" t="s">
        <v>2537</v>
      </c>
      <c r="H962" s="6">
        <f t="shared" si="21"/>
        <v>1000</v>
      </c>
      <c r="I962" s="6">
        <v>0</v>
      </c>
      <c r="J962" s="10" t="s">
        <v>454</v>
      </c>
      <c r="K962" s="6"/>
    </row>
    <row r="963" customHeight="1" spans="1:11">
      <c r="A963" s="68">
        <v>43153</v>
      </c>
      <c r="B963" s="8" t="s">
        <v>2172</v>
      </c>
      <c r="C963" s="9">
        <v>17702750356</v>
      </c>
      <c r="D963" s="10" t="s">
        <v>15</v>
      </c>
      <c r="E963" s="11" t="s">
        <v>16</v>
      </c>
      <c r="F963" s="38" t="s">
        <v>2538</v>
      </c>
      <c r="G963" s="38" t="s">
        <v>2539</v>
      </c>
      <c r="H963" s="6">
        <f t="shared" si="21"/>
        <v>400</v>
      </c>
      <c r="I963" s="6">
        <v>0</v>
      </c>
      <c r="J963" s="10" t="s">
        <v>454</v>
      </c>
      <c r="K963" s="6"/>
    </row>
    <row r="964" customHeight="1" spans="1:11">
      <c r="A964" s="68">
        <v>43153</v>
      </c>
      <c r="B964" s="8" t="s">
        <v>2172</v>
      </c>
      <c r="C964" s="9">
        <v>17702750356</v>
      </c>
      <c r="D964" s="10" t="s">
        <v>15</v>
      </c>
      <c r="E964" s="11" t="s">
        <v>16</v>
      </c>
      <c r="F964" s="38" t="s">
        <v>2540</v>
      </c>
      <c r="G964" s="38" t="s">
        <v>2541</v>
      </c>
      <c r="H964" s="6">
        <f t="shared" si="21"/>
        <v>200</v>
      </c>
      <c r="I964" s="6">
        <v>0</v>
      </c>
      <c r="J964" s="10" t="s">
        <v>454</v>
      </c>
      <c r="K964" s="6"/>
    </row>
    <row r="965" customHeight="1" spans="1:11">
      <c r="A965" s="68">
        <v>43153</v>
      </c>
      <c r="B965" s="8" t="s">
        <v>2302</v>
      </c>
      <c r="C965" s="9">
        <v>13308654890</v>
      </c>
      <c r="D965" s="10" t="s">
        <v>15</v>
      </c>
      <c r="E965" s="11" t="s">
        <v>16</v>
      </c>
      <c r="F965" s="38" t="s">
        <v>2542</v>
      </c>
      <c r="G965" s="38" t="s">
        <v>2543</v>
      </c>
      <c r="H965" s="6">
        <f t="shared" si="21"/>
        <v>400</v>
      </c>
      <c r="I965" s="6">
        <v>0</v>
      </c>
      <c r="J965" s="10" t="s">
        <v>454</v>
      </c>
      <c r="K965" s="6"/>
    </row>
    <row r="966" customHeight="1" spans="1:11">
      <c r="A966" s="68">
        <v>43155</v>
      </c>
      <c r="B966" s="8" t="s">
        <v>1487</v>
      </c>
      <c r="C966" s="9">
        <v>13098386265</v>
      </c>
      <c r="D966" s="10" t="s">
        <v>15</v>
      </c>
      <c r="E966" s="11" t="s">
        <v>16</v>
      </c>
      <c r="F966" s="38" t="s">
        <v>2544</v>
      </c>
      <c r="G966" s="38" t="s">
        <v>2545</v>
      </c>
      <c r="H966" s="6">
        <f t="shared" si="21"/>
        <v>400</v>
      </c>
      <c r="I966" s="6">
        <v>0</v>
      </c>
      <c r="J966" s="10" t="s">
        <v>454</v>
      </c>
      <c r="K966" s="6"/>
    </row>
    <row r="967" customHeight="1" spans="1:11">
      <c r="A967" s="68">
        <v>43155</v>
      </c>
      <c r="B967" s="8" t="s">
        <v>2302</v>
      </c>
      <c r="C967" s="9">
        <v>13308654890</v>
      </c>
      <c r="D967" s="10" t="s">
        <v>15</v>
      </c>
      <c r="E967" s="11" t="s">
        <v>16</v>
      </c>
      <c r="F967" s="38" t="s">
        <v>2546</v>
      </c>
      <c r="G967" s="38" t="s">
        <v>2547</v>
      </c>
      <c r="H967" s="6">
        <f t="shared" si="21"/>
        <v>600</v>
      </c>
      <c r="I967" s="6">
        <v>0</v>
      </c>
      <c r="J967" s="10" t="s">
        <v>454</v>
      </c>
      <c r="K967" s="6"/>
    </row>
    <row r="968" customHeight="1" spans="1:11">
      <c r="A968" s="68">
        <v>43157</v>
      </c>
      <c r="B968" s="70" t="s">
        <v>2548</v>
      </c>
      <c r="C968" s="9">
        <v>13260554892</v>
      </c>
      <c r="D968" s="10" t="s">
        <v>15</v>
      </c>
      <c r="E968" s="11" t="s">
        <v>16</v>
      </c>
      <c r="F968" s="38" t="s">
        <v>2549</v>
      </c>
      <c r="G968" s="38" t="s">
        <v>2550</v>
      </c>
      <c r="H968" s="6">
        <f t="shared" si="21"/>
        <v>200</v>
      </c>
      <c r="I968" s="6">
        <v>0</v>
      </c>
      <c r="J968" s="10" t="s">
        <v>454</v>
      </c>
      <c r="K968" s="6"/>
    </row>
    <row r="969" customHeight="1" spans="1:11">
      <c r="A969" s="68">
        <v>43157</v>
      </c>
      <c r="B969" s="8" t="s">
        <v>2177</v>
      </c>
      <c r="C969" s="9" t="s">
        <v>2527</v>
      </c>
      <c r="D969" s="10" t="s">
        <v>15</v>
      </c>
      <c r="E969" s="11" t="s">
        <v>16</v>
      </c>
      <c r="F969" s="38" t="s">
        <v>2551</v>
      </c>
      <c r="G969" s="38" t="s">
        <v>2552</v>
      </c>
      <c r="H969" s="6">
        <f t="shared" si="21"/>
        <v>800</v>
      </c>
      <c r="I969" s="6">
        <v>0</v>
      </c>
      <c r="J969" s="10" t="s">
        <v>454</v>
      </c>
      <c r="K969" s="6"/>
    </row>
    <row r="970" customHeight="1" spans="1:11">
      <c r="A970" s="68">
        <v>43157</v>
      </c>
      <c r="B970" s="8" t="s">
        <v>2177</v>
      </c>
      <c r="C970" s="9" t="s">
        <v>2527</v>
      </c>
      <c r="D970" s="10" t="s">
        <v>15</v>
      </c>
      <c r="E970" s="11" t="s">
        <v>16</v>
      </c>
      <c r="F970" s="38" t="s">
        <v>2553</v>
      </c>
      <c r="G970" s="38" t="s">
        <v>2554</v>
      </c>
      <c r="H970" s="6">
        <f t="shared" si="21"/>
        <v>1000</v>
      </c>
      <c r="I970" s="6">
        <v>0</v>
      </c>
      <c r="J970" s="10" t="s">
        <v>454</v>
      </c>
      <c r="K970" s="6"/>
    </row>
    <row r="971" customHeight="1" spans="1:11">
      <c r="A971" s="68">
        <v>43157</v>
      </c>
      <c r="B971" s="8" t="s">
        <v>760</v>
      </c>
      <c r="C971" s="9">
        <v>18971511436</v>
      </c>
      <c r="D971" s="10" t="s">
        <v>15</v>
      </c>
      <c r="E971" s="11" t="s">
        <v>89</v>
      </c>
      <c r="F971" s="38" t="s">
        <v>2555</v>
      </c>
      <c r="G971" s="38" t="s">
        <v>2556</v>
      </c>
      <c r="H971" s="6">
        <f t="shared" si="21"/>
        <v>40</v>
      </c>
      <c r="I971" s="6">
        <v>0</v>
      </c>
      <c r="J971" s="10" t="s">
        <v>454</v>
      </c>
      <c r="K971" s="6"/>
    </row>
    <row r="972" customHeight="1" spans="1:11">
      <c r="A972" s="68">
        <v>43158</v>
      </c>
      <c r="B972" s="8" t="s">
        <v>677</v>
      </c>
      <c r="C972" s="9">
        <v>15337298645</v>
      </c>
      <c r="D972" s="10" t="s">
        <v>15</v>
      </c>
      <c r="E972" s="11" t="s">
        <v>16</v>
      </c>
      <c r="F972" s="38" t="s">
        <v>2557</v>
      </c>
      <c r="G972" s="38" t="s">
        <v>2558</v>
      </c>
      <c r="H972" s="6">
        <f t="shared" si="21"/>
        <v>100</v>
      </c>
      <c r="I972" s="6">
        <v>30</v>
      </c>
      <c r="J972" s="8" t="s">
        <v>275</v>
      </c>
      <c r="K972" s="6"/>
    </row>
    <row r="973" customHeight="1" spans="1:11">
      <c r="A973" s="68">
        <v>43159</v>
      </c>
      <c r="B973" s="8" t="s">
        <v>2177</v>
      </c>
      <c r="C973" s="9" t="s">
        <v>2527</v>
      </c>
      <c r="D973" s="10" t="s">
        <v>15</v>
      </c>
      <c r="E973" s="11" t="s">
        <v>16</v>
      </c>
      <c r="F973" s="38" t="s">
        <v>2559</v>
      </c>
      <c r="G973" s="38" t="s">
        <v>2560</v>
      </c>
      <c r="H973" s="6">
        <f t="shared" si="21"/>
        <v>900</v>
      </c>
      <c r="I973" s="6">
        <v>0</v>
      </c>
      <c r="J973" s="10" t="s">
        <v>454</v>
      </c>
      <c r="K973" s="6"/>
    </row>
    <row r="974" customHeight="1" spans="1:11">
      <c r="A974" s="68">
        <v>43159</v>
      </c>
      <c r="B974" s="8" t="s">
        <v>2302</v>
      </c>
      <c r="C974" s="9">
        <v>13308654890</v>
      </c>
      <c r="D974" s="10" t="s">
        <v>15</v>
      </c>
      <c r="E974" s="11" t="s">
        <v>16</v>
      </c>
      <c r="F974" s="38" t="s">
        <v>2561</v>
      </c>
      <c r="G974" s="38" t="s">
        <v>2562</v>
      </c>
      <c r="H974" s="6">
        <f t="shared" si="21"/>
        <v>600</v>
      </c>
      <c r="I974" s="6">
        <v>0</v>
      </c>
      <c r="J974" s="10" t="s">
        <v>454</v>
      </c>
      <c r="K974" s="6"/>
    </row>
    <row r="975" s="3" customFormat="1" customHeight="1" spans="1:12">
      <c r="A975" s="69">
        <v>43159</v>
      </c>
      <c r="B975" s="35" t="s">
        <v>1769</v>
      </c>
      <c r="C975" s="26">
        <v>15305680000</v>
      </c>
      <c r="D975" s="25" t="s">
        <v>15</v>
      </c>
      <c r="E975" s="26" t="s">
        <v>16</v>
      </c>
      <c r="F975" s="39" t="s">
        <v>2563</v>
      </c>
      <c r="G975" s="39" t="s">
        <v>2564</v>
      </c>
      <c r="H975" s="40">
        <f t="shared" si="21"/>
        <v>500</v>
      </c>
      <c r="I975" s="40">
        <v>35</v>
      </c>
      <c r="J975" s="35" t="s">
        <v>1772</v>
      </c>
      <c r="K975" s="35" t="s">
        <v>1165</v>
      </c>
      <c r="L975" s="77"/>
    </row>
    <row r="976" customHeight="1" spans="1:11">
      <c r="A976" s="68">
        <v>43162</v>
      </c>
      <c r="B976" s="8" t="s">
        <v>1487</v>
      </c>
      <c r="C976" s="9">
        <v>13098386265</v>
      </c>
      <c r="D976" s="10" t="s">
        <v>15</v>
      </c>
      <c r="E976" s="11" t="s">
        <v>16</v>
      </c>
      <c r="F976" s="38" t="s">
        <v>2565</v>
      </c>
      <c r="G976" s="38" t="s">
        <v>2566</v>
      </c>
      <c r="H976" s="6">
        <f t="shared" si="21"/>
        <v>400</v>
      </c>
      <c r="I976" s="6">
        <v>0</v>
      </c>
      <c r="J976" s="10" t="s">
        <v>454</v>
      </c>
      <c r="K976" s="6"/>
    </row>
    <row r="977" customHeight="1" spans="1:11">
      <c r="A977" s="68">
        <v>43162</v>
      </c>
      <c r="B977" s="8" t="s">
        <v>2177</v>
      </c>
      <c r="C977" s="9" t="s">
        <v>2527</v>
      </c>
      <c r="D977" s="10" t="s">
        <v>15</v>
      </c>
      <c r="E977" s="11" t="s">
        <v>16</v>
      </c>
      <c r="F977" s="38" t="s">
        <v>2567</v>
      </c>
      <c r="G977" s="38" t="s">
        <v>2568</v>
      </c>
      <c r="H977" s="6">
        <f t="shared" si="21"/>
        <v>1500</v>
      </c>
      <c r="I977" s="6">
        <v>0</v>
      </c>
      <c r="J977" s="10" t="s">
        <v>454</v>
      </c>
      <c r="K977" s="6"/>
    </row>
    <row r="978" customHeight="1" spans="1:11">
      <c r="A978" s="68">
        <v>43162</v>
      </c>
      <c r="B978" s="8" t="s">
        <v>2172</v>
      </c>
      <c r="C978" s="9">
        <v>17702750356</v>
      </c>
      <c r="D978" s="10" t="s">
        <v>15</v>
      </c>
      <c r="E978" s="11" t="s">
        <v>16</v>
      </c>
      <c r="F978" s="38" t="s">
        <v>2569</v>
      </c>
      <c r="G978" s="38" t="s">
        <v>2570</v>
      </c>
      <c r="H978" s="6">
        <f t="shared" si="21"/>
        <v>200</v>
      </c>
      <c r="I978" s="6">
        <v>0</v>
      </c>
      <c r="J978" s="10" t="s">
        <v>454</v>
      </c>
      <c r="K978" s="6"/>
    </row>
    <row r="979" customHeight="1" spans="1:11">
      <c r="A979" s="68">
        <v>43162</v>
      </c>
      <c r="B979" s="8" t="s">
        <v>2172</v>
      </c>
      <c r="C979" s="9">
        <v>17702750356</v>
      </c>
      <c r="D979" s="10" t="s">
        <v>15</v>
      </c>
      <c r="E979" s="11" t="s">
        <v>16</v>
      </c>
      <c r="F979" s="38" t="s">
        <v>2571</v>
      </c>
      <c r="G979" s="38" t="s">
        <v>2572</v>
      </c>
      <c r="H979" s="6">
        <f t="shared" si="21"/>
        <v>200</v>
      </c>
      <c r="I979" s="6">
        <v>0</v>
      </c>
      <c r="J979" s="10" t="s">
        <v>454</v>
      </c>
      <c r="K979" s="6"/>
    </row>
    <row r="980" customHeight="1" spans="1:11">
      <c r="A980" s="68">
        <v>43162</v>
      </c>
      <c r="B980" s="10" t="s">
        <v>777</v>
      </c>
      <c r="C980" s="9">
        <v>15387150728</v>
      </c>
      <c r="D980" s="10" t="s">
        <v>15</v>
      </c>
      <c r="E980" s="11" t="s">
        <v>89</v>
      </c>
      <c r="F980" s="38" t="s">
        <v>2573</v>
      </c>
      <c r="G980" s="38" t="s">
        <v>2574</v>
      </c>
      <c r="H980" s="6">
        <f t="shared" si="21"/>
        <v>20</v>
      </c>
      <c r="I980" s="6">
        <v>0</v>
      </c>
      <c r="J980" s="10" t="s">
        <v>454</v>
      </c>
      <c r="K980" s="6"/>
    </row>
    <row r="981" customHeight="1" spans="1:11">
      <c r="A981" s="68">
        <v>43162</v>
      </c>
      <c r="B981" s="8" t="s">
        <v>1487</v>
      </c>
      <c r="C981" s="9">
        <v>13098386265</v>
      </c>
      <c r="D981" s="10" t="s">
        <v>15</v>
      </c>
      <c r="E981" s="11" t="s">
        <v>89</v>
      </c>
      <c r="F981" s="38" t="s">
        <v>2575</v>
      </c>
      <c r="G981" s="38" t="s">
        <v>2576</v>
      </c>
      <c r="H981" s="6">
        <f t="shared" si="21"/>
        <v>20</v>
      </c>
      <c r="I981" s="6">
        <v>0</v>
      </c>
      <c r="J981" s="10" t="s">
        <v>454</v>
      </c>
      <c r="K981" s="6"/>
    </row>
    <row r="982" customHeight="1" spans="1:11">
      <c r="A982" s="68">
        <v>43162</v>
      </c>
      <c r="B982" s="70" t="s">
        <v>2548</v>
      </c>
      <c r="C982" s="9">
        <v>13260554892</v>
      </c>
      <c r="D982" s="10" t="s">
        <v>15</v>
      </c>
      <c r="E982" s="11" t="s">
        <v>89</v>
      </c>
      <c r="F982" s="38" t="s">
        <v>2577</v>
      </c>
      <c r="G982" s="38" t="s">
        <v>2578</v>
      </c>
      <c r="H982" s="6">
        <f t="shared" si="21"/>
        <v>10</v>
      </c>
      <c r="I982" s="6">
        <v>0</v>
      </c>
      <c r="J982" s="10" t="s">
        <v>454</v>
      </c>
      <c r="K982" s="6"/>
    </row>
    <row r="983" customHeight="1" spans="1:11">
      <c r="A983" s="68">
        <v>43162</v>
      </c>
      <c r="B983" s="8" t="s">
        <v>760</v>
      </c>
      <c r="C983" s="9">
        <v>18971511436</v>
      </c>
      <c r="D983" s="10" t="s">
        <v>15</v>
      </c>
      <c r="E983" s="11" t="s">
        <v>89</v>
      </c>
      <c r="F983" s="38" t="s">
        <v>2579</v>
      </c>
      <c r="G983" s="38" t="s">
        <v>2580</v>
      </c>
      <c r="H983" s="6">
        <f t="shared" si="21"/>
        <v>50</v>
      </c>
      <c r="I983" s="6">
        <v>0</v>
      </c>
      <c r="J983" s="10" t="s">
        <v>454</v>
      </c>
      <c r="K983" s="6"/>
    </row>
    <row r="984" customHeight="1" spans="1:11">
      <c r="A984" s="68">
        <v>43168</v>
      </c>
      <c r="B984" s="8" t="s">
        <v>1487</v>
      </c>
      <c r="C984" s="9">
        <v>13098386265</v>
      </c>
      <c r="D984" s="10" t="s">
        <v>15</v>
      </c>
      <c r="E984" s="11" t="s">
        <v>16</v>
      </c>
      <c r="F984" s="38" t="s">
        <v>2581</v>
      </c>
      <c r="G984" s="38" t="s">
        <v>2582</v>
      </c>
      <c r="H984" s="6">
        <f t="shared" si="21"/>
        <v>600</v>
      </c>
      <c r="I984" s="6">
        <v>0</v>
      </c>
      <c r="J984" s="10" t="s">
        <v>454</v>
      </c>
      <c r="K984" s="6"/>
    </row>
    <row r="985" customHeight="1" spans="1:11">
      <c r="A985" s="68">
        <v>43168</v>
      </c>
      <c r="B985" s="8" t="s">
        <v>2177</v>
      </c>
      <c r="C985" s="9" t="s">
        <v>2527</v>
      </c>
      <c r="D985" s="10" t="s">
        <v>15</v>
      </c>
      <c r="E985" s="11" t="s">
        <v>16</v>
      </c>
      <c r="F985" s="38" t="s">
        <v>2583</v>
      </c>
      <c r="G985" s="38" t="s">
        <v>2584</v>
      </c>
      <c r="H985" s="6">
        <f t="shared" si="21"/>
        <v>1000</v>
      </c>
      <c r="I985" s="6">
        <v>0</v>
      </c>
      <c r="J985" s="10" t="s">
        <v>454</v>
      </c>
      <c r="K985" s="6"/>
    </row>
    <row r="986" customHeight="1" spans="1:11">
      <c r="A986" s="68">
        <v>43168</v>
      </c>
      <c r="B986" s="8" t="s">
        <v>2172</v>
      </c>
      <c r="C986" s="9">
        <v>17702750356</v>
      </c>
      <c r="D986" s="10" t="s">
        <v>15</v>
      </c>
      <c r="E986" s="11" t="s">
        <v>16</v>
      </c>
      <c r="F986" s="38" t="s">
        <v>2585</v>
      </c>
      <c r="G986" s="38" t="s">
        <v>2586</v>
      </c>
      <c r="H986" s="6">
        <f t="shared" si="21"/>
        <v>100</v>
      </c>
      <c r="I986" s="6">
        <v>0</v>
      </c>
      <c r="J986" s="10" t="s">
        <v>454</v>
      </c>
      <c r="K986" s="6"/>
    </row>
    <row r="987" customHeight="1" spans="1:11">
      <c r="A987" s="68">
        <v>43168</v>
      </c>
      <c r="B987" s="8" t="s">
        <v>1487</v>
      </c>
      <c r="C987" s="9">
        <v>13098386265</v>
      </c>
      <c r="D987" s="10" t="s">
        <v>15</v>
      </c>
      <c r="E987" s="11" t="s">
        <v>16</v>
      </c>
      <c r="F987" s="38" t="s">
        <v>2587</v>
      </c>
      <c r="G987" s="38" t="s">
        <v>2588</v>
      </c>
      <c r="H987" s="6">
        <f t="shared" si="21"/>
        <v>100</v>
      </c>
      <c r="I987" s="6">
        <v>0</v>
      </c>
      <c r="J987" s="10" t="s">
        <v>454</v>
      </c>
      <c r="K987" s="6"/>
    </row>
    <row r="988" customHeight="1" spans="1:11">
      <c r="A988" s="68">
        <v>43171</v>
      </c>
      <c r="B988" s="8" t="s">
        <v>2321</v>
      </c>
      <c r="C988" s="9">
        <v>15549418697</v>
      </c>
      <c r="D988" s="10" t="s">
        <v>15</v>
      </c>
      <c r="E988" s="11" t="s">
        <v>16</v>
      </c>
      <c r="F988" s="38" t="s">
        <v>2589</v>
      </c>
      <c r="G988" s="38" t="s">
        <v>2590</v>
      </c>
      <c r="H988" s="6">
        <f t="shared" si="21"/>
        <v>45</v>
      </c>
      <c r="I988" s="6">
        <v>0</v>
      </c>
      <c r="J988" s="10" t="s">
        <v>454</v>
      </c>
      <c r="K988" s="6"/>
    </row>
    <row r="989" customHeight="1" spans="1:11">
      <c r="A989" s="68">
        <v>43171</v>
      </c>
      <c r="B989" s="8" t="s">
        <v>2172</v>
      </c>
      <c r="C989" s="9">
        <v>17702750356</v>
      </c>
      <c r="D989" s="10" t="s">
        <v>15</v>
      </c>
      <c r="E989" s="11" t="s">
        <v>16</v>
      </c>
      <c r="F989" s="38" t="s">
        <v>2591</v>
      </c>
      <c r="G989" s="38" t="s">
        <v>2592</v>
      </c>
      <c r="H989" s="6">
        <f t="shared" si="21"/>
        <v>55</v>
      </c>
      <c r="I989" s="6">
        <v>0</v>
      </c>
      <c r="J989" s="10" t="s">
        <v>454</v>
      </c>
      <c r="K989" s="6"/>
    </row>
    <row r="990" customHeight="1" spans="1:11">
      <c r="A990" s="68">
        <v>43171</v>
      </c>
      <c r="B990" s="8" t="s">
        <v>2321</v>
      </c>
      <c r="C990" s="9">
        <v>15549418697</v>
      </c>
      <c r="D990" s="10" t="s">
        <v>15</v>
      </c>
      <c r="E990" s="11" t="s">
        <v>16</v>
      </c>
      <c r="F990" s="38" t="s">
        <v>2593</v>
      </c>
      <c r="G990" s="38" t="s">
        <v>2594</v>
      </c>
      <c r="H990" s="6">
        <f t="shared" si="21"/>
        <v>300</v>
      </c>
      <c r="I990" s="6">
        <v>0</v>
      </c>
      <c r="J990" s="10" t="s">
        <v>454</v>
      </c>
      <c r="K990" s="6"/>
    </row>
    <row r="991" s="1" customFormat="1" customHeight="1" spans="1:13">
      <c r="A991" s="69">
        <v>43171</v>
      </c>
      <c r="B991" s="35" t="s">
        <v>2595</v>
      </c>
      <c r="C991" s="26">
        <v>18986063939</v>
      </c>
      <c r="D991" s="25" t="s">
        <v>15</v>
      </c>
      <c r="E991" s="40" t="s">
        <v>89</v>
      </c>
      <c r="F991" s="39" t="s">
        <v>2596</v>
      </c>
      <c r="G991" s="39" t="s">
        <v>2597</v>
      </c>
      <c r="H991" s="40">
        <f t="shared" si="21"/>
        <v>200</v>
      </c>
      <c r="I991" s="40">
        <v>35</v>
      </c>
      <c r="J991" s="35" t="s">
        <v>275</v>
      </c>
      <c r="K991" s="40"/>
      <c r="L991" s="40" t="s">
        <v>2598</v>
      </c>
      <c r="M991" s="1" t="s">
        <v>2599</v>
      </c>
    </row>
    <row r="992" s="1" customFormat="1" customHeight="1" spans="1:12">
      <c r="A992" s="69">
        <v>43171</v>
      </c>
      <c r="B992" s="35" t="s">
        <v>2595</v>
      </c>
      <c r="C992" s="26">
        <v>18986063939</v>
      </c>
      <c r="D992" s="25" t="s">
        <v>15</v>
      </c>
      <c r="E992" s="40" t="s">
        <v>89</v>
      </c>
      <c r="F992" s="39" t="s">
        <v>2600</v>
      </c>
      <c r="G992" s="39" t="s">
        <v>2601</v>
      </c>
      <c r="H992" s="40">
        <f t="shared" si="21"/>
        <v>100</v>
      </c>
      <c r="I992" s="40">
        <v>35</v>
      </c>
      <c r="J992" s="35" t="s">
        <v>275</v>
      </c>
      <c r="K992" s="40"/>
      <c r="L992" s="40"/>
    </row>
    <row r="993" s="1" customFormat="1" customHeight="1" spans="1:12">
      <c r="A993" s="69">
        <v>43171</v>
      </c>
      <c r="B993" s="35" t="s">
        <v>2595</v>
      </c>
      <c r="C993" s="26">
        <v>18986063939</v>
      </c>
      <c r="D993" s="25" t="s">
        <v>15</v>
      </c>
      <c r="E993" s="40" t="s">
        <v>89</v>
      </c>
      <c r="F993" s="39" t="s">
        <v>2602</v>
      </c>
      <c r="G993" s="75" t="s">
        <v>2603</v>
      </c>
      <c r="H993" s="40">
        <f t="shared" si="21"/>
        <v>200</v>
      </c>
      <c r="I993" s="40">
        <v>35</v>
      </c>
      <c r="J993" s="35" t="s">
        <v>275</v>
      </c>
      <c r="K993" s="40"/>
      <c r="L993" s="40"/>
    </row>
    <row r="994" s="1" customFormat="1" customHeight="1" spans="1:12">
      <c r="A994" s="69">
        <v>43171</v>
      </c>
      <c r="B994" s="35" t="s">
        <v>371</v>
      </c>
      <c r="C994" s="26">
        <v>13140006600</v>
      </c>
      <c r="D994" s="25" t="s">
        <v>15</v>
      </c>
      <c r="E994" s="40" t="s">
        <v>89</v>
      </c>
      <c r="F994" s="39" t="s">
        <v>2604</v>
      </c>
      <c r="G994" s="39" t="s">
        <v>2605</v>
      </c>
      <c r="H994" s="40">
        <f t="shared" si="21"/>
        <v>100</v>
      </c>
      <c r="I994" s="40">
        <v>35</v>
      </c>
      <c r="J994" s="35" t="s">
        <v>356</v>
      </c>
      <c r="K994" s="40"/>
      <c r="L994" s="40"/>
    </row>
    <row r="995" s="1" customFormat="1" customHeight="1" spans="1:12">
      <c r="A995" s="69">
        <v>43171</v>
      </c>
      <c r="B995" s="35" t="s">
        <v>719</v>
      </c>
      <c r="C995" s="24">
        <v>13980647561</v>
      </c>
      <c r="D995" s="25" t="s">
        <v>15</v>
      </c>
      <c r="E995" s="40" t="s">
        <v>89</v>
      </c>
      <c r="F995" s="39" t="s">
        <v>2606</v>
      </c>
      <c r="G995" s="75" t="s">
        <v>2607</v>
      </c>
      <c r="H995" s="40">
        <f t="shared" si="21"/>
        <v>100</v>
      </c>
      <c r="I995" s="40">
        <v>35</v>
      </c>
      <c r="J995" s="35" t="s">
        <v>356</v>
      </c>
      <c r="K995" s="40"/>
      <c r="L995" s="40"/>
    </row>
    <row r="996" customHeight="1" spans="1:11">
      <c r="A996" s="68">
        <v>43171</v>
      </c>
      <c r="B996" s="8" t="s">
        <v>2177</v>
      </c>
      <c r="C996" s="9" t="s">
        <v>2527</v>
      </c>
      <c r="D996" s="10" t="s">
        <v>15</v>
      </c>
      <c r="E996" s="11" t="s">
        <v>16</v>
      </c>
      <c r="F996" s="38" t="s">
        <v>2608</v>
      </c>
      <c r="G996" s="38" t="s">
        <v>2609</v>
      </c>
      <c r="H996" s="6">
        <f t="shared" si="21"/>
        <v>1200</v>
      </c>
      <c r="I996" s="6">
        <v>0</v>
      </c>
      <c r="J996" s="10" t="s">
        <v>454</v>
      </c>
      <c r="K996" s="6"/>
    </row>
    <row r="997" customHeight="1" spans="1:11">
      <c r="A997" s="68">
        <v>43171</v>
      </c>
      <c r="B997" s="8" t="s">
        <v>1487</v>
      </c>
      <c r="C997" s="9">
        <v>13098386265</v>
      </c>
      <c r="D997" s="10" t="s">
        <v>15</v>
      </c>
      <c r="E997" s="11" t="s">
        <v>16</v>
      </c>
      <c r="F997" s="38" t="s">
        <v>2610</v>
      </c>
      <c r="G997" s="38" t="s">
        <v>2611</v>
      </c>
      <c r="H997" s="6">
        <f t="shared" si="21"/>
        <v>100</v>
      </c>
      <c r="I997" s="6">
        <v>0</v>
      </c>
      <c r="J997" s="10" t="s">
        <v>454</v>
      </c>
      <c r="K997" s="6"/>
    </row>
    <row r="998" customHeight="1" spans="1:11">
      <c r="A998" s="68">
        <v>43171</v>
      </c>
      <c r="B998" s="8" t="s">
        <v>2177</v>
      </c>
      <c r="C998" s="9" t="s">
        <v>2527</v>
      </c>
      <c r="D998" s="10" t="s">
        <v>15</v>
      </c>
      <c r="E998" s="11" t="s">
        <v>16</v>
      </c>
      <c r="F998" s="38" t="s">
        <v>2612</v>
      </c>
      <c r="G998" s="38" t="s">
        <v>2613</v>
      </c>
      <c r="H998" s="6">
        <f t="shared" si="21"/>
        <v>100</v>
      </c>
      <c r="I998" s="6">
        <v>0</v>
      </c>
      <c r="J998" s="10" t="s">
        <v>454</v>
      </c>
      <c r="K998" s="6"/>
    </row>
    <row r="999" customHeight="1" spans="1:11">
      <c r="A999" s="68">
        <v>43171</v>
      </c>
      <c r="B999" s="10" t="s">
        <v>777</v>
      </c>
      <c r="C999" s="9">
        <v>15387150728</v>
      </c>
      <c r="D999" s="10" t="s">
        <v>15</v>
      </c>
      <c r="E999" s="11" t="s">
        <v>16</v>
      </c>
      <c r="F999" s="38" t="s">
        <v>2614</v>
      </c>
      <c r="G999" s="38" t="s">
        <v>2615</v>
      </c>
      <c r="H999" s="6">
        <f t="shared" si="21"/>
        <v>69</v>
      </c>
      <c r="I999" s="6">
        <v>0</v>
      </c>
      <c r="J999" s="10" t="s">
        <v>454</v>
      </c>
      <c r="K999" s="6"/>
    </row>
    <row r="1000" customHeight="1" spans="1:11">
      <c r="A1000" s="68">
        <v>43171</v>
      </c>
      <c r="B1000" s="8" t="s">
        <v>2172</v>
      </c>
      <c r="C1000" s="9">
        <v>17702750356</v>
      </c>
      <c r="D1000" s="10" t="s">
        <v>15</v>
      </c>
      <c r="E1000" s="11" t="s">
        <v>16</v>
      </c>
      <c r="F1000" s="38" t="s">
        <v>2616</v>
      </c>
      <c r="G1000" s="38" t="s">
        <v>2617</v>
      </c>
      <c r="H1000" s="6">
        <f t="shared" si="21"/>
        <v>21</v>
      </c>
      <c r="I1000" s="6">
        <v>0</v>
      </c>
      <c r="J1000" s="10" t="s">
        <v>454</v>
      </c>
      <c r="K1000" s="6"/>
    </row>
    <row r="1001" customHeight="1" spans="1:11">
      <c r="A1001" s="68">
        <v>43171</v>
      </c>
      <c r="B1001" s="8" t="s">
        <v>2172</v>
      </c>
      <c r="C1001" s="9">
        <v>17702750356</v>
      </c>
      <c r="D1001" s="10" t="s">
        <v>15</v>
      </c>
      <c r="E1001" s="11" t="s">
        <v>16</v>
      </c>
      <c r="F1001" s="38" t="s">
        <v>2618</v>
      </c>
      <c r="G1001" s="38" t="s">
        <v>2619</v>
      </c>
      <c r="H1001" s="6">
        <f t="shared" si="21"/>
        <v>10</v>
      </c>
      <c r="I1001" s="6">
        <v>0</v>
      </c>
      <c r="J1001" s="10" t="s">
        <v>454</v>
      </c>
      <c r="K1001" s="6"/>
    </row>
    <row r="1002" customHeight="1" spans="1:11">
      <c r="A1002" s="68">
        <v>43171</v>
      </c>
      <c r="B1002" s="8" t="s">
        <v>760</v>
      </c>
      <c r="C1002" s="9">
        <v>18971511436</v>
      </c>
      <c r="D1002" s="10" t="s">
        <v>15</v>
      </c>
      <c r="E1002" s="11" t="s">
        <v>16</v>
      </c>
      <c r="F1002" s="38" t="s">
        <v>2620</v>
      </c>
      <c r="G1002" s="38" t="s">
        <v>2621</v>
      </c>
      <c r="H1002" s="6">
        <f t="shared" si="21"/>
        <v>150</v>
      </c>
      <c r="I1002" s="6">
        <v>0</v>
      </c>
      <c r="J1002" s="10" t="s">
        <v>454</v>
      </c>
      <c r="K1002" s="6"/>
    </row>
    <row r="1003" customHeight="1" spans="1:11">
      <c r="A1003" s="68">
        <v>43171</v>
      </c>
      <c r="B1003" s="8" t="s">
        <v>2302</v>
      </c>
      <c r="C1003" s="9">
        <v>13308654890</v>
      </c>
      <c r="D1003" s="10" t="s">
        <v>15</v>
      </c>
      <c r="E1003" s="11" t="s">
        <v>16</v>
      </c>
      <c r="F1003" s="38" t="s">
        <v>2622</v>
      </c>
      <c r="G1003" s="38" t="s">
        <v>2623</v>
      </c>
      <c r="H1003" s="6">
        <f t="shared" si="21"/>
        <v>50</v>
      </c>
      <c r="I1003" s="6">
        <v>0</v>
      </c>
      <c r="J1003" s="10" t="s">
        <v>454</v>
      </c>
      <c r="K1003" s="6"/>
    </row>
    <row r="1004" customHeight="1" spans="1:11">
      <c r="A1004" s="68">
        <v>43171</v>
      </c>
      <c r="B1004" s="8" t="s">
        <v>2624</v>
      </c>
      <c r="C1004" s="9">
        <v>18140684147</v>
      </c>
      <c r="D1004" s="10" t="s">
        <v>15</v>
      </c>
      <c r="E1004" s="6" t="s">
        <v>89</v>
      </c>
      <c r="F1004" s="38" t="s">
        <v>2625</v>
      </c>
      <c r="G1004" s="38" t="s">
        <v>2626</v>
      </c>
      <c r="H1004" s="6">
        <f t="shared" si="21"/>
        <v>1800</v>
      </c>
      <c r="I1004" s="6">
        <v>0</v>
      </c>
      <c r="J1004" s="10" t="s">
        <v>454</v>
      </c>
      <c r="K1004" s="6"/>
    </row>
    <row r="1005" customHeight="1" spans="1:11">
      <c r="A1005" s="68">
        <v>43171</v>
      </c>
      <c r="B1005" s="48" t="s">
        <v>2627</v>
      </c>
      <c r="C1005" s="52">
        <v>17786354103</v>
      </c>
      <c r="D1005" s="10" t="s">
        <v>15</v>
      </c>
      <c r="E1005" s="6" t="s">
        <v>89</v>
      </c>
      <c r="F1005" s="38" t="s">
        <v>2628</v>
      </c>
      <c r="G1005" s="38" t="s">
        <v>2629</v>
      </c>
      <c r="H1005" s="6">
        <f t="shared" si="21"/>
        <v>200</v>
      </c>
      <c r="I1005" s="6">
        <v>0</v>
      </c>
      <c r="J1005" s="10" t="s">
        <v>454</v>
      </c>
      <c r="K1005" s="6"/>
    </row>
    <row r="1006" customHeight="1" spans="1:11">
      <c r="A1006" s="68">
        <v>43171</v>
      </c>
      <c r="B1006" s="48" t="s">
        <v>2627</v>
      </c>
      <c r="C1006" s="52">
        <v>17786354103</v>
      </c>
      <c r="D1006" s="10" t="s">
        <v>15</v>
      </c>
      <c r="E1006" s="6" t="s">
        <v>89</v>
      </c>
      <c r="F1006" s="38" t="s">
        <v>2630</v>
      </c>
      <c r="G1006" s="38" t="s">
        <v>2631</v>
      </c>
      <c r="H1006" s="6">
        <f t="shared" si="21"/>
        <v>400</v>
      </c>
      <c r="I1006" s="6">
        <v>0</v>
      </c>
      <c r="J1006" s="10" t="s">
        <v>454</v>
      </c>
      <c r="K1006" s="6"/>
    </row>
    <row r="1007" customHeight="1" spans="1:11">
      <c r="A1007" s="68">
        <v>43171</v>
      </c>
      <c r="B1007" s="48" t="s">
        <v>2632</v>
      </c>
      <c r="C1007" s="52">
        <v>17786559431</v>
      </c>
      <c r="D1007" s="10" t="s">
        <v>15</v>
      </c>
      <c r="E1007" s="6" t="s">
        <v>89</v>
      </c>
      <c r="F1007" s="38" t="s">
        <v>2633</v>
      </c>
      <c r="G1007" s="38" t="s">
        <v>2634</v>
      </c>
      <c r="H1007" s="6">
        <f t="shared" si="21"/>
        <v>1300</v>
      </c>
      <c r="I1007" s="6">
        <v>0</v>
      </c>
      <c r="J1007" s="10" t="s">
        <v>454</v>
      </c>
      <c r="K1007" s="6"/>
    </row>
    <row r="1008" customHeight="1" spans="1:11">
      <c r="A1008" s="68">
        <v>43171</v>
      </c>
      <c r="B1008" s="48" t="s">
        <v>2635</v>
      </c>
      <c r="C1008" s="52">
        <v>17720488734</v>
      </c>
      <c r="D1008" s="10" t="s">
        <v>15</v>
      </c>
      <c r="E1008" s="6" t="s">
        <v>89</v>
      </c>
      <c r="F1008" s="38" t="s">
        <v>2636</v>
      </c>
      <c r="G1008" s="76" t="s">
        <v>2637</v>
      </c>
      <c r="H1008" s="6">
        <f t="shared" si="21"/>
        <v>1100</v>
      </c>
      <c r="I1008" s="6">
        <v>0</v>
      </c>
      <c r="J1008" s="10" t="s">
        <v>454</v>
      </c>
      <c r="K1008" s="6"/>
    </row>
    <row r="1009" customHeight="1" spans="1:11">
      <c r="A1009" s="68">
        <v>43171</v>
      </c>
      <c r="B1009" s="48" t="s">
        <v>2638</v>
      </c>
      <c r="C1009" s="52">
        <v>15327319224</v>
      </c>
      <c r="D1009" s="10" t="s">
        <v>15</v>
      </c>
      <c r="E1009" s="6" t="s">
        <v>89</v>
      </c>
      <c r="F1009" s="38" t="s">
        <v>2639</v>
      </c>
      <c r="G1009" s="38" t="s">
        <v>2640</v>
      </c>
      <c r="H1009" s="6">
        <f t="shared" si="21"/>
        <v>300</v>
      </c>
      <c r="I1009" s="6">
        <v>0</v>
      </c>
      <c r="J1009" s="10" t="s">
        <v>454</v>
      </c>
      <c r="K1009" s="6"/>
    </row>
    <row r="1010" customHeight="1" spans="1:13">
      <c r="A1010" s="68">
        <v>43171</v>
      </c>
      <c r="B1010" s="48" t="s">
        <v>2641</v>
      </c>
      <c r="C1010" s="52">
        <v>18908673022</v>
      </c>
      <c r="D1010" s="10" t="s">
        <v>15</v>
      </c>
      <c r="E1010" s="6" t="s">
        <v>89</v>
      </c>
      <c r="F1010" s="38" t="s">
        <v>2642</v>
      </c>
      <c r="G1010" s="38" t="s">
        <v>2643</v>
      </c>
      <c r="H1010" s="6">
        <f t="shared" ref="H1010:H1041" si="22">G1010-F1010+1</f>
        <v>100</v>
      </c>
      <c r="I1010" s="6">
        <v>35</v>
      </c>
      <c r="J1010" s="8" t="s">
        <v>317</v>
      </c>
      <c r="K1010" s="6"/>
      <c r="L1010" s="6" t="s">
        <v>662</v>
      </c>
      <c r="M1010" s="4" t="s">
        <v>2644</v>
      </c>
    </row>
    <row r="1011" customHeight="1" spans="1:13">
      <c r="A1011" s="68">
        <v>43172</v>
      </c>
      <c r="B1011" s="20" t="s">
        <v>1915</v>
      </c>
      <c r="C1011" s="52">
        <v>13971368972</v>
      </c>
      <c r="D1011" s="10" t="s">
        <v>15</v>
      </c>
      <c r="E1011" s="6" t="s">
        <v>89</v>
      </c>
      <c r="F1011" s="38" t="s">
        <v>2645</v>
      </c>
      <c r="G1011" s="38" t="s">
        <v>2646</v>
      </c>
      <c r="H1011" s="6">
        <f t="shared" si="22"/>
        <v>10</v>
      </c>
      <c r="I1011" s="6">
        <v>35</v>
      </c>
      <c r="J1011" s="10" t="s">
        <v>356</v>
      </c>
      <c r="K1011" s="6"/>
      <c r="L1011" s="6" t="s">
        <v>662</v>
      </c>
      <c r="M1011" s="4" t="s">
        <v>2644</v>
      </c>
    </row>
    <row r="1012" customHeight="1" spans="1:13">
      <c r="A1012" s="68">
        <v>43172</v>
      </c>
      <c r="B1012" s="8" t="s">
        <v>2647</v>
      </c>
      <c r="C1012" s="52">
        <v>15392923372</v>
      </c>
      <c r="D1012" s="10" t="s">
        <v>15</v>
      </c>
      <c r="E1012" s="6" t="s">
        <v>89</v>
      </c>
      <c r="F1012" s="38" t="s">
        <v>2648</v>
      </c>
      <c r="G1012" s="38" t="s">
        <v>2649</v>
      </c>
      <c r="H1012" s="6">
        <f t="shared" si="22"/>
        <v>200</v>
      </c>
      <c r="I1012" s="6">
        <v>35</v>
      </c>
      <c r="J1012" s="10" t="s">
        <v>275</v>
      </c>
      <c r="K1012" s="6"/>
      <c r="L1012" s="6" t="s">
        <v>662</v>
      </c>
      <c r="M1012" s="4" t="s">
        <v>2644</v>
      </c>
    </row>
    <row r="1013" customHeight="1" spans="1:11">
      <c r="A1013" s="68">
        <v>43172</v>
      </c>
      <c r="B1013" s="8" t="s">
        <v>2302</v>
      </c>
      <c r="C1013" s="9">
        <v>13308654890</v>
      </c>
      <c r="D1013" s="10" t="s">
        <v>15</v>
      </c>
      <c r="E1013" s="11" t="s">
        <v>16</v>
      </c>
      <c r="F1013" s="38" t="s">
        <v>2650</v>
      </c>
      <c r="G1013" s="38" t="s">
        <v>2651</v>
      </c>
      <c r="H1013" s="6">
        <f t="shared" si="22"/>
        <v>260</v>
      </c>
      <c r="I1013" s="6">
        <v>0</v>
      </c>
      <c r="J1013" s="10" t="s">
        <v>454</v>
      </c>
      <c r="K1013" s="6"/>
    </row>
    <row r="1014" customHeight="1" spans="1:11">
      <c r="A1014" s="68">
        <v>43172</v>
      </c>
      <c r="B1014" s="8" t="s">
        <v>760</v>
      </c>
      <c r="C1014" s="9">
        <v>18971511436</v>
      </c>
      <c r="D1014" s="10" t="s">
        <v>15</v>
      </c>
      <c r="E1014" s="11" t="s">
        <v>16</v>
      </c>
      <c r="F1014" s="38" t="s">
        <v>2652</v>
      </c>
      <c r="G1014" s="38" t="s">
        <v>2653</v>
      </c>
      <c r="H1014" s="6">
        <f t="shared" si="22"/>
        <v>10</v>
      </c>
      <c r="I1014" s="6">
        <v>0</v>
      </c>
      <c r="J1014" s="10" t="s">
        <v>454</v>
      </c>
      <c r="K1014" s="6"/>
    </row>
    <row r="1015" customHeight="1" spans="1:11">
      <c r="A1015" s="68">
        <v>43172</v>
      </c>
      <c r="B1015" s="10" t="s">
        <v>777</v>
      </c>
      <c r="C1015" s="9">
        <v>15387150728</v>
      </c>
      <c r="D1015" s="10" t="s">
        <v>15</v>
      </c>
      <c r="E1015" s="11" t="s">
        <v>16</v>
      </c>
      <c r="F1015" s="38" t="s">
        <v>2654</v>
      </c>
      <c r="G1015" s="38" t="s">
        <v>2655</v>
      </c>
      <c r="H1015" s="6">
        <f t="shared" si="22"/>
        <v>17</v>
      </c>
      <c r="I1015" s="6">
        <v>0</v>
      </c>
      <c r="J1015" s="10" t="s">
        <v>454</v>
      </c>
      <c r="K1015" s="6"/>
    </row>
    <row r="1016" customHeight="1" spans="1:11">
      <c r="A1016" s="68">
        <v>43172</v>
      </c>
      <c r="B1016" s="8" t="s">
        <v>2302</v>
      </c>
      <c r="C1016" s="9">
        <v>13308654890</v>
      </c>
      <c r="D1016" s="10" t="s">
        <v>15</v>
      </c>
      <c r="E1016" s="11" t="s">
        <v>16</v>
      </c>
      <c r="F1016" s="38" t="s">
        <v>2656</v>
      </c>
      <c r="G1016" s="38" t="s">
        <v>2657</v>
      </c>
      <c r="H1016" s="6">
        <f t="shared" si="22"/>
        <v>313</v>
      </c>
      <c r="I1016" s="6">
        <v>0</v>
      </c>
      <c r="J1016" s="10" t="s">
        <v>454</v>
      </c>
      <c r="K1016" s="6"/>
    </row>
    <row r="1017" customHeight="1" spans="1:13">
      <c r="A1017" s="68">
        <v>43172</v>
      </c>
      <c r="B1017" s="8" t="s">
        <v>954</v>
      </c>
      <c r="C1017" s="36">
        <v>18692944345</v>
      </c>
      <c r="D1017" s="10" t="s">
        <v>15</v>
      </c>
      <c r="E1017" s="11" t="s">
        <v>16</v>
      </c>
      <c r="F1017" s="38" t="s">
        <v>2658</v>
      </c>
      <c r="G1017" s="38" t="s">
        <v>2659</v>
      </c>
      <c r="H1017" s="6">
        <f t="shared" si="22"/>
        <v>100</v>
      </c>
      <c r="I1017" s="6">
        <v>30</v>
      </c>
      <c r="J1017" s="10" t="s">
        <v>275</v>
      </c>
      <c r="K1017" s="6"/>
      <c r="L1017" s="6" t="s">
        <v>662</v>
      </c>
      <c r="M1017" s="4" t="s">
        <v>2660</v>
      </c>
    </row>
    <row r="1018" customHeight="1" spans="1:13">
      <c r="A1018" s="68">
        <v>43174</v>
      </c>
      <c r="B1018" s="70" t="s">
        <v>2661</v>
      </c>
      <c r="C1018" s="36">
        <v>13303100062</v>
      </c>
      <c r="D1018" s="10" t="s">
        <v>15</v>
      </c>
      <c r="E1018" s="6" t="s">
        <v>89</v>
      </c>
      <c r="F1018" s="38" t="s">
        <v>2662</v>
      </c>
      <c r="G1018" s="38" t="s">
        <v>2663</v>
      </c>
      <c r="H1018" s="6">
        <f t="shared" si="22"/>
        <v>10</v>
      </c>
      <c r="I1018" s="6">
        <v>35</v>
      </c>
      <c r="J1018" s="10" t="s">
        <v>275</v>
      </c>
      <c r="K1018" s="6"/>
      <c r="L1018" s="6" t="s">
        <v>662</v>
      </c>
      <c r="M1018" s="4" t="s">
        <v>2644</v>
      </c>
    </row>
    <row r="1019" customHeight="1" spans="1:11">
      <c r="A1019" s="68">
        <v>43174</v>
      </c>
      <c r="B1019" s="8" t="s">
        <v>2664</v>
      </c>
      <c r="C1019" s="36">
        <v>18827093837</v>
      </c>
      <c r="D1019" s="10" t="s">
        <v>15</v>
      </c>
      <c r="E1019" s="6" t="s">
        <v>89</v>
      </c>
      <c r="F1019" s="38" t="s">
        <v>2665</v>
      </c>
      <c r="G1019" s="38" t="s">
        <v>2666</v>
      </c>
      <c r="H1019" s="6">
        <f t="shared" si="22"/>
        <v>100</v>
      </c>
      <c r="I1019" s="6">
        <v>35</v>
      </c>
      <c r="J1019" s="10" t="s">
        <v>275</v>
      </c>
      <c r="K1019" s="6"/>
    </row>
    <row r="1020" s="1" customFormat="1" customHeight="1" spans="1:12">
      <c r="A1020" s="69">
        <v>43175</v>
      </c>
      <c r="B1020" s="35" t="s">
        <v>2667</v>
      </c>
      <c r="C1020" s="24">
        <v>13871277520</v>
      </c>
      <c r="D1020" s="25" t="s">
        <v>15</v>
      </c>
      <c r="E1020" s="40" t="s">
        <v>89</v>
      </c>
      <c r="F1020" s="39" t="s">
        <v>2668</v>
      </c>
      <c r="G1020" s="39" t="s">
        <v>2669</v>
      </c>
      <c r="H1020" s="40">
        <f t="shared" si="22"/>
        <v>100</v>
      </c>
      <c r="I1020" s="40">
        <v>35</v>
      </c>
      <c r="J1020" s="25" t="s">
        <v>275</v>
      </c>
      <c r="K1020" s="40"/>
      <c r="L1020" s="40"/>
    </row>
    <row r="1021" s="1" customFormat="1" customHeight="1" spans="1:12">
      <c r="A1021" s="69">
        <v>43175</v>
      </c>
      <c r="B1021" s="35" t="s">
        <v>2670</v>
      </c>
      <c r="C1021" s="24">
        <v>18607242289</v>
      </c>
      <c r="D1021" s="25" t="s">
        <v>15</v>
      </c>
      <c r="E1021" s="40" t="s">
        <v>89</v>
      </c>
      <c r="F1021" s="39" t="s">
        <v>2671</v>
      </c>
      <c r="G1021" s="39" t="s">
        <v>2672</v>
      </c>
      <c r="H1021" s="40">
        <f t="shared" si="22"/>
        <v>100</v>
      </c>
      <c r="I1021" s="40">
        <v>35</v>
      </c>
      <c r="J1021" s="25" t="s">
        <v>356</v>
      </c>
      <c r="K1021" s="40"/>
      <c r="L1021" s="40"/>
    </row>
    <row r="1022" s="1" customFormat="1" customHeight="1" spans="1:12">
      <c r="A1022" s="69">
        <v>43175</v>
      </c>
      <c r="B1022" s="35" t="s">
        <v>1769</v>
      </c>
      <c r="C1022" s="24">
        <v>15305680000</v>
      </c>
      <c r="D1022" s="25" t="s">
        <v>15</v>
      </c>
      <c r="E1022" s="26" t="s">
        <v>16</v>
      </c>
      <c r="F1022" s="39" t="s">
        <v>2673</v>
      </c>
      <c r="G1022" s="39" t="s">
        <v>2674</v>
      </c>
      <c r="H1022" s="40">
        <f t="shared" si="22"/>
        <v>300</v>
      </c>
      <c r="I1022" s="40">
        <v>20</v>
      </c>
      <c r="J1022" s="25" t="s">
        <v>1772</v>
      </c>
      <c r="K1022" s="40"/>
      <c r="L1022" s="40"/>
    </row>
    <row r="1023" s="1" customFormat="1" customHeight="1" spans="1:12">
      <c r="A1023" s="69">
        <v>43175</v>
      </c>
      <c r="B1023" s="35" t="s">
        <v>353</v>
      </c>
      <c r="C1023" s="24">
        <v>18671758998</v>
      </c>
      <c r="D1023" s="25" t="s">
        <v>15</v>
      </c>
      <c r="E1023" s="40" t="s">
        <v>89</v>
      </c>
      <c r="F1023" s="39" t="s">
        <v>2675</v>
      </c>
      <c r="G1023" s="39" t="s">
        <v>2676</v>
      </c>
      <c r="H1023" s="40">
        <f t="shared" si="22"/>
        <v>200</v>
      </c>
      <c r="I1023" s="40"/>
      <c r="J1023" s="25"/>
      <c r="K1023" s="40"/>
      <c r="L1023" s="40"/>
    </row>
    <row r="1024" customHeight="1" spans="1:11">
      <c r="A1024" s="68">
        <v>43176</v>
      </c>
      <c r="B1024" s="8" t="s">
        <v>2624</v>
      </c>
      <c r="C1024" s="9">
        <v>18140684147</v>
      </c>
      <c r="D1024" s="10" t="s">
        <v>15</v>
      </c>
      <c r="E1024" s="6" t="s">
        <v>89</v>
      </c>
      <c r="F1024" s="38" t="s">
        <v>2677</v>
      </c>
      <c r="G1024" s="38" t="s">
        <v>2678</v>
      </c>
      <c r="H1024" s="6">
        <f t="shared" si="22"/>
        <v>1200</v>
      </c>
      <c r="I1024" s="6">
        <v>0</v>
      </c>
      <c r="J1024" s="10" t="s">
        <v>454</v>
      </c>
      <c r="K1024" s="6"/>
    </row>
    <row r="1025" customHeight="1" spans="1:11">
      <c r="A1025" s="68">
        <v>43176</v>
      </c>
      <c r="B1025" s="48" t="s">
        <v>2632</v>
      </c>
      <c r="C1025" s="52">
        <v>17786559431</v>
      </c>
      <c r="D1025" s="10" t="s">
        <v>15</v>
      </c>
      <c r="E1025" s="6" t="s">
        <v>89</v>
      </c>
      <c r="F1025" s="38" t="s">
        <v>2679</v>
      </c>
      <c r="G1025" s="38" t="s">
        <v>2680</v>
      </c>
      <c r="H1025" s="6">
        <f t="shared" si="22"/>
        <v>100</v>
      </c>
      <c r="I1025" s="6">
        <v>0</v>
      </c>
      <c r="J1025" s="10" t="s">
        <v>454</v>
      </c>
      <c r="K1025" s="6"/>
    </row>
    <row r="1026" customHeight="1" spans="1:11">
      <c r="A1026" s="68">
        <v>43176</v>
      </c>
      <c r="B1026" s="8" t="s">
        <v>2624</v>
      </c>
      <c r="C1026" s="9">
        <v>18140684147</v>
      </c>
      <c r="D1026" s="10" t="s">
        <v>15</v>
      </c>
      <c r="E1026" s="6" t="s">
        <v>89</v>
      </c>
      <c r="F1026" s="38" t="s">
        <v>2681</v>
      </c>
      <c r="G1026" s="38" t="s">
        <v>2682</v>
      </c>
      <c r="H1026" s="6">
        <f t="shared" si="22"/>
        <v>500</v>
      </c>
      <c r="I1026" s="6">
        <v>0</v>
      </c>
      <c r="J1026" s="10" t="s">
        <v>454</v>
      </c>
      <c r="K1026" s="6"/>
    </row>
    <row r="1027" customHeight="1" spans="1:13">
      <c r="A1027" s="68">
        <v>43178</v>
      </c>
      <c r="B1027" s="8" t="s">
        <v>2683</v>
      </c>
      <c r="C1027" s="9">
        <v>15527106088</v>
      </c>
      <c r="D1027" s="10" t="s">
        <v>15</v>
      </c>
      <c r="E1027" s="6" t="s">
        <v>89</v>
      </c>
      <c r="F1027" s="38" t="s">
        <v>2684</v>
      </c>
      <c r="G1027" s="38" t="s">
        <v>2685</v>
      </c>
      <c r="H1027" s="6">
        <f t="shared" si="22"/>
        <v>10</v>
      </c>
      <c r="I1027" s="6">
        <v>35</v>
      </c>
      <c r="J1027" s="10" t="s">
        <v>275</v>
      </c>
      <c r="K1027" s="6"/>
      <c r="L1027" s="6" t="s">
        <v>662</v>
      </c>
      <c r="M1027" s="4" t="s">
        <v>2644</v>
      </c>
    </row>
    <row r="1028" customHeight="1" spans="1:11">
      <c r="A1028" s="68">
        <v>43179</v>
      </c>
      <c r="B1028" s="8" t="s">
        <v>2321</v>
      </c>
      <c r="C1028" s="9">
        <v>15549418697</v>
      </c>
      <c r="D1028" s="10" t="s">
        <v>15</v>
      </c>
      <c r="E1028" s="11" t="s">
        <v>16</v>
      </c>
      <c r="F1028" s="38" t="s">
        <v>2686</v>
      </c>
      <c r="G1028" s="38" t="s">
        <v>2687</v>
      </c>
      <c r="H1028" s="6">
        <f t="shared" si="22"/>
        <v>400</v>
      </c>
      <c r="I1028" s="6">
        <v>0</v>
      </c>
      <c r="J1028" s="10" t="s">
        <v>454</v>
      </c>
      <c r="K1028" s="6"/>
    </row>
    <row r="1029" customHeight="1" spans="1:11">
      <c r="A1029" s="68">
        <v>43180</v>
      </c>
      <c r="B1029" s="10" t="s">
        <v>777</v>
      </c>
      <c r="C1029" s="9">
        <v>15387150728</v>
      </c>
      <c r="D1029" s="10" t="s">
        <v>15</v>
      </c>
      <c r="E1029" s="11" t="s">
        <v>16</v>
      </c>
      <c r="F1029" s="38" t="s">
        <v>2688</v>
      </c>
      <c r="G1029" s="38" t="s">
        <v>2689</v>
      </c>
      <c r="H1029" s="6">
        <f t="shared" si="22"/>
        <v>100</v>
      </c>
      <c r="I1029" s="6">
        <v>0</v>
      </c>
      <c r="J1029" s="10" t="s">
        <v>454</v>
      </c>
      <c r="K1029" s="6"/>
    </row>
    <row r="1030" customHeight="1" spans="1:11">
      <c r="A1030" s="68">
        <v>43180</v>
      </c>
      <c r="B1030" s="8" t="s">
        <v>760</v>
      </c>
      <c r="C1030" s="9">
        <v>18971511436</v>
      </c>
      <c r="D1030" s="10" t="s">
        <v>15</v>
      </c>
      <c r="E1030" s="11" t="s">
        <v>16</v>
      </c>
      <c r="F1030" s="38" t="s">
        <v>2690</v>
      </c>
      <c r="G1030" s="38" t="s">
        <v>2691</v>
      </c>
      <c r="H1030" s="6">
        <f t="shared" si="22"/>
        <v>100</v>
      </c>
      <c r="I1030" s="6">
        <v>0</v>
      </c>
      <c r="J1030" s="10" t="s">
        <v>454</v>
      </c>
      <c r="K1030" s="6"/>
    </row>
    <row r="1031" customHeight="1" spans="1:11">
      <c r="A1031" s="68">
        <v>43180</v>
      </c>
      <c r="B1031" s="8" t="s">
        <v>2302</v>
      </c>
      <c r="C1031" s="9">
        <v>13308654890</v>
      </c>
      <c r="D1031" s="10" t="s">
        <v>15</v>
      </c>
      <c r="E1031" s="11" t="s">
        <v>16</v>
      </c>
      <c r="F1031" s="38" t="s">
        <v>2692</v>
      </c>
      <c r="G1031" s="38" t="s">
        <v>2693</v>
      </c>
      <c r="H1031" s="6">
        <f t="shared" si="22"/>
        <v>300</v>
      </c>
      <c r="I1031" s="6">
        <v>0</v>
      </c>
      <c r="J1031" s="10" t="s">
        <v>454</v>
      </c>
      <c r="K1031" s="6"/>
    </row>
    <row r="1032" customHeight="1" spans="1:11">
      <c r="A1032" s="68">
        <v>43180</v>
      </c>
      <c r="B1032" s="8" t="s">
        <v>1487</v>
      </c>
      <c r="C1032" s="9">
        <v>13098386265</v>
      </c>
      <c r="D1032" s="10" t="s">
        <v>15</v>
      </c>
      <c r="E1032" s="11" t="s">
        <v>16</v>
      </c>
      <c r="F1032" s="38" t="s">
        <v>2694</v>
      </c>
      <c r="G1032" s="38" t="s">
        <v>2695</v>
      </c>
      <c r="H1032" s="6">
        <f t="shared" si="22"/>
        <v>200</v>
      </c>
      <c r="I1032" s="6">
        <v>0</v>
      </c>
      <c r="J1032" s="10" t="s">
        <v>454</v>
      </c>
      <c r="K1032" s="6"/>
    </row>
    <row r="1033" customHeight="1" spans="1:13">
      <c r="A1033" s="68">
        <v>43180</v>
      </c>
      <c r="B1033" s="48" t="s">
        <v>2696</v>
      </c>
      <c r="C1033" s="52">
        <v>15337298645</v>
      </c>
      <c r="D1033" s="10" t="s">
        <v>15</v>
      </c>
      <c r="E1033" s="6" t="s">
        <v>89</v>
      </c>
      <c r="F1033" s="38" t="s">
        <v>2697</v>
      </c>
      <c r="G1033" s="38" t="s">
        <v>2698</v>
      </c>
      <c r="H1033" s="6">
        <f t="shared" si="22"/>
        <v>90</v>
      </c>
      <c r="I1033" s="6">
        <v>35</v>
      </c>
      <c r="J1033" s="8" t="s">
        <v>275</v>
      </c>
      <c r="K1033" s="6"/>
      <c r="L1033" s="6" t="s">
        <v>662</v>
      </c>
      <c r="M1033" s="4" t="s">
        <v>2644</v>
      </c>
    </row>
    <row r="1034" customHeight="1" spans="1:11">
      <c r="A1034" s="68">
        <v>43180</v>
      </c>
      <c r="B1034" s="48" t="s">
        <v>2696</v>
      </c>
      <c r="C1034" s="52">
        <v>15337298645</v>
      </c>
      <c r="D1034" s="10" t="s">
        <v>15</v>
      </c>
      <c r="E1034" s="6" t="s">
        <v>89</v>
      </c>
      <c r="F1034" s="38" t="s">
        <v>2699</v>
      </c>
      <c r="G1034" s="38" t="s">
        <v>2700</v>
      </c>
      <c r="H1034" s="6">
        <f t="shared" si="22"/>
        <v>10</v>
      </c>
      <c r="I1034" s="6">
        <v>35</v>
      </c>
      <c r="J1034" s="8" t="s">
        <v>275</v>
      </c>
      <c r="K1034" s="6"/>
    </row>
    <row r="1035" customHeight="1" spans="1:11">
      <c r="A1035" s="68">
        <v>43180</v>
      </c>
      <c r="B1035" s="48" t="s">
        <v>2701</v>
      </c>
      <c r="C1035" s="52">
        <v>17771432953</v>
      </c>
      <c r="D1035" s="10" t="s">
        <v>15</v>
      </c>
      <c r="E1035" s="6" t="s">
        <v>89</v>
      </c>
      <c r="F1035" s="38" t="s">
        <v>2702</v>
      </c>
      <c r="G1035" s="38" t="s">
        <v>2703</v>
      </c>
      <c r="H1035" s="6">
        <f t="shared" si="22"/>
        <v>15</v>
      </c>
      <c r="I1035" s="6">
        <v>0</v>
      </c>
      <c r="J1035" s="10" t="s">
        <v>454</v>
      </c>
      <c r="K1035" s="6"/>
    </row>
    <row r="1036" customHeight="1" spans="1:11">
      <c r="A1036" s="68">
        <v>43180</v>
      </c>
      <c r="B1036" s="48" t="s">
        <v>2701</v>
      </c>
      <c r="C1036" s="52">
        <v>17771432953</v>
      </c>
      <c r="D1036" s="10" t="s">
        <v>15</v>
      </c>
      <c r="E1036" s="6" t="s">
        <v>89</v>
      </c>
      <c r="F1036" s="38" t="s">
        <v>2704</v>
      </c>
      <c r="G1036" s="38" t="s">
        <v>2705</v>
      </c>
      <c r="H1036" s="6">
        <f t="shared" si="22"/>
        <v>75</v>
      </c>
      <c r="I1036" s="6">
        <v>0</v>
      </c>
      <c r="J1036" s="10" t="s">
        <v>454</v>
      </c>
      <c r="K1036" s="6"/>
    </row>
    <row r="1037" customHeight="1" spans="1:11">
      <c r="A1037" s="68">
        <v>43181</v>
      </c>
      <c r="B1037" s="8" t="s">
        <v>474</v>
      </c>
      <c r="C1037" s="52">
        <v>18627807360</v>
      </c>
      <c r="D1037" s="10" t="s">
        <v>15</v>
      </c>
      <c r="E1037" s="11" t="s">
        <v>16</v>
      </c>
      <c r="F1037" s="38" t="s">
        <v>2706</v>
      </c>
      <c r="G1037" s="38" t="s">
        <v>2707</v>
      </c>
      <c r="H1037" s="6">
        <f t="shared" si="22"/>
        <v>10</v>
      </c>
      <c r="I1037" s="6">
        <v>35</v>
      </c>
      <c r="J1037" s="8" t="s">
        <v>2708</v>
      </c>
      <c r="K1037" s="6"/>
    </row>
    <row r="1038" customHeight="1" spans="1:11">
      <c r="A1038" s="68">
        <v>43181</v>
      </c>
      <c r="B1038" s="8" t="s">
        <v>2647</v>
      </c>
      <c r="C1038" s="52">
        <v>15392923372</v>
      </c>
      <c r="D1038" s="10" t="s">
        <v>15</v>
      </c>
      <c r="E1038" s="6" t="s">
        <v>89</v>
      </c>
      <c r="F1038" s="38" t="s">
        <v>2709</v>
      </c>
      <c r="G1038" s="38" t="s">
        <v>2710</v>
      </c>
      <c r="H1038" s="6">
        <f t="shared" si="22"/>
        <v>100</v>
      </c>
      <c r="I1038" s="6">
        <v>35</v>
      </c>
      <c r="J1038" s="8" t="s">
        <v>275</v>
      </c>
      <c r="K1038" s="6"/>
    </row>
    <row r="1039" customHeight="1" spans="1:11">
      <c r="A1039" s="68">
        <v>43181</v>
      </c>
      <c r="B1039" s="48" t="s">
        <v>2711</v>
      </c>
      <c r="C1039" s="52">
        <v>17720598414</v>
      </c>
      <c r="D1039" s="10" t="s">
        <v>15</v>
      </c>
      <c r="E1039" s="6" t="s">
        <v>89</v>
      </c>
      <c r="F1039" s="38" t="s">
        <v>2712</v>
      </c>
      <c r="G1039" s="38" t="s">
        <v>2713</v>
      </c>
      <c r="H1039" s="6">
        <f t="shared" si="22"/>
        <v>100</v>
      </c>
      <c r="I1039" s="6">
        <v>0</v>
      </c>
      <c r="J1039" s="10" t="s">
        <v>454</v>
      </c>
      <c r="K1039" s="6"/>
    </row>
    <row r="1040" s="1" customFormat="1" customHeight="1" spans="1:12">
      <c r="A1040" s="69">
        <v>43182</v>
      </c>
      <c r="B1040" s="35" t="s">
        <v>1769</v>
      </c>
      <c r="C1040" s="26">
        <v>15305680000</v>
      </c>
      <c r="D1040" s="25" t="s">
        <v>15</v>
      </c>
      <c r="E1040" s="26" t="s">
        <v>16</v>
      </c>
      <c r="F1040" s="39" t="s">
        <v>2714</v>
      </c>
      <c r="G1040" s="39" t="s">
        <v>2715</v>
      </c>
      <c r="H1040" s="40">
        <f t="shared" si="22"/>
        <v>200</v>
      </c>
      <c r="I1040" s="1">
        <v>20</v>
      </c>
      <c r="J1040" s="35" t="s">
        <v>1772</v>
      </c>
      <c r="K1040" s="40"/>
      <c r="L1040" s="40"/>
    </row>
    <row r="1041" s="1" customFormat="1" customHeight="1" spans="1:12">
      <c r="A1041" s="69">
        <v>43182</v>
      </c>
      <c r="B1041" s="35" t="s">
        <v>2670</v>
      </c>
      <c r="C1041" s="24">
        <v>18607242289</v>
      </c>
      <c r="D1041" s="25" t="s">
        <v>15</v>
      </c>
      <c r="E1041" s="40" t="s">
        <v>2716</v>
      </c>
      <c r="F1041" s="39" t="s">
        <v>2717</v>
      </c>
      <c r="G1041" s="39" t="s">
        <v>2718</v>
      </c>
      <c r="H1041" s="40">
        <f t="shared" si="22"/>
        <v>100</v>
      </c>
      <c r="I1041" s="40">
        <v>35</v>
      </c>
      <c r="J1041" s="35" t="s">
        <v>356</v>
      </c>
      <c r="K1041" s="40"/>
      <c r="L1041" s="40"/>
    </row>
    <row r="1042" customHeight="1" spans="1:11">
      <c r="A1042" s="68">
        <v>43182</v>
      </c>
      <c r="B1042" s="8" t="s">
        <v>1487</v>
      </c>
      <c r="C1042" s="9">
        <v>13098386265</v>
      </c>
      <c r="D1042" s="10" t="s">
        <v>15</v>
      </c>
      <c r="E1042" s="11" t="s">
        <v>16</v>
      </c>
      <c r="F1042" s="38" t="s">
        <v>2719</v>
      </c>
      <c r="G1042" s="38" t="s">
        <v>2720</v>
      </c>
      <c r="H1042" s="6">
        <f t="shared" ref="H1042:H1053" si="23">G1042-F1042+1</f>
        <v>200</v>
      </c>
      <c r="I1042" s="6">
        <v>0</v>
      </c>
      <c r="J1042" s="10" t="s">
        <v>454</v>
      </c>
      <c r="K1042" s="6"/>
    </row>
    <row r="1043" customHeight="1" spans="1:11">
      <c r="A1043" s="68">
        <v>43182</v>
      </c>
      <c r="B1043" s="10" t="s">
        <v>777</v>
      </c>
      <c r="C1043" s="9">
        <v>15387150728</v>
      </c>
      <c r="D1043" s="10" t="s">
        <v>15</v>
      </c>
      <c r="E1043" s="11" t="s">
        <v>16</v>
      </c>
      <c r="F1043" s="38" t="s">
        <v>2721</v>
      </c>
      <c r="G1043" s="38" t="s">
        <v>2722</v>
      </c>
      <c r="H1043" s="6">
        <f t="shared" si="23"/>
        <v>100</v>
      </c>
      <c r="I1043" s="6">
        <v>0</v>
      </c>
      <c r="J1043" s="10" t="s">
        <v>454</v>
      </c>
      <c r="K1043" s="6"/>
    </row>
    <row r="1044" customHeight="1" spans="1:11">
      <c r="A1044" s="68">
        <v>43182</v>
      </c>
      <c r="B1044" s="48" t="s">
        <v>2638</v>
      </c>
      <c r="C1044" s="52">
        <v>15327319224</v>
      </c>
      <c r="D1044" s="10" t="s">
        <v>15</v>
      </c>
      <c r="E1044" s="6" t="s">
        <v>2716</v>
      </c>
      <c r="F1044" s="38" t="s">
        <v>2723</v>
      </c>
      <c r="G1044" s="38" t="s">
        <v>2724</v>
      </c>
      <c r="H1044" s="6">
        <f t="shared" si="23"/>
        <v>200</v>
      </c>
      <c r="I1044" s="6">
        <v>0</v>
      </c>
      <c r="J1044" s="10" t="s">
        <v>454</v>
      </c>
      <c r="K1044" s="6"/>
    </row>
    <row r="1045" customHeight="1" spans="1:11">
      <c r="A1045" s="68">
        <v>43182</v>
      </c>
      <c r="B1045" s="48" t="s">
        <v>2711</v>
      </c>
      <c r="C1045" s="52">
        <v>17720598414</v>
      </c>
      <c r="D1045" s="10" t="s">
        <v>15</v>
      </c>
      <c r="E1045" s="6" t="s">
        <v>2716</v>
      </c>
      <c r="F1045" s="38" t="s">
        <v>2725</v>
      </c>
      <c r="G1045" s="38" t="s">
        <v>2726</v>
      </c>
      <c r="H1045" s="6">
        <f t="shared" si="23"/>
        <v>200</v>
      </c>
      <c r="I1045" s="6">
        <v>0</v>
      </c>
      <c r="J1045" s="10" t="s">
        <v>454</v>
      </c>
      <c r="K1045" s="6"/>
    </row>
    <row r="1046" customHeight="1" spans="1:11">
      <c r="A1046" s="68">
        <v>43182</v>
      </c>
      <c r="B1046" s="48" t="s">
        <v>2632</v>
      </c>
      <c r="C1046" s="52">
        <v>17786559431</v>
      </c>
      <c r="D1046" s="10" t="s">
        <v>15</v>
      </c>
      <c r="E1046" s="6" t="s">
        <v>2716</v>
      </c>
      <c r="F1046" s="38" t="s">
        <v>2727</v>
      </c>
      <c r="G1046" s="38" t="s">
        <v>2728</v>
      </c>
      <c r="H1046" s="6">
        <f t="shared" si="23"/>
        <v>300</v>
      </c>
      <c r="I1046" s="6">
        <v>0</v>
      </c>
      <c r="J1046" s="10" t="s">
        <v>454</v>
      </c>
      <c r="K1046" s="6"/>
    </row>
    <row r="1047" customHeight="1" spans="1:11">
      <c r="A1047" s="68">
        <v>43182</v>
      </c>
      <c r="B1047" s="8" t="s">
        <v>2624</v>
      </c>
      <c r="C1047" s="9">
        <v>18140684147</v>
      </c>
      <c r="D1047" s="10" t="s">
        <v>15</v>
      </c>
      <c r="E1047" s="6" t="s">
        <v>2716</v>
      </c>
      <c r="F1047" s="38" t="s">
        <v>2729</v>
      </c>
      <c r="G1047" s="38" t="s">
        <v>2730</v>
      </c>
      <c r="H1047" s="6">
        <f t="shared" si="23"/>
        <v>800</v>
      </c>
      <c r="I1047" s="6">
        <v>0</v>
      </c>
      <c r="J1047" s="10" t="s">
        <v>454</v>
      </c>
      <c r="K1047" s="6"/>
    </row>
    <row r="1048" customHeight="1" spans="1:11">
      <c r="A1048" s="68">
        <v>43182</v>
      </c>
      <c r="B1048" s="8" t="s">
        <v>2624</v>
      </c>
      <c r="C1048" s="9">
        <v>18140684147</v>
      </c>
      <c r="D1048" s="10" t="s">
        <v>15</v>
      </c>
      <c r="E1048" s="6" t="s">
        <v>2716</v>
      </c>
      <c r="F1048" s="38" t="s">
        <v>2731</v>
      </c>
      <c r="G1048" s="38" t="s">
        <v>2732</v>
      </c>
      <c r="H1048" s="6">
        <f t="shared" si="23"/>
        <v>800</v>
      </c>
      <c r="I1048" s="6">
        <v>0</v>
      </c>
      <c r="J1048" s="10" t="s">
        <v>454</v>
      </c>
      <c r="K1048" s="6"/>
    </row>
    <row r="1049" customHeight="1" spans="1:11">
      <c r="A1049" s="68">
        <v>43182</v>
      </c>
      <c r="B1049" s="48" t="s">
        <v>2635</v>
      </c>
      <c r="C1049" s="52">
        <v>17720488734</v>
      </c>
      <c r="D1049" s="10" t="s">
        <v>15</v>
      </c>
      <c r="E1049" s="6" t="s">
        <v>2716</v>
      </c>
      <c r="F1049" s="38" t="s">
        <v>2733</v>
      </c>
      <c r="G1049" s="38" t="s">
        <v>2734</v>
      </c>
      <c r="H1049" s="6">
        <f t="shared" si="23"/>
        <v>300</v>
      </c>
      <c r="I1049" s="6">
        <v>0</v>
      </c>
      <c r="J1049" s="10" t="s">
        <v>454</v>
      </c>
      <c r="K1049" s="6"/>
    </row>
    <row r="1050" customHeight="1" spans="1:11">
      <c r="A1050" s="68">
        <v>43182</v>
      </c>
      <c r="B1050" s="70" t="s">
        <v>2661</v>
      </c>
      <c r="C1050" s="36">
        <v>13303100062</v>
      </c>
      <c r="D1050" s="10" t="s">
        <v>15</v>
      </c>
      <c r="E1050" s="6" t="s">
        <v>2716</v>
      </c>
      <c r="F1050" s="38" t="s">
        <v>2735</v>
      </c>
      <c r="G1050" s="38" t="s">
        <v>2736</v>
      </c>
      <c r="H1050" s="6">
        <f t="shared" si="23"/>
        <v>100</v>
      </c>
      <c r="I1050" s="6">
        <v>35</v>
      </c>
      <c r="J1050" s="8" t="s">
        <v>275</v>
      </c>
      <c r="K1050" s="6"/>
    </row>
    <row r="1051" customHeight="1" spans="1:11">
      <c r="A1051" s="68">
        <v>43182</v>
      </c>
      <c r="B1051" s="8" t="s">
        <v>2302</v>
      </c>
      <c r="C1051" s="9">
        <v>13308654890</v>
      </c>
      <c r="D1051" s="10" t="s">
        <v>15</v>
      </c>
      <c r="E1051" s="11" t="s">
        <v>16</v>
      </c>
      <c r="F1051" s="38" t="s">
        <v>2737</v>
      </c>
      <c r="G1051" s="38" t="s">
        <v>2738</v>
      </c>
      <c r="H1051" s="6">
        <f t="shared" si="23"/>
        <v>74</v>
      </c>
      <c r="I1051" s="6">
        <v>0</v>
      </c>
      <c r="J1051" s="10" t="s">
        <v>454</v>
      </c>
      <c r="K1051" s="6"/>
    </row>
    <row r="1052" customHeight="1" spans="1:11">
      <c r="A1052" s="68">
        <v>43182</v>
      </c>
      <c r="B1052" s="8" t="s">
        <v>760</v>
      </c>
      <c r="C1052" s="9">
        <v>18971511436</v>
      </c>
      <c r="D1052" s="10" t="s">
        <v>15</v>
      </c>
      <c r="E1052" s="11" t="s">
        <v>16</v>
      </c>
      <c r="F1052" s="38" t="s">
        <v>2739</v>
      </c>
      <c r="G1052" s="38" t="s">
        <v>2740</v>
      </c>
      <c r="H1052" s="6">
        <f t="shared" si="23"/>
        <v>26</v>
      </c>
      <c r="I1052" s="6">
        <v>0</v>
      </c>
      <c r="J1052" s="10" t="s">
        <v>454</v>
      </c>
      <c r="K1052" s="6"/>
    </row>
    <row r="1053" customHeight="1" spans="1:11">
      <c r="A1053" s="68">
        <v>43182</v>
      </c>
      <c r="B1053" s="8" t="s">
        <v>2302</v>
      </c>
      <c r="C1053" s="9">
        <v>13308654890</v>
      </c>
      <c r="D1053" s="10" t="s">
        <v>15</v>
      </c>
      <c r="E1053" s="11" t="s">
        <v>16</v>
      </c>
      <c r="F1053" s="38" t="s">
        <v>2741</v>
      </c>
      <c r="G1053" s="38" t="s">
        <v>2742</v>
      </c>
      <c r="H1053" s="6">
        <f t="shared" si="23"/>
        <v>100</v>
      </c>
      <c r="I1053" s="6">
        <v>0</v>
      </c>
      <c r="J1053" s="10" t="s">
        <v>454</v>
      </c>
      <c r="K1053" s="6"/>
    </row>
    <row r="1054" customHeight="1" spans="1:11">
      <c r="A1054" s="68">
        <v>43183</v>
      </c>
      <c r="B1054" s="8" t="s">
        <v>2177</v>
      </c>
      <c r="C1054" s="9" t="s">
        <v>2527</v>
      </c>
      <c r="D1054" s="10" t="s">
        <v>15</v>
      </c>
      <c r="E1054" s="11" t="s">
        <v>16</v>
      </c>
      <c r="F1054" s="38" t="s">
        <v>2743</v>
      </c>
      <c r="G1054" s="38" t="s">
        <v>2744</v>
      </c>
      <c r="H1054" s="6">
        <f t="shared" ref="H1054:H1068" si="24">G1054-F1054+1</f>
        <v>10</v>
      </c>
      <c r="I1054" s="6">
        <v>0</v>
      </c>
      <c r="J1054" s="10" t="s">
        <v>454</v>
      </c>
      <c r="K1054" s="6"/>
    </row>
    <row r="1055" customHeight="1" spans="1:11">
      <c r="A1055" s="68">
        <v>43183</v>
      </c>
      <c r="B1055" s="8" t="s">
        <v>760</v>
      </c>
      <c r="C1055" s="9">
        <v>18971511436</v>
      </c>
      <c r="D1055" s="10" t="s">
        <v>15</v>
      </c>
      <c r="E1055" s="11" t="s">
        <v>16</v>
      </c>
      <c r="F1055" s="38" t="s">
        <v>2745</v>
      </c>
      <c r="G1055" s="38" t="s">
        <v>2746</v>
      </c>
      <c r="H1055" s="6">
        <f t="shared" si="24"/>
        <v>2</v>
      </c>
      <c r="I1055" s="6">
        <v>0</v>
      </c>
      <c r="J1055" s="10" t="s">
        <v>454</v>
      </c>
      <c r="K1055" s="6"/>
    </row>
    <row r="1056" customHeight="1" spans="1:11">
      <c r="A1056" s="68">
        <v>43183</v>
      </c>
      <c r="B1056" s="10" t="s">
        <v>777</v>
      </c>
      <c r="C1056" s="9">
        <v>15387150728</v>
      </c>
      <c r="D1056" s="10" t="s">
        <v>15</v>
      </c>
      <c r="E1056" s="11" t="s">
        <v>16</v>
      </c>
      <c r="F1056" s="38" t="s">
        <v>2747</v>
      </c>
      <c r="G1056" s="38" t="s">
        <v>2748</v>
      </c>
      <c r="H1056" s="6">
        <f t="shared" si="24"/>
        <v>3</v>
      </c>
      <c r="I1056" s="6">
        <v>0</v>
      </c>
      <c r="J1056" s="10" t="s">
        <v>454</v>
      </c>
      <c r="K1056" s="6"/>
    </row>
    <row r="1057" customHeight="1" spans="1:11">
      <c r="A1057" s="68">
        <v>43183</v>
      </c>
      <c r="B1057" s="8" t="s">
        <v>2302</v>
      </c>
      <c r="C1057" s="9">
        <v>13308654890</v>
      </c>
      <c r="D1057" s="10" t="s">
        <v>15</v>
      </c>
      <c r="E1057" s="11" t="s">
        <v>16</v>
      </c>
      <c r="F1057" s="38" t="s">
        <v>2749</v>
      </c>
      <c r="G1057" s="38" t="s">
        <v>2750</v>
      </c>
      <c r="H1057" s="6">
        <f t="shared" si="24"/>
        <v>25</v>
      </c>
      <c r="I1057" s="6">
        <v>0</v>
      </c>
      <c r="J1057" s="10" t="s">
        <v>454</v>
      </c>
      <c r="K1057" s="6"/>
    </row>
    <row r="1058" customHeight="1" spans="1:11">
      <c r="A1058" s="68">
        <v>43183</v>
      </c>
      <c r="B1058" s="8" t="s">
        <v>2177</v>
      </c>
      <c r="C1058" s="9" t="s">
        <v>2527</v>
      </c>
      <c r="D1058" s="10" t="s">
        <v>15</v>
      </c>
      <c r="E1058" s="11" t="s">
        <v>16</v>
      </c>
      <c r="F1058" s="38" t="s">
        <v>2751</v>
      </c>
      <c r="G1058" s="38" t="s">
        <v>2752</v>
      </c>
      <c r="H1058" s="6">
        <f t="shared" si="24"/>
        <v>560</v>
      </c>
      <c r="I1058" s="6">
        <v>0</v>
      </c>
      <c r="J1058" s="10" t="s">
        <v>454</v>
      </c>
      <c r="K1058" s="6"/>
    </row>
    <row r="1059" customHeight="1" spans="1:11">
      <c r="A1059" s="68">
        <v>43183</v>
      </c>
      <c r="B1059" s="48" t="s">
        <v>2711</v>
      </c>
      <c r="C1059" s="52">
        <v>17720598414</v>
      </c>
      <c r="D1059" s="10" t="s">
        <v>15</v>
      </c>
      <c r="E1059" s="6" t="s">
        <v>89</v>
      </c>
      <c r="F1059" s="38" t="s">
        <v>2753</v>
      </c>
      <c r="G1059" s="38" t="s">
        <v>2754</v>
      </c>
      <c r="H1059" s="6">
        <f t="shared" si="24"/>
        <v>260</v>
      </c>
      <c r="I1059" s="6">
        <v>0</v>
      </c>
      <c r="J1059" s="10" t="s">
        <v>454</v>
      </c>
      <c r="K1059" s="6"/>
    </row>
    <row r="1060" customHeight="1" spans="1:11">
      <c r="A1060" s="68">
        <v>43183</v>
      </c>
      <c r="B1060" s="48" t="s">
        <v>2635</v>
      </c>
      <c r="C1060" s="52">
        <v>17720488734</v>
      </c>
      <c r="D1060" s="10" t="s">
        <v>15</v>
      </c>
      <c r="E1060" s="6" t="s">
        <v>89</v>
      </c>
      <c r="F1060" s="38" t="s">
        <v>2755</v>
      </c>
      <c r="G1060" s="38" t="s">
        <v>2756</v>
      </c>
      <c r="H1060" s="6">
        <f t="shared" si="24"/>
        <v>40</v>
      </c>
      <c r="I1060" s="6">
        <v>0</v>
      </c>
      <c r="J1060" s="10" t="s">
        <v>454</v>
      </c>
      <c r="K1060" s="6"/>
    </row>
    <row r="1061" customHeight="1" spans="1:11">
      <c r="A1061" s="68">
        <v>43183</v>
      </c>
      <c r="B1061" s="48" t="s">
        <v>2635</v>
      </c>
      <c r="C1061" s="52">
        <v>17720488734</v>
      </c>
      <c r="D1061" s="10" t="s">
        <v>15</v>
      </c>
      <c r="E1061" s="6" t="s">
        <v>89</v>
      </c>
      <c r="F1061" s="38" t="s">
        <v>2757</v>
      </c>
      <c r="G1061" s="38" t="s">
        <v>2758</v>
      </c>
      <c r="H1061" s="6">
        <f t="shared" si="24"/>
        <v>50</v>
      </c>
      <c r="I1061" s="6">
        <v>0</v>
      </c>
      <c r="J1061" s="10" t="s">
        <v>454</v>
      </c>
      <c r="K1061" s="6"/>
    </row>
    <row r="1062" customHeight="1" spans="1:11">
      <c r="A1062" s="68">
        <v>43183</v>
      </c>
      <c r="B1062" s="48" t="s">
        <v>2638</v>
      </c>
      <c r="C1062" s="52">
        <v>15327319224</v>
      </c>
      <c r="D1062" s="10" t="s">
        <v>15</v>
      </c>
      <c r="E1062" s="6" t="s">
        <v>89</v>
      </c>
      <c r="F1062" s="38" t="s">
        <v>2759</v>
      </c>
      <c r="G1062" s="38" t="s">
        <v>2760</v>
      </c>
      <c r="H1062" s="6">
        <f t="shared" si="24"/>
        <v>24</v>
      </c>
      <c r="I1062" s="6">
        <v>0</v>
      </c>
      <c r="J1062" s="10" t="s">
        <v>454</v>
      </c>
      <c r="K1062" s="6"/>
    </row>
    <row r="1063" customHeight="1" spans="1:11">
      <c r="A1063" s="68">
        <v>43183</v>
      </c>
      <c r="B1063" s="48" t="s">
        <v>2635</v>
      </c>
      <c r="C1063" s="52">
        <v>17720488734</v>
      </c>
      <c r="D1063" s="10" t="s">
        <v>15</v>
      </c>
      <c r="E1063" s="6" t="s">
        <v>89</v>
      </c>
      <c r="F1063" s="38" t="s">
        <v>2761</v>
      </c>
      <c r="G1063" s="38" t="s">
        <v>2762</v>
      </c>
      <c r="H1063" s="6">
        <f t="shared" si="24"/>
        <v>16</v>
      </c>
      <c r="I1063" s="6">
        <v>0</v>
      </c>
      <c r="J1063" s="10" t="s">
        <v>454</v>
      </c>
      <c r="K1063" s="6"/>
    </row>
    <row r="1064" customHeight="1" spans="1:11">
      <c r="A1064" s="68">
        <v>43183</v>
      </c>
      <c r="B1064" s="48" t="s">
        <v>2638</v>
      </c>
      <c r="C1064" s="52">
        <v>15327319224</v>
      </c>
      <c r="D1064" s="10" t="s">
        <v>15</v>
      </c>
      <c r="E1064" s="6" t="s">
        <v>89</v>
      </c>
      <c r="F1064" s="38" t="s">
        <v>2763</v>
      </c>
      <c r="G1064" s="38" t="s">
        <v>2764</v>
      </c>
      <c r="H1064" s="6">
        <f t="shared" si="24"/>
        <v>310</v>
      </c>
      <c r="I1064" s="6">
        <v>0</v>
      </c>
      <c r="J1064" s="10" t="s">
        <v>454</v>
      </c>
      <c r="K1064" s="6"/>
    </row>
    <row r="1065" customHeight="1" spans="1:11">
      <c r="A1065" s="68">
        <v>43185</v>
      </c>
      <c r="B1065" s="6" t="s">
        <v>1071</v>
      </c>
      <c r="C1065" s="9">
        <v>15171432491</v>
      </c>
      <c r="D1065" s="10" t="s">
        <v>15</v>
      </c>
      <c r="E1065" s="11" t="s">
        <v>16</v>
      </c>
      <c r="F1065" s="38" t="s">
        <v>2765</v>
      </c>
      <c r="G1065" s="38" t="s">
        <v>2766</v>
      </c>
      <c r="H1065" s="6">
        <f t="shared" si="24"/>
        <v>200</v>
      </c>
      <c r="I1065" s="6">
        <v>30</v>
      </c>
      <c r="J1065" s="6" t="s">
        <v>275</v>
      </c>
      <c r="K1065" s="6" t="s">
        <v>2767</v>
      </c>
    </row>
    <row r="1066" customHeight="1" spans="1:11">
      <c r="A1066" s="68">
        <v>43185</v>
      </c>
      <c r="B1066" s="48" t="s">
        <v>2701</v>
      </c>
      <c r="C1066" s="52">
        <v>17771432953</v>
      </c>
      <c r="D1066" s="10" t="s">
        <v>15</v>
      </c>
      <c r="E1066" s="6" t="s">
        <v>2716</v>
      </c>
      <c r="F1066" s="38" t="s">
        <v>2768</v>
      </c>
      <c r="G1066" s="38" t="s">
        <v>2769</v>
      </c>
      <c r="H1066" s="6">
        <f t="shared" si="24"/>
        <v>100</v>
      </c>
      <c r="I1066" s="6">
        <v>0</v>
      </c>
      <c r="J1066" s="10" t="s">
        <v>454</v>
      </c>
      <c r="K1066" s="6"/>
    </row>
    <row r="1067" customHeight="1" spans="1:11">
      <c r="A1067" s="68">
        <v>43185</v>
      </c>
      <c r="B1067" s="10" t="s">
        <v>777</v>
      </c>
      <c r="C1067" s="9">
        <v>15387150728</v>
      </c>
      <c r="D1067" s="10" t="s">
        <v>15</v>
      </c>
      <c r="E1067" s="11" t="s">
        <v>16</v>
      </c>
      <c r="F1067" s="38" t="s">
        <v>2770</v>
      </c>
      <c r="G1067" s="38" t="s">
        <v>2771</v>
      </c>
      <c r="H1067" s="6">
        <f t="shared" si="24"/>
        <v>90</v>
      </c>
      <c r="I1067" s="6">
        <v>0</v>
      </c>
      <c r="J1067" s="10" t="s">
        <v>454</v>
      </c>
      <c r="K1067" s="6"/>
    </row>
    <row r="1068" customHeight="1" spans="1:11">
      <c r="A1068" s="68">
        <v>43185</v>
      </c>
      <c r="B1068" s="8" t="s">
        <v>2302</v>
      </c>
      <c r="C1068" s="9">
        <v>13308654890</v>
      </c>
      <c r="D1068" s="10" t="s">
        <v>15</v>
      </c>
      <c r="E1068" s="11" t="s">
        <v>16</v>
      </c>
      <c r="F1068" s="38" t="s">
        <v>2772</v>
      </c>
      <c r="G1068" s="38" t="s">
        <v>2773</v>
      </c>
      <c r="H1068" s="6">
        <f t="shared" si="24"/>
        <v>100</v>
      </c>
      <c r="I1068" s="6">
        <v>0</v>
      </c>
      <c r="J1068" s="10" t="s">
        <v>454</v>
      </c>
      <c r="K1068" s="6"/>
    </row>
    <row r="1069" customHeight="1" spans="1:11">
      <c r="A1069" s="68">
        <v>43186</v>
      </c>
      <c r="B1069" s="48" t="s">
        <v>2638</v>
      </c>
      <c r="C1069" s="52">
        <v>15327319224</v>
      </c>
      <c r="D1069" s="10" t="s">
        <v>15</v>
      </c>
      <c r="E1069" s="6" t="s">
        <v>2716</v>
      </c>
      <c r="F1069" s="38" t="s">
        <v>2774</v>
      </c>
      <c r="G1069" s="38" t="s">
        <v>2775</v>
      </c>
      <c r="H1069" s="6">
        <f t="shared" ref="H1069:H1105" si="25">G1069-F1069+1</f>
        <v>200</v>
      </c>
      <c r="I1069" s="6">
        <v>0</v>
      </c>
      <c r="J1069" s="10" t="s">
        <v>454</v>
      </c>
      <c r="K1069" s="6"/>
    </row>
    <row r="1070" customHeight="1" spans="1:11">
      <c r="A1070" s="68">
        <v>43186</v>
      </c>
      <c r="B1070" s="48" t="s">
        <v>2711</v>
      </c>
      <c r="C1070" s="52">
        <v>17720598414</v>
      </c>
      <c r="D1070" s="10" t="s">
        <v>15</v>
      </c>
      <c r="E1070" s="6" t="s">
        <v>2716</v>
      </c>
      <c r="F1070" s="38" t="s">
        <v>2776</v>
      </c>
      <c r="G1070" s="38" t="s">
        <v>2777</v>
      </c>
      <c r="H1070" s="6">
        <f t="shared" si="25"/>
        <v>200</v>
      </c>
      <c r="I1070" s="6">
        <v>0</v>
      </c>
      <c r="J1070" s="10" t="s">
        <v>454</v>
      </c>
      <c r="K1070" s="6"/>
    </row>
    <row r="1071" customHeight="1" spans="1:11">
      <c r="A1071" s="68">
        <v>43186</v>
      </c>
      <c r="B1071" s="8" t="s">
        <v>2624</v>
      </c>
      <c r="C1071" s="9">
        <v>18140684147</v>
      </c>
      <c r="D1071" s="10" t="s">
        <v>15</v>
      </c>
      <c r="E1071" s="6" t="s">
        <v>2716</v>
      </c>
      <c r="F1071" s="38" t="s">
        <v>2778</v>
      </c>
      <c r="G1071" s="38" t="s">
        <v>2779</v>
      </c>
      <c r="H1071" s="6">
        <f t="shared" si="25"/>
        <v>500</v>
      </c>
      <c r="I1071" s="6">
        <v>0</v>
      </c>
      <c r="J1071" s="10" t="s">
        <v>454</v>
      </c>
      <c r="K1071" s="6"/>
    </row>
    <row r="1072" customHeight="1" spans="1:11">
      <c r="A1072" s="68">
        <v>43186</v>
      </c>
      <c r="B1072" s="48" t="s">
        <v>2632</v>
      </c>
      <c r="C1072" s="52">
        <v>17786559431</v>
      </c>
      <c r="D1072" s="10" t="s">
        <v>15</v>
      </c>
      <c r="E1072" s="6" t="s">
        <v>2716</v>
      </c>
      <c r="F1072" s="38" t="s">
        <v>2780</v>
      </c>
      <c r="G1072" s="38" t="s">
        <v>2781</v>
      </c>
      <c r="H1072" s="6">
        <f t="shared" si="25"/>
        <v>300</v>
      </c>
      <c r="I1072" s="6">
        <v>0</v>
      </c>
      <c r="J1072" s="10" t="s">
        <v>454</v>
      </c>
      <c r="K1072" s="6"/>
    </row>
    <row r="1073" customHeight="1" spans="1:11">
      <c r="A1073" s="68">
        <v>43186</v>
      </c>
      <c r="B1073" s="48" t="s">
        <v>2635</v>
      </c>
      <c r="C1073" s="52">
        <v>17720488734</v>
      </c>
      <c r="D1073" s="10" t="s">
        <v>15</v>
      </c>
      <c r="E1073" s="6" t="s">
        <v>2716</v>
      </c>
      <c r="F1073" s="38" t="s">
        <v>2782</v>
      </c>
      <c r="G1073" s="38" t="s">
        <v>2783</v>
      </c>
      <c r="H1073" s="6">
        <f t="shared" si="25"/>
        <v>300</v>
      </c>
      <c r="I1073" s="6">
        <v>0</v>
      </c>
      <c r="J1073" s="10" t="s">
        <v>454</v>
      </c>
      <c r="K1073" s="6"/>
    </row>
    <row r="1074" customHeight="1" spans="1:11">
      <c r="A1074" s="68">
        <v>43186</v>
      </c>
      <c r="B1074" s="8" t="s">
        <v>2624</v>
      </c>
      <c r="C1074" s="9">
        <v>18140684147</v>
      </c>
      <c r="D1074" s="10" t="s">
        <v>15</v>
      </c>
      <c r="E1074" s="6" t="s">
        <v>2716</v>
      </c>
      <c r="F1074" s="38" t="s">
        <v>2784</v>
      </c>
      <c r="G1074" s="38" t="s">
        <v>2785</v>
      </c>
      <c r="H1074" s="6">
        <f t="shared" si="25"/>
        <v>200</v>
      </c>
      <c r="I1074" s="6">
        <v>0</v>
      </c>
      <c r="J1074" s="10" t="s">
        <v>454</v>
      </c>
      <c r="K1074" s="6"/>
    </row>
    <row r="1075" s="1" customFormat="1" customHeight="1" spans="1:12">
      <c r="A1075" s="69">
        <v>43186</v>
      </c>
      <c r="B1075" s="35" t="s">
        <v>2595</v>
      </c>
      <c r="C1075" s="26">
        <v>18986063939</v>
      </c>
      <c r="D1075" s="25" t="s">
        <v>15</v>
      </c>
      <c r="E1075" s="40" t="s">
        <v>2716</v>
      </c>
      <c r="F1075" s="39" t="s">
        <v>2786</v>
      </c>
      <c r="G1075" s="39" t="s">
        <v>2787</v>
      </c>
      <c r="H1075" s="40">
        <f t="shared" si="25"/>
        <v>200</v>
      </c>
      <c r="I1075" s="40">
        <v>35</v>
      </c>
      <c r="J1075" s="35" t="s">
        <v>275</v>
      </c>
      <c r="K1075" s="40"/>
      <c r="L1075" s="40"/>
    </row>
    <row r="1076" customHeight="1" spans="1:11">
      <c r="A1076" s="68">
        <v>43187</v>
      </c>
      <c r="B1076" s="8" t="s">
        <v>2624</v>
      </c>
      <c r="C1076" s="6">
        <v>18140684147</v>
      </c>
      <c r="D1076" s="10" t="s">
        <v>15</v>
      </c>
      <c r="E1076" s="6" t="s">
        <v>2716</v>
      </c>
      <c r="F1076" s="38" t="s">
        <v>2788</v>
      </c>
      <c r="G1076" s="38" t="s">
        <v>2789</v>
      </c>
      <c r="H1076" s="6">
        <f t="shared" si="25"/>
        <v>500</v>
      </c>
      <c r="I1076" s="6">
        <v>0</v>
      </c>
      <c r="J1076" s="10" t="s">
        <v>454</v>
      </c>
      <c r="K1076" s="6"/>
    </row>
    <row r="1077" customHeight="1" spans="1:11">
      <c r="A1077" s="68">
        <v>43187</v>
      </c>
      <c r="B1077" s="8" t="s">
        <v>2624</v>
      </c>
      <c r="C1077" s="9" t="s">
        <v>2790</v>
      </c>
      <c r="D1077" s="10" t="s">
        <v>15</v>
      </c>
      <c r="E1077" s="6" t="s">
        <v>2716</v>
      </c>
      <c r="F1077" s="38" t="s">
        <v>2791</v>
      </c>
      <c r="G1077" s="38" t="s">
        <v>2792</v>
      </c>
      <c r="H1077" s="6">
        <f t="shared" si="25"/>
        <v>300</v>
      </c>
      <c r="I1077" s="6">
        <v>0</v>
      </c>
      <c r="J1077" s="10" t="s">
        <v>454</v>
      </c>
      <c r="K1077" s="6"/>
    </row>
    <row r="1078" customHeight="1" spans="1:11">
      <c r="A1078" s="68">
        <v>43187</v>
      </c>
      <c r="B1078" s="8" t="s">
        <v>2632</v>
      </c>
      <c r="C1078" s="52">
        <v>17786559431</v>
      </c>
      <c r="D1078" s="10" t="s">
        <v>15</v>
      </c>
      <c r="E1078" s="6" t="s">
        <v>2716</v>
      </c>
      <c r="F1078" s="38" t="s">
        <v>2793</v>
      </c>
      <c r="G1078" s="38" t="s">
        <v>2794</v>
      </c>
      <c r="H1078" s="6">
        <f t="shared" si="25"/>
        <v>300</v>
      </c>
      <c r="I1078" s="6">
        <v>0</v>
      </c>
      <c r="J1078" s="10" t="s">
        <v>454</v>
      </c>
      <c r="K1078" s="6"/>
    </row>
    <row r="1079" customHeight="1" spans="1:11">
      <c r="A1079" s="68">
        <v>43187</v>
      </c>
      <c r="B1079" s="8" t="s">
        <v>2635</v>
      </c>
      <c r="C1079" s="52">
        <v>17720488734</v>
      </c>
      <c r="D1079" s="10" t="s">
        <v>15</v>
      </c>
      <c r="E1079" s="6" t="s">
        <v>2716</v>
      </c>
      <c r="F1079" s="38" t="s">
        <v>2795</v>
      </c>
      <c r="G1079" s="38" t="s">
        <v>2796</v>
      </c>
      <c r="H1079" s="6">
        <f t="shared" si="25"/>
        <v>300</v>
      </c>
      <c r="I1079" s="6">
        <v>0</v>
      </c>
      <c r="J1079" s="10" t="s">
        <v>454</v>
      </c>
      <c r="K1079" s="6"/>
    </row>
    <row r="1080" customHeight="1" spans="1:11">
      <c r="A1080" s="68">
        <v>43187</v>
      </c>
      <c r="B1080" s="8" t="s">
        <v>2638</v>
      </c>
      <c r="C1080" s="52">
        <v>15327319224</v>
      </c>
      <c r="D1080" s="10" t="s">
        <v>15</v>
      </c>
      <c r="E1080" s="6" t="s">
        <v>2716</v>
      </c>
      <c r="F1080" s="38" t="s">
        <v>2797</v>
      </c>
      <c r="G1080" s="38" t="s">
        <v>2798</v>
      </c>
      <c r="H1080" s="6">
        <f t="shared" si="25"/>
        <v>200</v>
      </c>
      <c r="I1080" s="6">
        <v>0</v>
      </c>
      <c r="J1080" s="10" t="s">
        <v>454</v>
      </c>
      <c r="K1080" s="6"/>
    </row>
    <row r="1081" customHeight="1" spans="1:13">
      <c r="A1081" s="68">
        <v>43188</v>
      </c>
      <c r="B1081" s="70" t="s">
        <v>2799</v>
      </c>
      <c r="C1081" s="52">
        <v>13396067005</v>
      </c>
      <c r="D1081" s="10" t="s">
        <v>15</v>
      </c>
      <c r="E1081" s="6" t="s">
        <v>2716</v>
      </c>
      <c r="F1081" s="38" t="s">
        <v>2800</v>
      </c>
      <c r="G1081" s="38" t="s">
        <v>2801</v>
      </c>
      <c r="H1081" s="6">
        <f t="shared" si="25"/>
        <v>50</v>
      </c>
      <c r="I1081" s="6">
        <v>35</v>
      </c>
      <c r="J1081" s="6" t="s">
        <v>275</v>
      </c>
      <c r="K1081" s="6"/>
      <c r="L1081" s="6" t="s">
        <v>662</v>
      </c>
      <c r="M1081" s="20" t="s">
        <v>2802</v>
      </c>
    </row>
    <row r="1082" customHeight="1" spans="1:11">
      <c r="A1082" s="68">
        <v>43188</v>
      </c>
      <c r="B1082" s="10" t="s">
        <v>33</v>
      </c>
      <c r="C1082" s="11">
        <v>13971065836</v>
      </c>
      <c r="D1082" s="10" t="s">
        <v>15</v>
      </c>
      <c r="E1082" s="6" t="s">
        <v>50</v>
      </c>
      <c r="F1082" s="38" t="s">
        <v>2803</v>
      </c>
      <c r="G1082" s="38" t="s">
        <v>2804</v>
      </c>
      <c r="H1082" s="6">
        <f t="shared" si="25"/>
        <v>100</v>
      </c>
      <c r="I1082" s="6">
        <v>40</v>
      </c>
      <c r="J1082" s="6" t="s">
        <v>275</v>
      </c>
      <c r="K1082" s="6"/>
    </row>
    <row r="1083" customHeight="1" spans="1:11">
      <c r="A1083" s="68">
        <v>43189</v>
      </c>
      <c r="B1083" s="8" t="s">
        <v>2624</v>
      </c>
      <c r="C1083" s="9">
        <v>18140684147</v>
      </c>
      <c r="D1083" s="10" t="s">
        <v>15</v>
      </c>
      <c r="E1083" s="6" t="s">
        <v>2716</v>
      </c>
      <c r="F1083" s="38" t="s">
        <v>2805</v>
      </c>
      <c r="G1083" s="38" t="s">
        <v>2806</v>
      </c>
      <c r="H1083" s="6">
        <f t="shared" si="25"/>
        <v>350</v>
      </c>
      <c r="I1083" s="6">
        <v>0</v>
      </c>
      <c r="J1083" s="10" t="s">
        <v>454</v>
      </c>
      <c r="K1083" s="6"/>
    </row>
    <row r="1084" customHeight="1" spans="1:11">
      <c r="A1084" s="68">
        <v>43189</v>
      </c>
      <c r="B1084" s="8" t="s">
        <v>2632</v>
      </c>
      <c r="C1084" s="52">
        <v>17786559431</v>
      </c>
      <c r="D1084" s="10" t="s">
        <v>15</v>
      </c>
      <c r="E1084" s="6" t="s">
        <v>2716</v>
      </c>
      <c r="F1084" s="38" t="s">
        <v>2807</v>
      </c>
      <c r="G1084" s="38" t="s">
        <v>2808</v>
      </c>
      <c r="H1084" s="6">
        <f t="shared" si="25"/>
        <v>200</v>
      </c>
      <c r="I1084" s="6">
        <v>0</v>
      </c>
      <c r="J1084" s="10" t="s">
        <v>454</v>
      </c>
      <c r="K1084" s="6"/>
    </row>
    <row r="1085" customHeight="1" spans="1:11">
      <c r="A1085" s="68">
        <v>43189</v>
      </c>
      <c r="B1085" s="8" t="s">
        <v>2632</v>
      </c>
      <c r="C1085" s="52">
        <v>17786559431</v>
      </c>
      <c r="D1085" s="10" t="s">
        <v>15</v>
      </c>
      <c r="E1085" s="6" t="s">
        <v>2716</v>
      </c>
      <c r="F1085" s="38" t="s">
        <v>2809</v>
      </c>
      <c r="G1085" s="38" t="s">
        <v>2810</v>
      </c>
      <c r="H1085" s="6">
        <f t="shared" si="25"/>
        <v>200</v>
      </c>
      <c r="I1085" s="6">
        <v>0</v>
      </c>
      <c r="J1085" s="10" t="s">
        <v>454</v>
      </c>
      <c r="K1085" s="6"/>
    </row>
    <row r="1086" customHeight="1" spans="1:11">
      <c r="A1086" s="68">
        <v>43189</v>
      </c>
      <c r="B1086" s="48" t="s">
        <v>2711</v>
      </c>
      <c r="C1086" s="52">
        <v>17720598414</v>
      </c>
      <c r="D1086" s="10" t="s">
        <v>15</v>
      </c>
      <c r="E1086" s="6" t="s">
        <v>2716</v>
      </c>
      <c r="F1086" s="38" t="s">
        <v>2811</v>
      </c>
      <c r="G1086" s="38" t="s">
        <v>2812</v>
      </c>
      <c r="H1086" s="6">
        <f t="shared" si="25"/>
        <v>200</v>
      </c>
      <c r="I1086" s="6">
        <v>0</v>
      </c>
      <c r="J1086" s="10" t="s">
        <v>454</v>
      </c>
      <c r="K1086" s="6"/>
    </row>
    <row r="1087" customHeight="1" spans="1:11">
      <c r="A1087" s="68">
        <v>43189</v>
      </c>
      <c r="B1087" s="8" t="s">
        <v>2638</v>
      </c>
      <c r="C1087" s="52">
        <v>15327319224</v>
      </c>
      <c r="D1087" s="10" t="s">
        <v>15</v>
      </c>
      <c r="E1087" s="6" t="s">
        <v>2716</v>
      </c>
      <c r="F1087" s="38" t="s">
        <v>2813</v>
      </c>
      <c r="G1087" s="38" t="s">
        <v>2814</v>
      </c>
      <c r="H1087" s="6">
        <f t="shared" si="25"/>
        <v>200</v>
      </c>
      <c r="I1087" s="6">
        <v>0</v>
      </c>
      <c r="J1087" s="10" t="s">
        <v>454</v>
      </c>
      <c r="K1087" s="6"/>
    </row>
    <row r="1088" customHeight="1" spans="1:11">
      <c r="A1088" s="68">
        <v>43190</v>
      </c>
      <c r="B1088" s="48" t="s">
        <v>2701</v>
      </c>
      <c r="C1088" s="52">
        <v>17771432953</v>
      </c>
      <c r="D1088" s="10" t="s">
        <v>15</v>
      </c>
      <c r="E1088" s="6" t="s">
        <v>2716</v>
      </c>
      <c r="F1088" s="38" t="s">
        <v>2815</v>
      </c>
      <c r="G1088" s="38" t="s">
        <v>2816</v>
      </c>
      <c r="H1088" s="6">
        <f t="shared" si="25"/>
        <v>100</v>
      </c>
      <c r="I1088" s="6">
        <v>0</v>
      </c>
      <c r="J1088" s="10" t="s">
        <v>454</v>
      </c>
      <c r="K1088" s="6"/>
    </row>
    <row r="1089" customHeight="1" spans="1:11">
      <c r="A1089" s="68">
        <v>43190</v>
      </c>
      <c r="B1089" s="8" t="s">
        <v>2624</v>
      </c>
      <c r="C1089" s="9">
        <v>18140684147</v>
      </c>
      <c r="D1089" s="10" t="s">
        <v>15</v>
      </c>
      <c r="E1089" s="6" t="s">
        <v>2716</v>
      </c>
      <c r="F1089" s="38" t="s">
        <v>2817</v>
      </c>
      <c r="G1089" s="38" t="s">
        <v>2818</v>
      </c>
      <c r="H1089" s="6">
        <f t="shared" si="25"/>
        <v>300</v>
      </c>
      <c r="I1089" s="6">
        <v>0</v>
      </c>
      <c r="J1089" s="10" t="s">
        <v>454</v>
      </c>
      <c r="K1089" s="6"/>
    </row>
    <row r="1090" customHeight="1" spans="1:11">
      <c r="A1090" s="68">
        <v>43190</v>
      </c>
      <c r="B1090" s="8" t="s">
        <v>2624</v>
      </c>
      <c r="C1090" s="9">
        <v>18140684147</v>
      </c>
      <c r="D1090" s="10" t="s">
        <v>15</v>
      </c>
      <c r="E1090" s="6" t="s">
        <v>2716</v>
      </c>
      <c r="F1090" s="38" t="s">
        <v>2819</v>
      </c>
      <c r="G1090" s="38" t="s">
        <v>2820</v>
      </c>
      <c r="H1090" s="6">
        <f t="shared" si="25"/>
        <v>300</v>
      </c>
      <c r="I1090" s="6">
        <v>0</v>
      </c>
      <c r="J1090" s="10" t="s">
        <v>454</v>
      </c>
      <c r="K1090" s="6"/>
    </row>
    <row r="1091" customHeight="1" spans="1:11">
      <c r="A1091" s="68">
        <v>43192</v>
      </c>
      <c r="B1091" s="8" t="s">
        <v>2632</v>
      </c>
      <c r="C1091" s="52">
        <v>17786559431</v>
      </c>
      <c r="D1091" s="10" t="s">
        <v>15</v>
      </c>
      <c r="E1091" s="6" t="s">
        <v>2716</v>
      </c>
      <c r="F1091" s="38" t="s">
        <v>2821</v>
      </c>
      <c r="G1091" s="38" t="s">
        <v>2822</v>
      </c>
      <c r="H1091" s="6">
        <f t="shared" si="25"/>
        <v>300</v>
      </c>
      <c r="I1091" s="6">
        <v>0</v>
      </c>
      <c r="J1091" s="10" t="s">
        <v>454</v>
      </c>
      <c r="K1091" s="6"/>
    </row>
    <row r="1092" customHeight="1" spans="1:11">
      <c r="A1092" s="68">
        <v>43192</v>
      </c>
      <c r="B1092" s="8" t="s">
        <v>2635</v>
      </c>
      <c r="C1092" s="52">
        <v>17720488734</v>
      </c>
      <c r="D1092" s="10" t="s">
        <v>15</v>
      </c>
      <c r="E1092" s="6" t="s">
        <v>2716</v>
      </c>
      <c r="F1092" s="38" t="s">
        <v>2823</v>
      </c>
      <c r="G1092" s="38" t="s">
        <v>2824</v>
      </c>
      <c r="H1092" s="6">
        <f t="shared" si="25"/>
        <v>300</v>
      </c>
      <c r="I1092" s="6">
        <v>0</v>
      </c>
      <c r="J1092" s="10" t="s">
        <v>454</v>
      </c>
      <c r="K1092" s="6"/>
    </row>
    <row r="1093" customHeight="1" spans="1:11">
      <c r="A1093" s="68">
        <v>43192</v>
      </c>
      <c r="B1093" s="8" t="s">
        <v>2624</v>
      </c>
      <c r="C1093" s="9">
        <v>18140684147</v>
      </c>
      <c r="D1093" s="10" t="s">
        <v>15</v>
      </c>
      <c r="E1093" s="6" t="s">
        <v>2716</v>
      </c>
      <c r="F1093" s="38" t="s">
        <v>2825</v>
      </c>
      <c r="G1093" s="38" t="s">
        <v>2826</v>
      </c>
      <c r="H1093" s="6">
        <f t="shared" si="25"/>
        <v>200</v>
      </c>
      <c r="I1093" s="6">
        <v>0</v>
      </c>
      <c r="J1093" s="10" t="s">
        <v>454</v>
      </c>
      <c r="K1093" s="6"/>
    </row>
    <row r="1094" customHeight="1" spans="1:11">
      <c r="A1094" s="68">
        <v>43192</v>
      </c>
      <c r="B1094" s="8" t="s">
        <v>2624</v>
      </c>
      <c r="C1094" s="9">
        <v>18140684147</v>
      </c>
      <c r="D1094" s="10" t="s">
        <v>15</v>
      </c>
      <c r="E1094" s="6" t="s">
        <v>2716</v>
      </c>
      <c r="F1094" s="38" t="s">
        <v>2827</v>
      </c>
      <c r="G1094" s="38" t="s">
        <v>2828</v>
      </c>
      <c r="H1094" s="6">
        <f t="shared" si="25"/>
        <v>300</v>
      </c>
      <c r="I1094" s="6">
        <v>0</v>
      </c>
      <c r="J1094" s="10" t="s">
        <v>454</v>
      </c>
      <c r="K1094" s="6"/>
    </row>
    <row r="1095" customHeight="1" spans="1:11">
      <c r="A1095" s="68">
        <v>43194</v>
      </c>
      <c r="B1095" s="8" t="s">
        <v>2624</v>
      </c>
      <c r="C1095" s="9">
        <v>18140684147</v>
      </c>
      <c r="D1095" s="10" t="s">
        <v>15</v>
      </c>
      <c r="E1095" s="6" t="s">
        <v>2716</v>
      </c>
      <c r="F1095" s="38" t="s">
        <v>2829</v>
      </c>
      <c r="G1095" s="38" t="s">
        <v>2830</v>
      </c>
      <c r="H1095" s="6">
        <f t="shared" si="25"/>
        <v>100</v>
      </c>
      <c r="I1095" s="6">
        <v>0</v>
      </c>
      <c r="J1095" s="10" t="s">
        <v>454</v>
      </c>
      <c r="K1095" s="6"/>
    </row>
    <row r="1096" customHeight="1" spans="1:11">
      <c r="A1096" s="68">
        <v>43194</v>
      </c>
      <c r="B1096" s="8" t="s">
        <v>2624</v>
      </c>
      <c r="C1096" s="9">
        <v>18140684147</v>
      </c>
      <c r="D1096" s="10" t="s">
        <v>15</v>
      </c>
      <c r="E1096" s="6" t="s">
        <v>2716</v>
      </c>
      <c r="F1096" s="38" t="s">
        <v>2831</v>
      </c>
      <c r="G1096" s="38" t="s">
        <v>2832</v>
      </c>
      <c r="H1096" s="6">
        <f t="shared" si="25"/>
        <v>100</v>
      </c>
      <c r="I1096" s="6">
        <v>0</v>
      </c>
      <c r="J1096" s="10" t="s">
        <v>454</v>
      </c>
      <c r="K1096" s="6"/>
    </row>
    <row r="1097" customHeight="1" spans="1:11">
      <c r="A1097" s="68">
        <v>43194</v>
      </c>
      <c r="B1097" s="8" t="s">
        <v>2632</v>
      </c>
      <c r="C1097" s="52">
        <v>17786559431</v>
      </c>
      <c r="D1097" s="10" t="s">
        <v>15</v>
      </c>
      <c r="E1097" s="6" t="s">
        <v>2716</v>
      </c>
      <c r="F1097" s="38" t="s">
        <v>2833</v>
      </c>
      <c r="G1097" s="38" t="s">
        <v>2834</v>
      </c>
      <c r="H1097" s="6">
        <f t="shared" si="25"/>
        <v>200</v>
      </c>
      <c r="I1097" s="6">
        <v>0</v>
      </c>
      <c r="J1097" s="10" t="s">
        <v>454</v>
      </c>
      <c r="K1097" s="6"/>
    </row>
    <row r="1098" s="1" customFormat="1" customHeight="1" spans="1:12">
      <c r="A1098" s="69">
        <v>43199</v>
      </c>
      <c r="B1098" s="35" t="s">
        <v>2670</v>
      </c>
      <c r="C1098" s="24">
        <v>18607242289</v>
      </c>
      <c r="D1098" s="25" t="s">
        <v>15</v>
      </c>
      <c r="E1098" s="40" t="s">
        <v>2716</v>
      </c>
      <c r="F1098" s="39" t="s">
        <v>2835</v>
      </c>
      <c r="G1098" s="39" t="s">
        <v>2836</v>
      </c>
      <c r="H1098" s="40">
        <f t="shared" si="25"/>
        <v>100</v>
      </c>
      <c r="I1098" s="40">
        <v>35</v>
      </c>
      <c r="J1098" s="35" t="s">
        <v>356</v>
      </c>
      <c r="K1098" s="35" t="s">
        <v>2837</v>
      </c>
      <c r="L1098" s="40"/>
    </row>
    <row r="1099" customHeight="1" spans="1:11">
      <c r="A1099" s="68">
        <v>43199</v>
      </c>
      <c r="B1099" s="8" t="s">
        <v>2624</v>
      </c>
      <c r="C1099" s="9">
        <v>18140684147</v>
      </c>
      <c r="D1099" s="10" t="s">
        <v>15</v>
      </c>
      <c r="E1099" s="6" t="s">
        <v>2716</v>
      </c>
      <c r="F1099" s="38" t="s">
        <v>2838</v>
      </c>
      <c r="G1099" s="74" t="s">
        <v>2839</v>
      </c>
      <c r="H1099" s="6">
        <f t="shared" si="25"/>
        <v>800</v>
      </c>
      <c r="I1099" s="6">
        <v>0</v>
      </c>
      <c r="J1099" s="10" t="s">
        <v>454</v>
      </c>
      <c r="K1099" s="6"/>
    </row>
    <row r="1100" customHeight="1" spans="1:11">
      <c r="A1100" s="68">
        <v>43199</v>
      </c>
      <c r="B1100" s="8" t="s">
        <v>2624</v>
      </c>
      <c r="C1100" s="9">
        <v>18140684147</v>
      </c>
      <c r="D1100" s="10" t="s">
        <v>15</v>
      </c>
      <c r="E1100" s="6" t="s">
        <v>2716</v>
      </c>
      <c r="F1100" s="38" t="s">
        <v>2840</v>
      </c>
      <c r="G1100" s="38" t="s">
        <v>2841</v>
      </c>
      <c r="H1100" s="6">
        <f t="shared" si="25"/>
        <v>800</v>
      </c>
      <c r="I1100" s="6">
        <v>0</v>
      </c>
      <c r="J1100" s="10" t="s">
        <v>454</v>
      </c>
      <c r="K1100" s="6"/>
    </row>
    <row r="1101" customHeight="1" spans="1:11">
      <c r="A1101" s="68">
        <v>43199</v>
      </c>
      <c r="B1101" s="8" t="s">
        <v>2632</v>
      </c>
      <c r="C1101" s="52">
        <v>17786559431</v>
      </c>
      <c r="D1101" s="10" t="s">
        <v>15</v>
      </c>
      <c r="E1101" s="6" t="s">
        <v>2716</v>
      </c>
      <c r="F1101" s="38" t="s">
        <v>2842</v>
      </c>
      <c r="G1101" s="38" t="s">
        <v>2843</v>
      </c>
      <c r="H1101" s="6">
        <f t="shared" si="25"/>
        <v>400</v>
      </c>
      <c r="I1101" s="6">
        <v>0</v>
      </c>
      <c r="J1101" s="10" t="s">
        <v>454</v>
      </c>
      <c r="K1101" s="6"/>
    </row>
    <row r="1102" customHeight="1" spans="1:11">
      <c r="A1102" s="68">
        <v>43199</v>
      </c>
      <c r="B1102" s="8" t="s">
        <v>2638</v>
      </c>
      <c r="C1102" s="52">
        <v>15327319224</v>
      </c>
      <c r="D1102" s="10" t="s">
        <v>15</v>
      </c>
      <c r="E1102" s="6" t="s">
        <v>2716</v>
      </c>
      <c r="F1102" s="38" t="s">
        <v>2844</v>
      </c>
      <c r="G1102" s="38" t="s">
        <v>2845</v>
      </c>
      <c r="H1102" s="6">
        <f t="shared" si="25"/>
        <v>200</v>
      </c>
      <c r="I1102" s="6">
        <v>0</v>
      </c>
      <c r="J1102" s="10" t="s">
        <v>454</v>
      </c>
      <c r="K1102" s="6"/>
    </row>
    <row r="1103" customHeight="1" spans="1:11">
      <c r="A1103" s="68">
        <v>43199</v>
      </c>
      <c r="B1103" s="8" t="s">
        <v>2635</v>
      </c>
      <c r="C1103" s="52">
        <v>17720488734</v>
      </c>
      <c r="D1103" s="10" t="s">
        <v>15</v>
      </c>
      <c r="E1103" s="6" t="s">
        <v>2716</v>
      </c>
      <c r="F1103" s="38" t="s">
        <v>2846</v>
      </c>
      <c r="G1103" s="38" t="s">
        <v>2847</v>
      </c>
      <c r="H1103" s="6">
        <f t="shared" si="25"/>
        <v>300</v>
      </c>
      <c r="I1103" s="6">
        <v>0</v>
      </c>
      <c r="J1103" s="10" t="s">
        <v>454</v>
      </c>
      <c r="K1103" s="6"/>
    </row>
    <row r="1104" customHeight="1" spans="1:11">
      <c r="A1104" s="68">
        <v>43199</v>
      </c>
      <c r="B1104" s="8" t="s">
        <v>2638</v>
      </c>
      <c r="C1104" s="52">
        <v>15327319224</v>
      </c>
      <c r="D1104" s="10" t="s">
        <v>15</v>
      </c>
      <c r="E1104" s="6" t="s">
        <v>2716</v>
      </c>
      <c r="F1104" s="38" t="s">
        <v>2848</v>
      </c>
      <c r="G1104" s="38" t="s">
        <v>2849</v>
      </c>
      <c r="H1104" s="6">
        <f t="shared" si="25"/>
        <v>100</v>
      </c>
      <c r="I1104" s="6">
        <v>0</v>
      </c>
      <c r="J1104" s="10" t="s">
        <v>454</v>
      </c>
      <c r="K1104" s="6"/>
    </row>
    <row r="1105" customHeight="1" spans="1:11">
      <c r="A1105" s="68">
        <v>43199</v>
      </c>
      <c r="B1105" s="8" t="s">
        <v>2632</v>
      </c>
      <c r="C1105" s="52">
        <v>17786559431</v>
      </c>
      <c r="D1105" s="10" t="s">
        <v>15</v>
      </c>
      <c r="E1105" s="6" t="s">
        <v>2716</v>
      </c>
      <c r="F1105" s="38" t="s">
        <v>2850</v>
      </c>
      <c r="G1105" s="38" t="s">
        <v>2851</v>
      </c>
      <c r="H1105" s="6">
        <f t="shared" si="25"/>
        <v>200</v>
      </c>
      <c r="I1105" s="6">
        <v>0</v>
      </c>
      <c r="J1105" s="10" t="s">
        <v>454</v>
      </c>
      <c r="K1105" s="6"/>
    </row>
    <row r="1106" customHeight="1" spans="1:11">
      <c r="A1106" s="68">
        <v>43202</v>
      </c>
      <c r="B1106" s="8" t="s">
        <v>2624</v>
      </c>
      <c r="C1106" s="9">
        <v>18140684147</v>
      </c>
      <c r="D1106" s="10" t="s">
        <v>15</v>
      </c>
      <c r="E1106" s="6" t="s">
        <v>2716</v>
      </c>
      <c r="F1106" s="38" t="s">
        <v>2852</v>
      </c>
      <c r="G1106" s="38" t="s">
        <v>2853</v>
      </c>
      <c r="H1106" s="6">
        <f t="shared" ref="H1106:H1114" si="26">G1106-F1106+1</f>
        <v>500</v>
      </c>
      <c r="I1106" s="6">
        <v>0</v>
      </c>
      <c r="J1106" s="10" t="s">
        <v>454</v>
      </c>
      <c r="K1106" s="6"/>
    </row>
    <row r="1107" customHeight="1" spans="1:11">
      <c r="A1107" s="68">
        <v>43202</v>
      </c>
      <c r="B1107" s="8" t="s">
        <v>2624</v>
      </c>
      <c r="C1107" s="9">
        <v>18140684147</v>
      </c>
      <c r="D1107" s="10" t="s">
        <v>15</v>
      </c>
      <c r="E1107" s="6" t="s">
        <v>2716</v>
      </c>
      <c r="F1107" s="38" t="s">
        <v>2854</v>
      </c>
      <c r="G1107" s="38" t="s">
        <v>2855</v>
      </c>
      <c r="H1107" s="6">
        <f t="shared" si="26"/>
        <v>500</v>
      </c>
      <c r="I1107" s="6">
        <v>0</v>
      </c>
      <c r="J1107" s="10" t="s">
        <v>454</v>
      </c>
      <c r="K1107" s="6"/>
    </row>
    <row r="1108" customHeight="1" spans="1:11">
      <c r="A1108" s="68">
        <v>43202</v>
      </c>
      <c r="B1108" s="8" t="s">
        <v>2632</v>
      </c>
      <c r="C1108" s="52">
        <v>17786559431</v>
      </c>
      <c r="D1108" s="10" t="s">
        <v>15</v>
      </c>
      <c r="E1108" s="6" t="s">
        <v>2716</v>
      </c>
      <c r="F1108" s="38" t="s">
        <v>2856</v>
      </c>
      <c r="G1108" s="38" t="s">
        <v>2857</v>
      </c>
      <c r="H1108" s="6">
        <f t="shared" si="26"/>
        <v>300</v>
      </c>
      <c r="I1108" s="6">
        <v>0</v>
      </c>
      <c r="J1108" s="10" t="s">
        <v>454</v>
      </c>
      <c r="K1108" s="6"/>
    </row>
    <row r="1109" customHeight="1" spans="1:11">
      <c r="A1109" s="68">
        <v>43202</v>
      </c>
      <c r="B1109" s="8" t="s">
        <v>2635</v>
      </c>
      <c r="C1109" s="52">
        <v>17720488734</v>
      </c>
      <c r="D1109" s="10" t="s">
        <v>15</v>
      </c>
      <c r="E1109" s="6" t="s">
        <v>2716</v>
      </c>
      <c r="F1109" s="38" t="s">
        <v>2858</v>
      </c>
      <c r="G1109" s="38" t="s">
        <v>2859</v>
      </c>
      <c r="H1109" s="6">
        <f t="shared" si="26"/>
        <v>200</v>
      </c>
      <c r="I1109" s="6">
        <v>0</v>
      </c>
      <c r="J1109" s="10" t="s">
        <v>454</v>
      </c>
      <c r="K1109" s="6"/>
    </row>
    <row r="1110" customHeight="1" spans="1:11">
      <c r="A1110" s="68">
        <v>43202</v>
      </c>
      <c r="B1110" s="48" t="s">
        <v>2711</v>
      </c>
      <c r="C1110" s="52">
        <v>17720598414</v>
      </c>
      <c r="D1110" s="10" t="s">
        <v>15</v>
      </c>
      <c r="E1110" s="6" t="s">
        <v>2716</v>
      </c>
      <c r="F1110" s="38" t="s">
        <v>2860</v>
      </c>
      <c r="G1110" s="38" t="s">
        <v>2861</v>
      </c>
      <c r="H1110" s="6">
        <f t="shared" si="26"/>
        <v>100</v>
      </c>
      <c r="I1110" s="6">
        <v>0</v>
      </c>
      <c r="J1110" s="10" t="s">
        <v>454</v>
      </c>
      <c r="K1110" s="6"/>
    </row>
    <row r="1111" customHeight="1" spans="1:11">
      <c r="A1111" s="68">
        <v>43202</v>
      </c>
      <c r="B1111" s="8" t="s">
        <v>2638</v>
      </c>
      <c r="C1111" s="52">
        <v>15327319224</v>
      </c>
      <c r="D1111" s="10" t="s">
        <v>15</v>
      </c>
      <c r="E1111" s="6" t="s">
        <v>2716</v>
      </c>
      <c r="F1111" s="38" t="s">
        <v>2862</v>
      </c>
      <c r="G1111" s="38" t="s">
        <v>2863</v>
      </c>
      <c r="H1111" s="6">
        <f t="shared" si="26"/>
        <v>100</v>
      </c>
      <c r="I1111" s="6">
        <v>0</v>
      </c>
      <c r="J1111" s="10" t="s">
        <v>454</v>
      </c>
      <c r="K1111" s="6"/>
    </row>
    <row r="1112" customHeight="1" spans="1:11">
      <c r="A1112" s="68">
        <v>43202</v>
      </c>
      <c r="B1112" s="48" t="s">
        <v>1487</v>
      </c>
      <c r="C1112" s="9">
        <v>13098386265</v>
      </c>
      <c r="D1112" s="10" t="s">
        <v>15</v>
      </c>
      <c r="E1112" s="6" t="s">
        <v>16</v>
      </c>
      <c r="F1112" s="38" t="s">
        <v>2864</v>
      </c>
      <c r="G1112" s="38" t="s">
        <v>2865</v>
      </c>
      <c r="H1112" s="6">
        <f t="shared" si="26"/>
        <v>100</v>
      </c>
      <c r="I1112" s="6">
        <v>0</v>
      </c>
      <c r="J1112" s="10" t="s">
        <v>454</v>
      </c>
      <c r="K1112" s="6"/>
    </row>
    <row r="1113" customHeight="1" spans="1:11">
      <c r="A1113" s="68">
        <v>43203</v>
      </c>
      <c r="B1113" s="48" t="s">
        <v>2627</v>
      </c>
      <c r="C1113" s="52">
        <v>17786354103</v>
      </c>
      <c r="D1113" s="10" t="s">
        <v>15</v>
      </c>
      <c r="E1113" s="6" t="s">
        <v>2716</v>
      </c>
      <c r="F1113" s="38" t="s">
        <v>2866</v>
      </c>
      <c r="G1113" s="38" t="s">
        <v>2867</v>
      </c>
      <c r="H1113" s="6">
        <f t="shared" si="26"/>
        <v>70</v>
      </c>
      <c r="I1113" s="6">
        <v>0</v>
      </c>
      <c r="J1113" s="10" t="s">
        <v>454</v>
      </c>
      <c r="K1113" s="6"/>
    </row>
    <row r="1114" customHeight="1" spans="1:11">
      <c r="A1114" s="68">
        <v>43203</v>
      </c>
      <c r="B1114" s="8" t="s">
        <v>2638</v>
      </c>
      <c r="C1114" s="52">
        <v>15327319224</v>
      </c>
      <c r="D1114" s="10" t="s">
        <v>15</v>
      </c>
      <c r="E1114" s="6" t="s">
        <v>2716</v>
      </c>
      <c r="F1114" s="38" t="s">
        <v>2868</v>
      </c>
      <c r="G1114" s="38" t="s">
        <v>2869</v>
      </c>
      <c r="H1114" s="6">
        <f t="shared" si="26"/>
        <v>30</v>
      </c>
      <c r="I1114" s="6">
        <v>0</v>
      </c>
      <c r="J1114" s="10" t="s">
        <v>454</v>
      </c>
      <c r="K1114" s="6"/>
    </row>
    <row r="1115" customHeight="1" spans="1:11">
      <c r="A1115" s="68">
        <v>43204</v>
      </c>
      <c r="B1115" s="8" t="s">
        <v>2638</v>
      </c>
      <c r="C1115" s="52">
        <v>15327319224</v>
      </c>
      <c r="D1115" s="10" t="s">
        <v>15</v>
      </c>
      <c r="E1115" s="6" t="s">
        <v>2870</v>
      </c>
      <c r="F1115" s="38" t="s">
        <v>2871</v>
      </c>
      <c r="G1115" s="38" t="s">
        <v>2872</v>
      </c>
      <c r="H1115" s="6">
        <f t="shared" ref="H1115:H1135" si="27">G1115-F1115+1</f>
        <v>100</v>
      </c>
      <c r="I1115" s="6">
        <v>0</v>
      </c>
      <c r="J1115" s="10" t="s">
        <v>454</v>
      </c>
      <c r="K1115" s="6"/>
    </row>
    <row r="1116" customHeight="1" spans="1:11">
      <c r="A1116" s="68">
        <v>43204</v>
      </c>
      <c r="B1116" s="8" t="s">
        <v>2638</v>
      </c>
      <c r="C1116" s="52">
        <v>15327319224</v>
      </c>
      <c r="D1116" s="10" t="s">
        <v>15</v>
      </c>
      <c r="E1116" s="6" t="s">
        <v>2870</v>
      </c>
      <c r="F1116" s="38" t="s">
        <v>2873</v>
      </c>
      <c r="G1116" s="38" t="s">
        <v>2874</v>
      </c>
      <c r="H1116" s="6">
        <f t="shared" si="27"/>
        <v>200</v>
      </c>
      <c r="I1116" s="6">
        <v>0</v>
      </c>
      <c r="J1116" s="10" t="s">
        <v>454</v>
      </c>
      <c r="K1116" s="6"/>
    </row>
    <row r="1117" customHeight="1" spans="1:11">
      <c r="A1117" s="68">
        <v>43204</v>
      </c>
      <c r="B1117" s="48" t="s">
        <v>2711</v>
      </c>
      <c r="C1117" s="52">
        <v>17720598414</v>
      </c>
      <c r="D1117" s="10" t="s">
        <v>15</v>
      </c>
      <c r="E1117" s="6" t="s">
        <v>2870</v>
      </c>
      <c r="F1117" s="38" t="s">
        <v>2875</v>
      </c>
      <c r="G1117" s="38" t="s">
        <v>2876</v>
      </c>
      <c r="H1117" s="6">
        <f t="shared" si="27"/>
        <v>200</v>
      </c>
      <c r="I1117" s="6">
        <v>0</v>
      </c>
      <c r="J1117" s="10" t="s">
        <v>454</v>
      </c>
      <c r="K1117" s="6"/>
    </row>
    <row r="1118" customHeight="1" spans="1:11">
      <c r="A1118" s="68">
        <v>43204</v>
      </c>
      <c r="B1118" s="8" t="s">
        <v>2635</v>
      </c>
      <c r="C1118" s="52">
        <v>17720488734</v>
      </c>
      <c r="D1118" s="10" t="s">
        <v>15</v>
      </c>
      <c r="E1118" s="6" t="s">
        <v>2870</v>
      </c>
      <c r="F1118" s="38" t="s">
        <v>2877</v>
      </c>
      <c r="G1118" s="38" t="s">
        <v>2878</v>
      </c>
      <c r="H1118" s="6">
        <f t="shared" si="27"/>
        <v>300</v>
      </c>
      <c r="I1118" s="6">
        <v>0</v>
      </c>
      <c r="J1118" s="10" t="s">
        <v>454</v>
      </c>
      <c r="K1118" s="6"/>
    </row>
    <row r="1119" customHeight="1" spans="1:11">
      <c r="A1119" s="68">
        <v>43204</v>
      </c>
      <c r="B1119" s="8" t="s">
        <v>2632</v>
      </c>
      <c r="C1119" s="52">
        <v>17786559431</v>
      </c>
      <c r="D1119" s="10" t="s">
        <v>15</v>
      </c>
      <c r="E1119" s="6" t="s">
        <v>2870</v>
      </c>
      <c r="F1119" s="38" t="s">
        <v>2879</v>
      </c>
      <c r="G1119" s="38" t="s">
        <v>2880</v>
      </c>
      <c r="H1119" s="6">
        <f t="shared" si="27"/>
        <v>400</v>
      </c>
      <c r="I1119" s="6">
        <v>0</v>
      </c>
      <c r="J1119" s="10" t="s">
        <v>454</v>
      </c>
      <c r="K1119" s="6"/>
    </row>
    <row r="1120" customHeight="1" spans="1:11">
      <c r="A1120" s="68">
        <v>43204</v>
      </c>
      <c r="B1120" s="8" t="s">
        <v>2624</v>
      </c>
      <c r="C1120" s="9">
        <v>18140684147</v>
      </c>
      <c r="D1120" s="10" t="s">
        <v>15</v>
      </c>
      <c r="E1120" s="6" t="s">
        <v>2870</v>
      </c>
      <c r="F1120" s="38" t="s">
        <v>2881</v>
      </c>
      <c r="G1120" s="38" t="s">
        <v>2882</v>
      </c>
      <c r="H1120" s="6">
        <f t="shared" si="27"/>
        <v>300</v>
      </c>
      <c r="I1120" s="6">
        <v>0</v>
      </c>
      <c r="J1120" s="10" t="s">
        <v>454</v>
      </c>
      <c r="K1120" s="6"/>
    </row>
    <row r="1121" customHeight="1" spans="1:11">
      <c r="A1121" s="68">
        <v>43204</v>
      </c>
      <c r="B1121" s="8" t="s">
        <v>2624</v>
      </c>
      <c r="C1121" s="9">
        <v>18140684147</v>
      </c>
      <c r="D1121" s="10" t="s">
        <v>15</v>
      </c>
      <c r="E1121" s="6" t="s">
        <v>2870</v>
      </c>
      <c r="F1121" s="38" t="s">
        <v>2883</v>
      </c>
      <c r="G1121" s="38" t="s">
        <v>2884</v>
      </c>
      <c r="H1121" s="6">
        <f t="shared" si="27"/>
        <v>400</v>
      </c>
      <c r="I1121" s="6">
        <v>0</v>
      </c>
      <c r="J1121" s="10" t="s">
        <v>454</v>
      </c>
      <c r="K1121" s="6"/>
    </row>
    <row r="1122" customHeight="1" spans="1:11">
      <c r="A1122" s="68">
        <v>43204</v>
      </c>
      <c r="B1122" s="48" t="s">
        <v>2627</v>
      </c>
      <c r="C1122" s="52">
        <v>17786354103</v>
      </c>
      <c r="D1122" s="10" t="s">
        <v>15</v>
      </c>
      <c r="E1122" s="6" t="s">
        <v>2716</v>
      </c>
      <c r="F1122" s="38" t="s">
        <v>2885</v>
      </c>
      <c r="G1122" s="38" t="s">
        <v>2886</v>
      </c>
      <c r="H1122" s="6">
        <f t="shared" si="27"/>
        <v>81</v>
      </c>
      <c r="I1122" s="6">
        <v>0</v>
      </c>
      <c r="J1122" s="10" t="s">
        <v>454</v>
      </c>
      <c r="K1122" s="6"/>
    </row>
    <row r="1123" customHeight="1" spans="1:11">
      <c r="A1123" s="68">
        <v>43204</v>
      </c>
      <c r="B1123" s="8" t="s">
        <v>2638</v>
      </c>
      <c r="C1123" s="52">
        <v>15327319224</v>
      </c>
      <c r="D1123" s="10" t="s">
        <v>15</v>
      </c>
      <c r="E1123" s="6" t="s">
        <v>2716</v>
      </c>
      <c r="F1123" s="38" t="s">
        <v>2887</v>
      </c>
      <c r="G1123" s="38" t="s">
        <v>2888</v>
      </c>
      <c r="H1123" s="6">
        <f t="shared" si="27"/>
        <v>19</v>
      </c>
      <c r="I1123" s="6">
        <v>0</v>
      </c>
      <c r="J1123" s="10" t="s">
        <v>454</v>
      </c>
      <c r="K1123" s="6"/>
    </row>
    <row r="1124" customHeight="1" spans="1:11">
      <c r="A1124" s="68">
        <v>43204</v>
      </c>
      <c r="B1124" s="48" t="s">
        <v>2711</v>
      </c>
      <c r="C1124" s="52">
        <v>17720598414</v>
      </c>
      <c r="D1124" s="10" t="s">
        <v>15</v>
      </c>
      <c r="E1124" s="6" t="s">
        <v>2716</v>
      </c>
      <c r="F1124" s="38" t="s">
        <v>2889</v>
      </c>
      <c r="G1124" s="38" t="s">
        <v>2890</v>
      </c>
      <c r="H1124" s="6">
        <f t="shared" si="27"/>
        <v>95</v>
      </c>
      <c r="I1124" s="6">
        <v>0</v>
      </c>
      <c r="J1124" s="10" t="s">
        <v>454</v>
      </c>
      <c r="K1124" s="6"/>
    </row>
    <row r="1125" customHeight="1" spans="1:11">
      <c r="A1125" s="68">
        <v>43204</v>
      </c>
      <c r="B1125" s="8" t="s">
        <v>2638</v>
      </c>
      <c r="C1125" s="52">
        <v>15327319224</v>
      </c>
      <c r="D1125" s="10" t="s">
        <v>15</v>
      </c>
      <c r="E1125" s="6" t="s">
        <v>2716</v>
      </c>
      <c r="F1125" s="38" t="s">
        <v>2891</v>
      </c>
      <c r="G1125" s="38" t="s">
        <v>2892</v>
      </c>
      <c r="H1125" s="6">
        <f t="shared" si="27"/>
        <v>5</v>
      </c>
      <c r="I1125" s="6">
        <v>0</v>
      </c>
      <c r="J1125" s="10" t="s">
        <v>454</v>
      </c>
      <c r="K1125" s="6"/>
    </row>
    <row r="1126" customHeight="1" spans="1:11">
      <c r="A1126" s="68">
        <v>43204</v>
      </c>
      <c r="B1126" s="48" t="s">
        <v>2711</v>
      </c>
      <c r="C1126" s="52">
        <v>17720598414</v>
      </c>
      <c r="D1126" s="10" t="s">
        <v>15</v>
      </c>
      <c r="E1126" s="6" t="s">
        <v>2716</v>
      </c>
      <c r="F1126" s="38" t="s">
        <v>2893</v>
      </c>
      <c r="G1126" s="38" t="s">
        <v>2894</v>
      </c>
      <c r="H1126" s="6">
        <f t="shared" si="27"/>
        <v>100</v>
      </c>
      <c r="I1126" s="6">
        <v>0</v>
      </c>
      <c r="J1126" s="10" t="s">
        <v>454</v>
      </c>
      <c r="K1126" s="6"/>
    </row>
    <row r="1127" customHeight="1" spans="1:13">
      <c r="A1127" s="68">
        <v>43206</v>
      </c>
      <c r="B1127" s="70" t="s">
        <v>2895</v>
      </c>
      <c r="C1127" s="52">
        <v>18607198786</v>
      </c>
      <c r="D1127" s="10" t="s">
        <v>15</v>
      </c>
      <c r="E1127" s="6" t="s">
        <v>2870</v>
      </c>
      <c r="F1127" s="38" t="s">
        <v>2896</v>
      </c>
      <c r="G1127" s="38" t="s">
        <v>2897</v>
      </c>
      <c r="H1127" s="6">
        <f t="shared" si="27"/>
        <v>500</v>
      </c>
      <c r="I1127" s="6">
        <v>35</v>
      </c>
      <c r="J1127" s="8" t="s">
        <v>275</v>
      </c>
      <c r="K1127" s="6" t="s">
        <v>2644</v>
      </c>
      <c r="L1127" s="6" t="s">
        <v>662</v>
      </c>
      <c r="M1127" s="4" t="s">
        <v>2898</v>
      </c>
    </row>
    <row r="1128" s="1" customFormat="1" ht="35.1" customHeight="1" spans="1:13">
      <c r="A1128" s="69">
        <v>43207</v>
      </c>
      <c r="B1128" s="35" t="s">
        <v>2595</v>
      </c>
      <c r="C1128" s="26">
        <v>18986063939</v>
      </c>
      <c r="D1128" s="25" t="s">
        <v>15</v>
      </c>
      <c r="E1128" s="40" t="s">
        <v>2870</v>
      </c>
      <c r="F1128" s="39" t="s">
        <v>2899</v>
      </c>
      <c r="G1128" s="39" t="s">
        <v>2900</v>
      </c>
      <c r="H1128" s="40">
        <f t="shared" si="27"/>
        <v>200</v>
      </c>
      <c r="I1128" s="40">
        <v>35</v>
      </c>
      <c r="J1128" s="35" t="s">
        <v>275</v>
      </c>
      <c r="K1128" s="78" t="s">
        <v>2901</v>
      </c>
      <c r="L1128" s="40" t="s">
        <v>2902</v>
      </c>
      <c r="M1128" s="1" t="s">
        <v>2903</v>
      </c>
    </row>
    <row r="1129" customHeight="1" spans="1:11">
      <c r="A1129" s="68">
        <v>43207</v>
      </c>
      <c r="B1129" s="8" t="s">
        <v>2638</v>
      </c>
      <c r="C1129" s="52">
        <v>15327319224</v>
      </c>
      <c r="D1129" s="10" t="s">
        <v>15</v>
      </c>
      <c r="E1129" s="6" t="s">
        <v>2870</v>
      </c>
      <c r="F1129" s="38" t="s">
        <v>2904</v>
      </c>
      <c r="G1129" s="38" t="s">
        <v>2905</v>
      </c>
      <c r="H1129" s="6">
        <f t="shared" si="27"/>
        <v>200</v>
      </c>
      <c r="I1129" s="6">
        <v>0</v>
      </c>
      <c r="J1129" s="10" t="s">
        <v>454</v>
      </c>
      <c r="K1129" s="6"/>
    </row>
    <row r="1130" customHeight="1" spans="1:11">
      <c r="A1130" s="68">
        <v>43207</v>
      </c>
      <c r="B1130" s="8" t="s">
        <v>2635</v>
      </c>
      <c r="C1130" s="52">
        <v>17720488734</v>
      </c>
      <c r="D1130" s="10" t="s">
        <v>15</v>
      </c>
      <c r="E1130" s="6" t="s">
        <v>2870</v>
      </c>
      <c r="F1130" s="38" t="s">
        <v>2906</v>
      </c>
      <c r="G1130" s="38" t="s">
        <v>2907</v>
      </c>
      <c r="H1130" s="6">
        <f t="shared" si="27"/>
        <v>100</v>
      </c>
      <c r="I1130" s="6">
        <v>0</v>
      </c>
      <c r="J1130" s="10" t="s">
        <v>454</v>
      </c>
      <c r="K1130" s="6"/>
    </row>
    <row r="1131" customHeight="1" spans="1:11">
      <c r="A1131" s="68">
        <v>43207</v>
      </c>
      <c r="B1131" s="8" t="s">
        <v>2632</v>
      </c>
      <c r="C1131" s="52">
        <v>17786559431</v>
      </c>
      <c r="D1131" s="10" t="s">
        <v>15</v>
      </c>
      <c r="E1131" s="6" t="s">
        <v>2870</v>
      </c>
      <c r="F1131" s="38" t="s">
        <v>2908</v>
      </c>
      <c r="G1131" s="38" t="s">
        <v>2909</v>
      </c>
      <c r="H1131" s="6">
        <f t="shared" si="27"/>
        <v>500</v>
      </c>
      <c r="I1131" s="6">
        <v>0</v>
      </c>
      <c r="J1131" s="10" t="s">
        <v>454</v>
      </c>
      <c r="K1131" s="6"/>
    </row>
    <row r="1132" customHeight="1" spans="1:11">
      <c r="A1132" s="68">
        <v>43207</v>
      </c>
      <c r="B1132" s="8" t="s">
        <v>2624</v>
      </c>
      <c r="C1132" s="9">
        <v>18140684147</v>
      </c>
      <c r="D1132" s="10" t="s">
        <v>15</v>
      </c>
      <c r="E1132" s="6" t="s">
        <v>2870</v>
      </c>
      <c r="F1132" s="38" t="s">
        <v>2910</v>
      </c>
      <c r="G1132" s="38" t="s">
        <v>2911</v>
      </c>
      <c r="H1132" s="6">
        <f t="shared" si="27"/>
        <v>500</v>
      </c>
      <c r="I1132" s="6">
        <v>0</v>
      </c>
      <c r="J1132" s="10" t="s">
        <v>454</v>
      </c>
      <c r="K1132" s="6"/>
    </row>
    <row r="1133" customHeight="1" spans="1:11">
      <c r="A1133" s="68">
        <v>43207</v>
      </c>
      <c r="B1133" s="8" t="s">
        <v>2624</v>
      </c>
      <c r="C1133" s="9">
        <v>18140684147</v>
      </c>
      <c r="D1133" s="10" t="s">
        <v>15</v>
      </c>
      <c r="E1133" s="6" t="s">
        <v>2870</v>
      </c>
      <c r="F1133" s="38" t="s">
        <v>2912</v>
      </c>
      <c r="G1133" s="38" t="s">
        <v>2913</v>
      </c>
      <c r="H1133" s="6">
        <f t="shared" si="27"/>
        <v>500</v>
      </c>
      <c r="I1133" s="6">
        <v>0</v>
      </c>
      <c r="J1133" s="10" t="s">
        <v>454</v>
      </c>
      <c r="K1133" s="6"/>
    </row>
    <row r="1134" customHeight="1" spans="1:11">
      <c r="A1134" s="68">
        <v>43207</v>
      </c>
      <c r="B1134" s="8" t="s">
        <v>2635</v>
      </c>
      <c r="C1134" s="52">
        <v>17720488734</v>
      </c>
      <c r="D1134" s="10" t="s">
        <v>15</v>
      </c>
      <c r="E1134" s="6" t="s">
        <v>2870</v>
      </c>
      <c r="F1134" s="38" t="s">
        <v>2914</v>
      </c>
      <c r="G1134" s="38" t="s">
        <v>2915</v>
      </c>
      <c r="H1134" s="6">
        <f t="shared" si="27"/>
        <v>400</v>
      </c>
      <c r="I1134" s="6">
        <v>0</v>
      </c>
      <c r="J1134" s="10" t="s">
        <v>454</v>
      </c>
      <c r="K1134" s="6"/>
    </row>
    <row r="1135" customHeight="1" spans="1:11">
      <c r="A1135" s="68">
        <v>43208</v>
      </c>
      <c r="B1135" s="70" t="s">
        <v>2916</v>
      </c>
      <c r="C1135" s="52">
        <v>13308653647</v>
      </c>
      <c r="D1135" s="10" t="s">
        <v>15</v>
      </c>
      <c r="E1135" s="6" t="s">
        <v>2870</v>
      </c>
      <c r="F1135" s="38" t="s">
        <v>2917</v>
      </c>
      <c r="G1135" s="38" t="s">
        <v>2918</v>
      </c>
      <c r="H1135" s="6">
        <f t="shared" si="27"/>
        <v>100</v>
      </c>
      <c r="I1135" s="6">
        <v>0</v>
      </c>
      <c r="J1135" s="10" t="s">
        <v>454</v>
      </c>
      <c r="K1135" s="6"/>
    </row>
    <row r="1136" customHeight="1" spans="1:11">
      <c r="A1136" s="68">
        <v>43209</v>
      </c>
      <c r="B1136" s="8" t="s">
        <v>2632</v>
      </c>
      <c r="C1136" s="52">
        <v>17786559431</v>
      </c>
      <c r="D1136" s="10" t="s">
        <v>15</v>
      </c>
      <c r="E1136" s="6" t="s">
        <v>2870</v>
      </c>
      <c r="F1136" s="38" t="s">
        <v>2919</v>
      </c>
      <c r="G1136" s="38" t="s">
        <v>2920</v>
      </c>
      <c r="H1136" s="6">
        <f t="shared" ref="H1136:H1151" si="28">G1136-F1136+1</f>
        <v>400</v>
      </c>
      <c r="I1136" s="6">
        <v>0</v>
      </c>
      <c r="J1136" s="10" t="s">
        <v>454</v>
      </c>
      <c r="K1136" s="6"/>
    </row>
    <row r="1137" customHeight="1" spans="1:11">
      <c r="A1137" s="68">
        <v>43209</v>
      </c>
      <c r="B1137" s="8" t="s">
        <v>2638</v>
      </c>
      <c r="C1137" s="52">
        <v>15327319224</v>
      </c>
      <c r="D1137" s="10" t="s">
        <v>15</v>
      </c>
      <c r="E1137" s="6" t="s">
        <v>2870</v>
      </c>
      <c r="F1137" s="38" t="s">
        <v>2921</v>
      </c>
      <c r="G1137" s="38" t="s">
        <v>2922</v>
      </c>
      <c r="H1137" s="6">
        <f t="shared" si="28"/>
        <v>200</v>
      </c>
      <c r="I1137" s="6">
        <v>0</v>
      </c>
      <c r="J1137" s="10" t="s">
        <v>454</v>
      </c>
      <c r="K1137" s="6"/>
    </row>
    <row r="1138" customHeight="1" spans="1:11">
      <c r="A1138" s="68">
        <v>43209</v>
      </c>
      <c r="B1138" s="8" t="s">
        <v>2711</v>
      </c>
      <c r="C1138" s="52">
        <v>17720598414</v>
      </c>
      <c r="D1138" s="10" t="s">
        <v>15</v>
      </c>
      <c r="E1138" s="6" t="s">
        <v>2870</v>
      </c>
      <c r="F1138" s="38" t="s">
        <v>2923</v>
      </c>
      <c r="G1138" s="38" t="s">
        <v>2924</v>
      </c>
      <c r="H1138" s="6">
        <f t="shared" si="28"/>
        <v>200</v>
      </c>
      <c r="I1138" s="6">
        <v>0</v>
      </c>
      <c r="J1138" s="10" t="s">
        <v>454</v>
      </c>
      <c r="K1138" s="6"/>
    </row>
    <row r="1139" customHeight="1" spans="1:11">
      <c r="A1139" s="68">
        <v>43209</v>
      </c>
      <c r="B1139" s="8" t="s">
        <v>2627</v>
      </c>
      <c r="C1139" s="52">
        <v>17786354103</v>
      </c>
      <c r="D1139" s="10" t="s">
        <v>15</v>
      </c>
      <c r="E1139" s="6" t="s">
        <v>2870</v>
      </c>
      <c r="F1139" s="38" t="s">
        <v>2925</v>
      </c>
      <c r="G1139" s="38" t="s">
        <v>2926</v>
      </c>
      <c r="H1139" s="6">
        <f t="shared" si="28"/>
        <v>100</v>
      </c>
      <c r="I1139" s="6">
        <v>0</v>
      </c>
      <c r="J1139" s="10" t="s">
        <v>454</v>
      </c>
      <c r="K1139" s="6"/>
    </row>
    <row r="1140" customHeight="1" spans="1:11">
      <c r="A1140" s="68">
        <v>43209</v>
      </c>
      <c r="B1140" s="8" t="s">
        <v>2627</v>
      </c>
      <c r="C1140" s="52">
        <v>17786354103</v>
      </c>
      <c r="D1140" s="10" t="s">
        <v>15</v>
      </c>
      <c r="E1140" s="6" t="s">
        <v>2870</v>
      </c>
      <c r="F1140" s="38" t="s">
        <v>2927</v>
      </c>
      <c r="G1140" s="38" t="s">
        <v>2928</v>
      </c>
      <c r="H1140" s="6">
        <f t="shared" si="28"/>
        <v>100</v>
      </c>
      <c r="I1140" s="6">
        <v>0</v>
      </c>
      <c r="J1140" s="10" t="s">
        <v>454</v>
      </c>
      <c r="K1140" s="6"/>
    </row>
    <row r="1141" customHeight="1" spans="1:11">
      <c r="A1141" s="68">
        <v>43209</v>
      </c>
      <c r="B1141" s="8" t="s">
        <v>1487</v>
      </c>
      <c r="C1141" s="9">
        <v>13098386265</v>
      </c>
      <c r="D1141" s="10" t="s">
        <v>15</v>
      </c>
      <c r="E1141" s="6" t="s">
        <v>16</v>
      </c>
      <c r="F1141" s="38" t="s">
        <v>2929</v>
      </c>
      <c r="G1141" s="38" t="s">
        <v>2930</v>
      </c>
      <c r="H1141" s="6">
        <f t="shared" si="28"/>
        <v>200</v>
      </c>
      <c r="I1141" s="6">
        <v>0</v>
      </c>
      <c r="J1141" s="10" t="s">
        <v>454</v>
      </c>
      <c r="K1141" s="6"/>
    </row>
    <row r="1142" customHeight="1" spans="1:11">
      <c r="A1142" s="68">
        <v>43210</v>
      </c>
      <c r="B1142" s="8" t="s">
        <v>2624</v>
      </c>
      <c r="C1142" s="9">
        <v>18140684147</v>
      </c>
      <c r="D1142" s="10" t="s">
        <v>15</v>
      </c>
      <c r="E1142" s="6" t="s">
        <v>2870</v>
      </c>
      <c r="F1142" s="38" t="s">
        <v>2931</v>
      </c>
      <c r="G1142" s="38" t="s">
        <v>2932</v>
      </c>
      <c r="H1142" s="6">
        <f t="shared" si="28"/>
        <v>800</v>
      </c>
      <c r="I1142" s="6">
        <v>0</v>
      </c>
      <c r="J1142" s="10" t="s">
        <v>454</v>
      </c>
      <c r="K1142" s="6"/>
    </row>
    <row r="1143" customHeight="1" spans="1:11">
      <c r="A1143" s="68">
        <v>43210</v>
      </c>
      <c r="B1143" s="8" t="s">
        <v>2632</v>
      </c>
      <c r="C1143" s="52">
        <v>17786559431</v>
      </c>
      <c r="D1143" s="10" t="s">
        <v>15</v>
      </c>
      <c r="E1143" s="6" t="s">
        <v>2870</v>
      </c>
      <c r="F1143" s="38" t="s">
        <v>2933</v>
      </c>
      <c r="G1143" s="38" t="s">
        <v>2934</v>
      </c>
      <c r="H1143" s="6">
        <f t="shared" si="28"/>
        <v>600</v>
      </c>
      <c r="I1143" s="6">
        <v>0</v>
      </c>
      <c r="J1143" s="10" t="s">
        <v>454</v>
      </c>
      <c r="K1143" s="6"/>
    </row>
    <row r="1144" customHeight="1" spans="1:11">
      <c r="A1144" s="68">
        <v>43210</v>
      </c>
      <c r="B1144" s="8" t="s">
        <v>2638</v>
      </c>
      <c r="C1144" s="52">
        <v>15327319224</v>
      </c>
      <c r="D1144" s="10" t="s">
        <v>15</v>
      </c>
      <c r="E1144" s="6" t="s">
        <v>2870</v>
      </c>
      <c r="F1144" s="38" t="s">
        <v>2935</v>
      </c>
      <c r="G1144" s="38" t="s">
        <v>2936</v>
      </c>
      <c r="H1144" s="6">
        <f t="shared" si="28"/>
        <v>100</v>
      </c>
      <c r="I1144" s="6">
        <v>0</v>
      </c>
      <c r="J1144" s="10" t="s">
        <v>454</v>
      </c>
      <c r="K1144" s="6"/>
    </row>
    <row r="1145" customHeight="1" spans="1:11">
      <c r="A1145" s="68">
        <v>43210</v>
      </c>
      <c r="B1145" s="8" t="s">
        <v>2711</v>
      </c>
      <c r="C1145" s="52">
        <v>17720598414</v>
      </c>
      <c r="D1145" s="10" t="s">
        <v>15</v>
      </c>
      <c r="E1145" s="6" t="s">
        <v>2870</v>
      </c>
      <c r="F1145" s="38" t="s">
        <v>2937</v>
      </c>
      <c r="G1145" s="38" t="s">
        <v>2938</v>
      </c>
      <c r="H1145" s="6">
        <f t="shared" si="28"/>
        <v>100</v>
      </c>
      <c r="I1145" s="6">
        <v>0</v>
      </c>
      <c r="J1145" s="10" t="s">
        <v>454</v>
      </c>
      <c r="K1145" s="6"/>
    </row>
    <row r="1146" s="1" customFormat="1" customHeight="1" spans="1:13">
      <c r="A1146" s="69">
        <v>43210</v>
      </c>
      <c r="B1146" s="35" t="s">
        <v>2667</v>
      </c>
      <c r="C1146" s="24">
        <v>13871277520</v>
      </c>
      <c r="D1146" s="25" t="s">
        <v>15</v>
      </c>
      <c r="E1146" s="40" t="s">
        <v>2870</v>
      </c>
      <c r="F1146" s="39" t="s">
        <v>2939</v>
      </c>
      <c r="G1146" s="39" t="s">
        <v>2940</v>
      </c>
      <c r="H1146" s="40">
        <f t="shared" si="28"/>
        <v>100</v>
      </c>
      <c r="I1146" s="40">
        <v>35</v>
      </c>
      <c r="J1146" s="35" t="s">
        <v>275</v>
      </c>
      <c r="K1146" s="40"/>
      <c r="L1146" s="40" t="s">
        <v>662</v>
      </c>
      <c r="M1146" s="1" t="s">
        <v>2941</v>
      </c>
    </row>
    <row r="1147" customHeight="1" spans="1:11">
      <c r="A1147" s="68">
        <v>43213</v>
      </c>
      <c r="B1147" s="8" t="s">
        <v>2711</v>
      </c>
      <c r="C1147" s="52">
        <v>17720598414</v>
      </c>
      <c r="D1147" s="10" t="s">
        <v>15</v>
      </c>
      <c r="E1147" s="6" t="s">
        <v>2870</v>
      </c>
      <c r="F1147" s="38" t="s">
        <v>2942</v>
      </c>
      <c r="G1147" s="38" t="s">
        <v>2943</v>
      </c>
      <c r="H1147" s="6">
        <f t="shared" si="28"/>
        <v>200</v>
      </c>
      <c r="I1147" s="6">
        <v>0</v>
      </c>
      <c r="J1147" s="10" t="s">
        <v>454</v>
      </c>
      <c r="K1147" s="6"/>
    </row>
    <row r="1148" customHeight="1" spans="1:11">
      <c r="A1148" s="68">
        <v>43213</v>
      </c>
      <c r="B1148" s="8" t="s">
        <v>2638</v>
      </c>
      <c r="C1148" s="52">
        <v>15327319224</v>
      </c>
      <c r="D1148" s="10" t="s">
        <v>15</v>
      </c>
      <c r="E1148" s="6" t="s">
        <v>2870</v>
      </c>
      <c r="F1148" s="38" t="s">
        <v>2944</v>
      </c>
      <c r="G1148" s="38" t="s">
        <v>2945</v>
      </c>
      <c r="H1148" s="6">
        <f t="shared" si="28"/>
        <v>200</v>
      </c>
      <c r="I1148" s="6">
        <v>0</v>
      </c>
      <c r="J1148" s="10" t="s">
        <v>454</v>
      </c>
      <c r="K1148" s="6"/>
    </row>
    <row r="1149" customHeight="1" spans="1:11">
      <c r="A1149" s="68">
        <v>43213</v>
      </c>
      <c r="B1149" s="8" t="s">
        <v>2635</v>
      </c>
      <c r="C1149" s="52">
        <v>17720488734</v>
      </c>
      <c r="D1149" s="10" t="s">
        <v>15</v>
      </c>
      <c r="E1149" s="6" t="s">
        <v>2870</v>
      </c>
      <c r="F1149" s="38" t="s">
        <v>2946</v>
      </c>
      <c r="G1149" s="38" t="s">
        <v>2947</v>
      </c>
      <c r="H1149" s="6">
        <f t="shared" si="28"/>
        <v>200</v>
      </c>
      <c r="I1149" s="6">
        <v>0</v>
      </c>
      <c r="J1149" s="10" t="s">
        <v>454</v>
      </c>
      <c r="K1149" s="6"/>
    </row>
    <row r="1150" customHeight="1" spans="1:11">
      <c r="A1150" s="68">
        <v>43213</v>
      </c>
      <c r="B1150" s="8" t="s">
        <v>2624</v>
      </c>
      <c r="C1150" s="9">
        <v>18140684147</v>
      </c>
      <c r="D1150" s="10" t="s">
        <v>15</v>
      </c>
      <c r="E1150" s="6" t="s">
        <v>2870</v>
      </c>
      <c r="F1150" s="38" t="s">
        <v>2948</v>
      </c>
      <c r="G1150" s="38" t="s">
        <v>2949</v>
      </c>
      <c r="H1150" s="6">
        <f t="shared" si="28"/>
        <v>400</v>
      </c>
      <c r="I1150" s="6">
        <v>0</v>
      </c>
      <c r="J1150" s="10" t="s">
        <v>454</v>
      </c>
      <c r="K1150" s="6"/>
    </row>
    <row r="1151" customHeight="1" spans="1:11">
      <c r="A1151" s="68">
        <v>43213</v>
      </c>
      <c r="B1151" s="8" t="s">
        <v>2624</v>
      </c>
      <c r="C1151" s="9">
        <v>18140684147</v>
      </c>
      <c r="D1151" s="10" t="s">
        <v>15</v>
      </c>
      <c r="E1151" s="6" t="s">
        <v>2870</v>
      </c>
      <c r="F1151" s="38" t="s">
        <v>2950</v>
      </c>
      <c r="G1151" s="38" t="s">
        <v>2951</v>
      </c>
      <c r="H1151" s="6">
        <f t="shared" si="28"/>
        <v>300</v>
      </c>
      <c r="I1151" s="6">
        <v>0</v>
      </c>
      <c r="J1151" s="10" t="s">
        <v>454</v>
      </c>
      <c r="K1151" s="6"/>
    </row>
    <row r="1152" customHeight="1" spans="1:11">
      <c r="A1152" s="68">
        <v>43215</v>
      </c>
      <c r="B1152" s="8" t="s">
        <v>2624</v>
      </c>
      <c r="C1152" s="9">
        <v>18140684147</v>
      </c>
      <c r="D1152" s="10" t="s">
        <v>15</v>
      </c>
      <c r="E1152" s="6" t="s">
        <v>2870</v>
      </c>
      <c r="F1152" s="88" t="s">
        <v>2952</v>
      </c>
      <c r="G1152" s="88" t="s">
        <v>2953</v>
      </c>
      <c r="H1152" s="6">
        <f t="shared" ref="H1152:H1167" si="29">G1152-F1152+1</f>
        <v>500</v>
      </c>
      <c r="I1152" s="6">
        <v>0</v>
      </c>
      <c r="J1152" s="10" t="s">
        <v>454</v>
      </c>
      <c r="K1152" s="6"/>
    </row>
    <row r="1153" customHeight="1" spans="1:11">
      <c r="A1153" s="68">
        <v>43215</v>
      </c>
      <c r="B1153" s="8" t="s">
        <v>2624</v>
      </c>
      <c r="C1153" s="9">
        <v>18140684147</v>
      </c>
      <c r="D1153" s="10" t="s">
        <v>15</v>
      </c>
      <c r="E1153" s="6" t="s">
        <v>2870</v>
      </c>
      <c r="F1153" s="88" t="s">
        <v>2954</v>
      </c>
      <c r="G1153" s="88" t="s">
        <v>2955</v>
      </c>
      <c r="H1153" s="6">
        <f t="shared" si="29"/>
        <v>300</v>
      </c>
      <c r="I1153" s="6">
        <v>0</v>
      </c>
      <c r="J1153" s="10" t="s">
        <v>454</v>
      </c>
      <c r="K1153" s="6"/>
    </row>
    <row r="1154" customHeight="1" spans="1:11">
      <c r="A1154" s="68">
        <v>43215</v>
      </c>
      <c r="B1154" s="8" t="s">
        <v>2632</v>
      </c>
      <c r="C1154" s="52">
        <v>17786559431</v>
      </c>
      <c r="D1154" s="10" t="s">
        <v>15</v>
      </c>
      <c r="E1154" s="6" t="s">
        <v>2870</v>
      </c>
      <c r="F1154" s="88" t="s">
        <v>2956</v>
      </c>
      <c r="G1154" s="88" t="s">
        <v>2957</v>
      </c>
      <c r="H1154" s="6">
        <f t="shared" si="29"/>
        <v>400</v>
      </c>
      <c r="I1154" s="6">
        <v>0</v>
      </c>
      <c r="J1154" s="10" t="s">
        <v>454</v>
      </c>
      <c r="K1154" s="6"/>
    </row>
    <row r="1155" customHeight="1" spans="1:11">
      <c r="A1155" s="68">
        <v>43215</v>
      </c>
      <c r="B1155" s="8" t="s">
        <v>2711</v>
      </c>
      <c r="C1155" s="52">
        <v>17720598414</v>
      </c>
      <c r="D1155" s="10" t="s">
        <v>15</v>
      </c>
      <c r="E1155" s="6" t="s">
        <v>2870</v>
      </c>
      <c r="F1155" s="88" t="s">
        <v>2958</v>
      </c>
      <c r="G1155" s="88" t="s">
        <v>2959</v>
      </c>
      <c r="H1155" s="6">
        <f t="shared" si="29"/>
        <v>300</v>
      </c>
      <c r="I1155" s="6">
        <v>0</v>
      </c>
      <c r="J1155" s="10" t="s">
        <v>454</v>
      </c>
      <c r="K1155" s="6"/>
    </row>
    <row r="1156" customHeight="1" spans="1:11">
      <c r="A1156" s="68">
        <v>43215</v>
      </c>
      <c r="B1156" s="8" t="s">
        <v>2638</v>
      </c>
      <c r="C1156" s="52">
        <v>15327319224</v>
      </c>
      <c r="D1156" s="10" t="s">
        <v>15</v>
      </c>
      <c r="E1156" s="6" t="s">
        <v>2870</v>
      </c>
      <c r="F1156" s="88" t="s">
        <v>2960</v>
      </c>
      <c r="G1156" s="88" t="s">
        <v>2961</v>
      </c>
      <c r="H1156" s="6">
        <f t="shared" si="29"/>
        <v>300</v>
      </c>
      <c r="I1156" s="6">
        <v>0</v>
      </c>
      <c r="J1156" s="10" t="s">
        <v>454</v>
      </c>
      <c r="K1156" s="6"/>
    </row>
    <row r="1157" customHeight="1" spans="1:11">
      <c r="A1157" s="68">
        <v>43215</v>
      </c>
      <c r="B1157" s="8" t="s">
        <v>2635</v>
      </c>
      <c r="C1157" s="52">
        <v>17720488734</v>
      </c>
      <c r="D1157" s="10" t="s">
        <v>15</v>
      </c>
      <c r="E1157" s="6" t="s">
        <v>2870</v>
      </c>
      <c r="F1157" s="88" t="s">
        <v>2962</v>
      </c>
      <c r="G1157" s="88" t="s">
        <v>2963</v>
      </c>
      <c r="H1157" s="6">
        <f t="shared" si="29"/>
        <v>400</v>
      </c>
      <c r="I1157" s="6">
        <v>0</v>
      </c>
      <c r="J1157" s="10" t="s">
        <v>454</v>
      </c>
      <c r="K1157" s="6"/>
    </row>
    <row r="1158" customHeight="1" spans="1:13">
      <c r="A1158" s="68">
        <v>43215</v>
      </c>
      <c r="B1158" s="8" t="s">
        <v>2664</v>
      </c>
      <c r="C1158" s="36">
        <v>18827093837</v>
      </c>
      <c r="D1158" s="10" t="s">
        <v>15</v>
      </c>
      <c r="E1158" s="6" t="s">
        <v>2870</v>
      </c>
      <c r="F1158" s="88" t="s">
        <v>2964</v>
      </c>
      <c r="G1158" s="88" t="s">
        <v>2965</v>
      </c>
      <c r="H1158" s="6">
        <f t="shared" si="29"/>
        <v>100</v>
      </c>
      <c r="I1158" s="6">
        <v>35</v>
      </c>
      <c r="J1158" s="10" t="s">
        <v>275</v>
      </c>
      <c r="K1158" s="6"/>
      <c r="L1158" s="6" t="s">
        <v>662</v>
      </c>
      <c r="M1158" s="20" t="s">
        <v>2966</v>
      </c>
    </row>
    <row r="1159" customHeight="1" spans="1:13">
      <c r="A1159" s="68">
        <v>43216</v>
      </c>
      <c r="B1159" s="8" t="s">
        <v>1312</v>
      </c>
      <c r="C1159" s="9">
        <v>18189694776</v>
      </c>
      <c r="D1159" s="8" t="s">
        <v>15</v>
      </c>
      <c r="E1159" s="11" t="s">
        <v>16</v>
      </c>
      <c r="F1159" s="38" t="s">
        <v>1313</v>
      </c>
      <c r="G1159" s="38" t="s">
        <v>1314</v>
      </c>
      <c r="H1159" s="6">
        <f t="shared" si="29"/>
        <v>50</v>
      </c>
      <c r="I1159" s="6">
        <v>30</v>
      </c>
      <c r="J1159" s="10" t="s">
        <v>275</v>
      </c>
      <c r="K1159" s="6"/>
      <c r="L1159" s="6" t="s">
        <v>853</v>
      </c>
      <c r="M1159" s="20" t="s">
        <v>2967</v>
      </c>
    </row>
    <row r="1160" customHeight="1" spans="1:11">
      <c r="A1160" s="68">
        <v>43217</v>
      </c>
      <c r="B1160" s="8" t="s">
        <v>2624</v>
      </c>
      <c r="C1160" s="9">
        <v>18140684147</v>
      </c>
      <c r="D1160" s="10" t="s">
        <v>15</v>
      </c>
      <c r="E1160" s="6" t="s">
        <v>2870</v>
      </c>
      <c r="F1160" s="88" t="s">
        <v>2968</v>
      </c>
      <c r="G1160" s="88" t="s">
        <v>2969</v>
      </c>
      <c r="H1160" s="6">
        <f t="shared" si="29"/>
        <v>800</v>
      </c>
      <c r="I1160" s="6">
        <v>0</v>
      </c>
      <c r="J1160" s="10" t="s">
        <v>454</v>
      </c>
      <c r="K1160" s="6"/>
    </row>
    <row r="1161" customHeight="1" spans="1:11">
      <c r="A1161" s="68">
        <v>43217</v>
      </c>
      <c r="B1161" s="8" t="s">
        <v>2632</v>
      </c>
      <c r="C1161" s="52">
        <v>17786559431</v>
      </c>
      <c r="D1161" s="10" t="s">
        <v>15</v>
      </c>
      <c r="E1161" s="6" t="s">
        <v>2870</v>
      </c>
      <c r="F1161" s="88" t="s">
        <v>2970</v>
      </c>
      <c r="G1161" s="88" t="s">
        <v>2971</v>
      </c>
      <c r="H1161" s="6">
        <f t="shared" si="29"/>
        <v>700</v>
      </c>
      <c r="I1161" s="6">
        <v>0</v>
      </c>
      <c r="J1161" s="10" t="s">
        <v>454</v>
      </c>
      <c r="K1161" s="6"/>
    </row>
    <row r="1162" customHeight="1" spans="1:11">
      <c r="A1162" s="68">
        <v>43218</v>
      </c>
      <c r="B1162" s="8" t="s">
        <v>2972</v>
      </c>
      <c r="C1162" s="6">
        <v>15298888201</v>
      </c>
      <c r="D1162" s="10" t="s">
        <v>15</v>
      </c>
      <c r="E1162" s="6" t="s">
        <v>2870</v>
      </c>
      <c r="F1162" s="38" t="s">
        <v>2973</v>
      </c>
      <c r="G1162" s="38" t="s">
        <v>2974</v>
      </c>
      <c r="H1162" s="6">
        <f t="shared" si="29"/>
        <v>50</v>
      </c>
      <c r="I1162" s="6">
        <v>35</v>
      </c>
      <c r="J1162" s="6" t="s">
        <v>317</v>
      </c>
      <c r="K1162" s="84" t="s">
        <v>2975</v>
      </c>
    </row>
    <row r="1163" customHeight="1" spans="1:11">
      <c r="A1163" s="68">
        <v>43218</v>
      </c>
      <c r="B1163" s="8" t="s">
        <v>2624</v>
      </c>
      <c r="C1163" s="9">
        <v>18140684147</v>
      </c>
      <c r="D1163" s="10" t="s">
        <v>15</v>
      </c>
      <c r="E1163" s="6" t="s">
        <v>2870</v>
      </c>
      <c r="F1163" s="38" t="s">
        <v>2976</v>
      </c>
      <c r="G1163" s="38" t="s">
        <v>2977</v>
      </c>
      <c r="H1163" s="6">
        <f t="shared" si="29"/>
        <v>500</v>
      </c>
      <c r="I1163" s="6">
        <v>0</v>
      </c>
      <c r="J1163" s="10" t="s">
        <v>454</v>
      </c>
      <c r="K1163" s="6"/>
    </row>
    <row r="1164" customHeight="1" spans="1:11">
      <c r="A1164" s="68">
        <v>43218</v>
      </c>
      <c r="B1164" s="8" t="s">
        <v>2624</v>
      </c>
      <c r="C1164" s="9">
        <v>18140684147</v>
      </c>
      <c r="D1164" s="10" t="s">
        <v>15</v>
      </c>
      <c r="E1164" s="6" t="s">
        <v>2870</v>
      </c>
      <c r="F1164" s="38" t="s">
        <v>2978</v>
      </c>
      <c r="G1164" s="38" t="s">
        <v>2979</v>
      </c>
      <c r="H1164" s="6">
        <f t="shared" si="29"/>
        <v>400</v>
      </c>
      <c r="I1164" s="6">
        <v>0</v>
      </c>
      <c r="J1164" s="10" t="s">
        <v>454</v>
      </c>
      <c r="K1164" s="6"/>
    </row>
    <row r="1165" customHeight="1" spans="1:11">
      <c r="A1165" s="68">
        <v>43218</v>
      </c>
      <c r="B1165" s="8" t="s">
        <v>2627</v>
      </c>
      <c r="C1165" s="52">
        <v>17786354103</v>
      </c>
      <c r="D1165" s="10" t="s">
        <v>15</v>
      </c>
      <c r="E1165" s="6" t="s">
        <v>2870</v>
      </c>
      <c r="F1165" s="38" t="s">
        <v>2980</v>
      </c>
      <c r="G1165" s="38" t="s">
        <v>2981</v>
      </c>
      <c r="H1165" s="6">
        <f t="shared" si="29"/>
        <v>50</v>
      </c>
      <c r="I1165" s="6">
        <v>0</v>
      </c>
      <c r="J1165" s="10" t="s">
        <v>454</v>
      </c>
      <c r="K1165" s="6"/>
    </row>
    <row r="1166" customHeight="1" spans="1:11">
      <c r="A1166" s="68">
        <v>43218</v>
      </c>
      <c r="B1166" s="8" t="s">
        <v>2627</v>
      </c>
      <c r="C1166" s="52">
        <v>17786354103</v>
      </c>
      <c r="D1166" s="10" t="s">
        <v>15</v>
      </c>
      <c r="E1166" s="6" t="s">
        <v>2870</v>
      </c>
      <c r="F1166" s="38" t="s">
        <v>2982</v>
      </c>
      <c r="G1166" s="38" t="s">
        <v>2983</v>
      </c>
      <c r="H1166" s="6">
        <f t="shared" si="29"/>
        <v>80</v>
      </c>
      <c r="I1166" s="6">
        <v>0</v>
      </c>
      <c r="J1166" s="10" t="s">
        <v>454</v>
      </c>
      <c r="K1166" s="6"/>
    </row>
    <row r="1167" customHeight="1" spans="1:11">
      <c r="A1167" s="68">
        <v>43219</v>
      </c>
      <c r="B1167" s="8" t="s">
        <v>1487</v>
      </c>
      <c r="C1167" s="9">
        <v>13098386265</v>
      </c>
      <c r="D1167" s="10" t="s">
        <v>15</v>
      </c>
      <c r="E1167" s="6" t="s">
        <v>16</v>
      </c>
      <c r="F1167" s="38" t="s">
        <v>2984</v>
      </c>
      <c r="G1167" s="38" t="s">
        <v>2985</v>
      </c>
      <c r="H1167" s="6">
        <f t="shared" si="29"/>
        <v>150</v>
      </c>
      <c r="I1167" s="6">
        <v>0</v>
      </c>
      <c r="J1167" s="10" t="s">
        <v>454</v>
      </c>
      <c r="K1167" s="6"/>
    </row>
    <row r="1168" customHeight="1" spans="1:11">
      <c r="A1168" s="68">
        <v>43223</v>
      </c>
      <c r="B1168" s="8" t="s">
        <v>2632</v>
      </c>
      <c r="C1168" s="52">
        <v>17786559431</v>
      </c>
      <c r="D1168" s="10" t="s">
        <v>15</v>
      </c>
      <c r="E1168" s="6" t="s">
        <v>2870</v>
      </c>
      <c r="F1168" s="38" t="s">
        <v>2986</v>
      </c>
      <c r="G1168" s="38" t="s">
        <v>2987</v>
      </c>
      <c r="H1168" s="6">
        <v>500</v>
      </c>
      <c r="I1168" s="6">
        <v>0</v>
      </c>
      <c r="J1168" s="10" t="s">
        <v>454</v>
      </c>
      <c r="K1168" s="6"/>
    </row>
    <row r="1169" customHeight="1" spans="1:11">
      <c r="A1169" s="68">
        <v>43223</v>
      </c>
      <c r="B1169" s="8" t="s">
        <v>2711</v>
      </c>
      <c r="C1169" s="52">
        <v>17720598414</v>
      </c>
      <c r="D1169" s="10" t="s">
        <v>15</v>
      </c>
      <c r="E1169" s="6" t="s">
        <v>2870</v>
      </c>
      <c r="F1169" s="38" t="s">
        <v>2988</v>
      </c>
      <c r="G1169" s="38" t="s">
        <v>2989</v>
      </c>
      <c r="H1169" s="6">
        <v>300</v>
      </c>
      <c r="I1169" s="6">
        <v>0</v>
      </c>
      <c r="J1169" s="10" t="s">
        <v>454</v>
      </c>
      <c r="K1169" s="6"/>
    </row>
    <row r="1170" customHeight="1" spans="1:11">
      <c r="A1170" s="68">
        <v>43223</v>
      </c>
      <c r="B1170" s="8" t="s">
        <v>2638</v>
      </c>
      <c r="C1170" s="52">
        <v>15327319224</v>
      </c>
      <c r="D1170" s="10" t="s">
        <v>15</v>
      </c>
      <c r="E1170" s="6" t="s">
        <v>2870</v>
      </c>
      <c r="F1170" s="38" t="s">
        <v>2990</v>
      </c>
      <c r="G1170" s="38" t="s">
        <v>2991</v>
      </c>
      <c r="H1170" s="6">
        <v>300</v>
      </c>
      <c r="I1170" s="6">
        <v>0</v>
      </c>
      <c r="J1170" s="10" t="s">
        <v>454</v>
      </c>
      <c r="K1170" s="6"/>
    </row>
    <row r="1171" customHeight="1" spans="1:11">
      <c r="A1171" s="68">
        <v>43223</v>
      </c>
      <c r="B1171" s="8" t="s">
        <v>2635</v>
      </c>
      <c r="C1171" s="52">
        <v>17720488734</v>
      </c>
      <c r="D1171" s="10" t="s">
        <v>15</v>
      </c>
      <c r="E1171" s="6" t="s">
        <v>2870</v>
      </c>
      <c r="F1171" s="38" t="s">
        <v>2992</v>
      </c>
      <c r="G1171" s="38" t="s">
        <v>2993</v>
      </c>
      <c r="H1171" s="6">
        <v>400</v>
      </c>
      <c r="I1171" s="6">
        <v>0</v>
      </c>
      <c r="J1171" s="10" t="s">
        <v>454</v>
      </c>
      <c r="K1171" s="6"/>
    </row>
    <row r="1172" customHeight="1" spans="1:11">
      <c r="A1172" s="68">
        <v>43223</v>
      </c>
      <c r="B1172" s="8" t="s">
        <v>2624</v>
      </c>
      <c r="C1172" s="9">
        <v>18140684147</v>
      </c>
      <c r="D1172" s="10" t="s">
        <v>15</v>
      </c>
      <c r="E1172" s="6" t="s">
        <v>2870</v>
      </c>
      <c r="F1172" s="38" t="s">
        <v>2994</v>
      </c>
      <c r="G1172" s="38" t="s">
        <v>2995</v>
      </c>
      <c r="H1172" s="6">
        <v>800</v>
      </c>
      <c r="I1172" s="6">
        <v>0</v>
      </c>
      <c r="J1172" s="10" t="s">
        <v>454</v>
      </c>
      <c r="K1172" s="6"/>
    </row>
    <row r="1173" customHeight="1" spans="1:13">
      <c r="A1173" s="68">
        <v>43223</v>
      </c>
      <c r="B1173" s="79" t="s">
        <v>2996</v>
      </c>
      <c r="C1173" s="6">
        <v>15871410222</v>
      </c>
      <c r="D1173" s="10" t="s">
        <v>15</v>
      </c>
      <c r="E1173" s="6" t="s">
        <v>2870</v>
      </c>
      <c r="F1173" s="38" t="s">
        <v>2997</v>
      </c>
      <c r="G1173" s="38" t="s">
        <v>2998</v>
      </c>
      <c r="H1173" s="6">
        <v>100</v>
      </c>
      <c r="I1173" s="6">
        <v>35</v>
      </c>
      <c r="J1173" s="10" t="s">
        <v>317</v>
      </c>
      <c r="K1173" s="6"/>
      <c r="L1173" s="6" t="s">
        <v>662</v>
      </c>
      <c r="M1173" s="20" t="s">
        <v>2999</v>
      </c>
    </row>
    <row r="1174" customHeight="1" spans="1:11">
      <c r="A1174" s="68">
        <v>43227</v>
      </c>
      <c r="B1174" s="8" t="s">
        <v>2632</v>
      </c>
      <c r="C1174" s="52">
        <v>17786559431</v>
      </c>
      <c r="D1174" s="10" t="s">
        <v>15</v>
      </c>
      <c r="E1174" s="6" t="s">
        <v>2870</v>
      </c>
      <c r="F1174" s="38" t="s">
        <v>3000</v>
      </c>
      <c r="G1174" s="38" t="s">
        <v>3001</v>
      </c>
      <c r="H1174" s="6">
        <v>800</v>
      </c>
      <c r="I1174" s="6">
        <v>0</v>
      </c>
      <c r="J1174" s="10" t="s">
        <v>454</v>
      </c>
      <c r="K1174" s="6"/>
    </row>
    <row r="1175" customHeight="1" spans="1:11">
      <c r="A1175" s="68">
        <v>43227</v>
      </c>
      <c r="B1175" s="8" t="s">
        <v>2638</v>
      </c>
      <c r="C1175" s="52">
        <v>15327319224</v>
      </c>
      <c r="D1175" s="10" t="s">
        <v>15</v>
      </c>
      <c r="E1175" s="6" t="s">
        <v>2870</v>
      </c>
      <c r="F1175" s="38" t="s">
        <v>3002</v>
      </c>
      <c r="G1175" s="38" t="s">
        <v>3003</v>
      </c>
      <c r="H1175" s="6">
        <v>200</v>
      </c>
      <c r="I1175" s="6">
        <v>0</v>
      </c>
      <c r="J1175" s="10" t="s">
        <v>454</v>
      </c>
      <c r="K1175" s="6"/>
    </row>
    <row r="1176" customHeight="1" spans="1:11">
      <c r="A1176" s="68">
        <v>43227</v>
      </c>
      <c r="B1176" s="8" t="s">
        <v>2624</v>
      </c>
      <c r="C1176" s="9">
        <v>18140684147</v>
      </c>
      <c r="D1176" s="10" t="s">
        <v>15</v>
      </c>
      <c r="E1176" s="6" t="s">
        <v>2870</v>
      </c>
      <c r="F1176" s="38" t="s">
        <v>3004</v>
      </c>
      <c r="G1176" s="38" t="s">
        <v>3005</v>
      </c>
      <c r="H1176" s="6">
        <v>600</v>
      </c>
      <c r="I1176" s="6">
        <v>0</v>
      </c>
      <c r="J1176" s="10" t="s">
        <v>454</v>
      </c>
      <c r="K1176" s="6"/>
    </row>
    <row r="1177" customHeight="1" spans="1:11">
      <c r="A1177" s="68">
        <v>43227</v>
      </c>
      <c r="B1177" s="8" t="s">
        <v>2624</v>
      </c>
      <c r="C1177" s="9">
        <v>18140684147</v>
      </c>
      <c r="D1177" s="10" t="s">
        <v>15</v>
      </c>
      <c r="E1177" s="6" t="s">
        <v>2870</v>
      </c>
      <c r="F1177" s="38" t="s">
        <v>3006</v>
      </c>
      <c r="G1177" s="38" t="s">
        <v>3007</v>
      </c>
      <c r="H1177" s="6">
        <v>500</v>
      </c>
      <c r="I1177" s="6">
        <v>0</v>
      </c>
      <c r="J1177" s="10" t="s">
        <v>454</v>
      </c>
      <c r="K1177" s="6"/>
    </row>
    <row r="1178" customHeight="1" spans="1:11">
      <c r="A1178" s="68">
        <v>43227</v>
      </c>
      <c r="B1178" s="8" t="s">
        <v>1487</v>
      </c>
      <c r="C1178" s="9">
        <v>13098386265</v>
      </c>
      <c r="D1178" s="10" t="s">
        <v>15</v>
      </c>
      <c r="E1178" s="6" t="s">
        <v>16</v>
      </c>
      <c r="F1178" s="38" t="s">
        <v>3008</v>
      </c>
      <c r="G1178" s="38" t="s">
        <v>3009</v>
      </c>
      <c r="H1178" s="6">
        <v>200</v>
      </c>
      <c r="I1178" s="6">
        <v>0</v>
      </c>
      <c r="J1178" s="10" t="s">
        <v>454</v>
      </c>
      <c r="K1178" s="6"/>
    </row>
    <row r="1179" customHeight="1" spans="1:11">
      <c r="A1179" s="68">
        <v>43229</v>
      </c>
      <c r="B1179" s="8" t="s">
        <v>2624</v>
      </c>
      <c r="C1179" s="9">
        <v>18140684147</v>
      </c>
      <c r="D1179" s="10" t="s">
        <v>15</v>
      </c>
      <c r="E1179" s="6" t="s">
        <v>2870</v>
      </c>
      <c r="F1179" s="87" t="s">
        <v>3010</v>
      </c>
      <c r="G1179" s="88" t="s">
        <v>3011</v>
      </c>
      <c r="H1179" s="6">
        <f t="shared" ref="H1179:H1181" si="30">G1179-F1179+1</f>
        <v>500</v>
      </c>
      <c r="I1179" s="6">
        <v>0</v>
      </c>
      <c r="J1179" s="10" t="s">
        <v>454</v>
      </c>
      <c r="K1179" s="6"/>
    </row>
    <row r="1180" customHeight="1" spans="1:11">
      <c r="A1180" s="68">
        <v>43229</v>
      </c>
      <c r="B1180" s="8" t="s">
        <v>2638</v>
      </c>
      <c r="C1180" s="52">
        <v>15327319224</v>
      </c>
      <c r="D1180" s="10" t="s">
        <v>15</v>
      </c>
      <c r="E1180" s="6" t="s">
        <v>2870</v>
      </c>
      <c r="F1180" s="88" t="s">
        <v>3012</v>
      </c>
      <c r="G1180" s="88" t="s">
        <v>3013</v>
      </c>
      <c r="H1180" s="6">
        <f t="shared" si="30"/>
        <v>200</v>
      </c>
      <c r="I1180" s="6">
        <v>0</v>
      </c>
      <c r="J1180" s="10" t="s">
        <v>454</v>
      </c>
      <c r="K1180" s="6"/>
    </row>
    <row r="1181" customHeight="1" spans="1:11">
      <c r="A1181" s="68">
        <v>43229</v>
      </c>
      <c r="B1181" s="8" t="s">
        <v>2632</v>
      </c>
      <c r="C1181" s="52">
        <v>17786559431</v>
      </c>
      <c r="D1181" s="10" t="s">
        <v>15</v>
      </c>
      <c r="E1181" s="6" t="s">
        <v>2870</v>
      </c>
      <c r="F1181" s="88" t="s">
        <v>3014</v>
      </c>
      <c r="G1181" s="88" t="s">
        <v>3015</v>
      </c>
      <c r="H1181" s="6">
        <f t="shared" si="30"/>
        <v>400</v>
      </c>
      <c r="I1181" s="6">
        <v>0</v>
      </c>
      <c r="J1181" s="10" t="s">
        <v>454</v>
      </c>
      <c r="K1181" s="6"/>
    </row>
    <row r="1182" customHeight="1" spans="1:13">
      <c r="A1182" s="69">
        <v>43230</v>
      </c>
      <c r="B1182" s="35" t="s">
        <v>3016</v>
      </c>
      <c r="C1182" s="40">
        <v>13609139793</v>
      </c>
      <c r="D1182" s="25" t="s">
        <v>15</v>
      </c>
      <c r="E1182" s="40" t="s">
        <v>2870</v>
      </c>
      <c r="F1182" s="89" t="s">
        <v>3017</v>
      </c>
      <c r="G1182" s="89" t="s">
        <v>3018</v>
      </c>
      <c r="H1182" s="40">
        <v>50</v>
      </c>
      <c r="I1182" s="40">
        <v>35</v>
      </c>
      <c r="J1182" s="35" t="s">
        <v>356</v>
      </c>
      <c r="K1182" s="35" t="s">
        <v>3019</v>
      </c>
      <c r="L1182" s="40" t="s">
        <v>1151</v>
      </c>
      <c r="M1182" s="30" t="s">
        <v>3020</v>
      </c>
    </row>
    <row r="1183" customHeight="1" spans="1:11">
      <c r="A1183" s="68">
        <v>43230</v>
      </c>
      <c r="B1183" s="8" t="s">
        <v>2638</v>
      </c>
      <c r="C1183" s="52">
        <v>15327319224</v>
      </c>
      <c r="D1183" s="10" t="s">
        <v>15</v>
      </c>
      <c r="E1183" s="6" t="s">
        <v>2870</v>
      </c>
      <c r="F1183" s="38" t="s">
        <v>3021</v>
      </c>
      <c r="G1183" s="38" t="s">
        <v>3022</v>
      </c>
      <c r="H1183" s="6">
        <v>200</v>
      </c>
      <c r="I1183" s="6">
        <v>0</v>
      </c>
      <c r="J1183" s="10" t="s">
        <v>454</v>
      </c>
      <c r="K1183" s="6"/>
    </row>
    <row r="1184" customHeight="1" spans="1:11">
      <c r="A1184" s="68">
        <v>43230</v>
      </c>
      <c r="B1184" s="8" t="s">
        <v>2711</v>
      </c>
      <c r="C1184" s="52">
        <v>17720598414</v>
      </c>
      <c r="D1184" s="10" t="s">
        <v>15</v>
      </c>
      <c r="E1184" s="6" t="s">
        <v>2870</v>
      </c>
      <c r="F1184" s="38" t="s">
        <v>3023</v>
      </c>
      <c r="G1184" s="38" t="s">
        <v>3024</v>
      </c>
      <c r="H1184" s="6">
        <v>200</v>
      </c>
      <c r="I1184" s="6">
        <v>0</v>
      </c>
      <c r="J1184" s="10" t="s">
        <v>454</v>
      </c>
      <c r="K1184" s="6"/>
    </row>
    <row r="1185" customHeight="1" spans="1:11">
      <c r="A1185" s="68">
        <v>43230</v>
      </c>
      <c r="B1185" s="8" t="s">
        <v>2632</v>
      </c>
      <c r="C1185" s="52">
        <v>17786559431</v>
      </c>
      <c r="D1185" s="10" t="s">
        <v>15</v>
      </c>
      <c r="E1185" s="6" t="s">
        <v>2870</v>
      </c>
      <c r="F1185" s="38" t="s">
        <v>3025</v>
      </c>
      <c r="G1185" s="38" t="s">
        <v>3026</v>
      </c>
      <c r="H1185" s="6">
        <v>200</v>
      </c>
      <c r="I1185" s="6">
        <v>0</v>
      </c>
      <c r="J1185" s="10" t="s">
        <v>454</v>
      </c>
      <c r="K1185" s="6"/>
    </row>
    <row r="1186" customHeight="1" spans="1:11">
      <c r="A1186" s="68">
        <v>43232</v>
      </c>
      <c r="B1186" s="8" t="s">
        <v>1487</v>
      </c>
      <c r="C1186" s="9">
        <v>13098386265</v>
      </c>
      <c r="D1186" s="10" t="s">
        <v>15</v>
      </c>
      <c r="E1186" s="6" t="s">
        <v>16</v>
      </c>
      <c r="F1186" s="38" t="s">
        <v>3027</v>
      </c>
      <c r="G1186" s="38" t="s">
        <v>3028</v>
      </c>
      <c r="H1186" s="6">
        <v>200</v>
      </c>
      <c r="I1186" s="6">
        <v>0</v>
      </c>
      <c r="J1186" s="10" t="s">
        <v>454</v>
      </c>
      <c r="K1186" s="6"/>
    </row>
    <row r="1187" customHeight="1" spans="1:11">
      <c r="A1187" s="68">
        <v>43232</v>
      </c>
      <c r="B1187" s="8" t="s">
        <v>2711</v>
      </c>
      <c r="C1187" s="52">
        <v>17720598414</v>
      </c>
      <c r="D1187" s="10" t="s">
        <v>15</v>
      </c>
      <c r="E1187" s="6" t="s">
        <v>2870</v>
      </c>
      <c r="F1187" s="38" t="s">
        <v>3029</v>
      </c>
      <c r="G1187" s="38" t="s">
        <v>3030</v>
      </c>
      <c r="H1187" s="6">
        <v>200</v>
      </c>
      <c r="I1187" s="6">
        <v>0</v>
      </c>
      <c r="J1187" s="10" t="s">
        <v>454</v>
      </c>
      <c r="K1187" s="6"/>
    </row>
    <row r="1188" customHeight="1" spans="1:11">
      <c r="A1188" s="68">
        <v>43232</v>
      </c>
      <c r="B1188" s="8" t="s">
        <v>2635</v>
      </c>
      <c r="C1188" s="52">
        <v>17720488734</v>
      </c>
      <c r="D1188" s="10" t="s">
        <v>15</v>
      </c>
      <c r="E1188" s="6" t="s">
        <v>2870</v>
      </c>
      <c r="F1188" s="38" t="s">
        <v>3031</v>
      </c>
      <c r="G1188" s="38" t="s">
        <v>3032</v>
      </c>
      <c r="H1188" s="6">
        <v>200</v>
      </c>
      <c r="I1188" s="6">
        <v>0</v>
      </c>
      <c r="J1188" s="10" t="s">
        <v>454</v>
      </c>
      <c r="K1188" s="6"/>
    </row>
    <row r="1189" customHeight="1" spans="1:11">
      <c r="A1189" s="68">
        <v>43232</v>
      </c>
      <c r="B1189" s="8" t="s">
        <v>2632</v>
      </c>
      <c r="C1189" s="52">
        <v>17786559431</v>
      </c>
      <c r="D1189" s="10" t="s">
        <v>15</v>
      </c>
      <c r="E1189" s="6" t="s">
        <v>2870</v>
      </c>
      <c r="F1189" s="38" t="s">
        <v>3033</v>
      </c>
      <c r="G1189" s="38" t="s">
        <v>3034</v>
      </c>
      <c r="H1189" s="6">
        <v>600</v>
      </c>
      <c r="I1189" s="6">
        <v>0</v>
      </c>
      <c r="J1189" s="10" t="s">
        <v>454</v>
      </c>
      <c r="K1189" s="6"/>
    </row>
    <row r="1190" customHeight="1" spans="1:11">
      <c r="A1190" s="68">
        <v>43234</v>
      </c>
      <c r="B1190" s="8" t="s">
        <v>2638</v>
      </c>
      <c r="C1190" s="52">
        <v>15327319224</v>
      </c>
      <c r="D1190" s="10" t="s">
        <v>15</v>
      </c>
      <c r="E1190" s="6" t="s">
        <v>2870</v>
      </c>
      <c r="F1190" s="88" t="s">
        <v>3035</v>
      </c>
      <c r="G1190" s="88" t="s">
        <v>3036</v>
      </c>
      <c r="H1190" s="6">
        <f t="shared" ref="H1190:H1204" si="31">G1190-F1190+1</f>
        <v>400</v>
      </c>
      <c r="I1190" s="6">
        <v>0</v>
      </c>
      <c r="J1190" s="10" t="s">
        <v>454</v>
      </c>
      <c r="K1190" s="6"/>
    </row>
    <row r="1191" customHeight="1" spans="1:11">
      <c r="A1191" s="68">
        <v>43234</v>
      </c>
      <c r="B1191" s="8" t="s">
        <v>2711</v>
      </c>
      <c r="C1191" s="52">
        <v>17720598414</v>
      </c>
      <c r="D1191" s="10" t="s">
        <v>15</v>
      </c>
      <c r="E1191" s="6" t="s">
        <v>2870</v>
      </c>
      <c r="F1191" s="88" t="s">
        <v>3037</v>
      </c>
      <c r="G1191" s="88" t="s">
        <v>3038</v>
      </c>
      <c r="H1191" s="6">
        <f t="shared" si="31"/>
        <v>200</v>
      </c>
      <c r="I1191" s="6">
        <v>0</v>
      </c>
      <c r="J1191" s="10" t="s">
        <v>454</v>
      </c>
      <c r="K1191" s="6"/>
    </row>
    <row r="1192" customHeight="1" spans="1:11">
      <c r="A1192" s="68">
        <v>43234</v>
      </c>
      <c r="B1192" s="8" t="s">
        <v>2635</v>
      </c>
      <c r="C1192" s="52">
        <v>17720488734</v>
      </c>
      <c r="D1192" s="10" t="s">
        <v>15</v>
      </c>
      <c r="E1192" s="6" t="s">
        <v>2870</v>
      </c>
      <c r="F1192" s="88" t="s">
        <v>3039</v>
      </c>
      <c r="G1192" s="88" t="s">
        <v>3040</v>
      </c>
      <c r="H1192" s="6">
        <f t="shared" si="31"/>
        <v>400</v>
      </c>
      <c r="I1192" s="6">
        <v>0</v>
      </c>
      <c r="J1192" s="10" t="s">
        <v>454</v>
      </c>
      <c r="K1192" s="6"/>
    </row>
    <row r="1193" customHeight="1" spans="1:11">
      <c r="A1193" s="68">
        <v>43234</v>
      </c>
      <c r="B1193" s="8" t="s">
        <v>2624</v>
      </c>
      <c r="C1193" s="9">
        <v>18140684147</v>
      </c>
      <c r="D1193" s="10" t="s">
        <v>15</v>
      </c>
      <c r="E1193" s="6" t="s">
        <v>2870</v>
      </c>
      <c r="F1193" s="88" t="s">
        <v>3041</v>
      </c>
      <c r="G1193" s="88" t="s">
        <v>3042</v>
      </c>
      <c r="H1193" s="6">
        <f t="shared" si="31"/>
        <v>1000</v>
      </c>
      <c r="I1193" s="6">
        <v>0</v>
      </c>
      <c r="J1193" s="10" t="s">
        <v>454</v>
      </c>
      <c r="K1193" s="6"/>
    </row>
    <row r="1194" customHeight="1" spans="1:11">
      <c r="A1194" s="68">
        <v>43234</v>
      </c>
      <c r="B1194" s="8" t="s">
        <v>2624</v>
      </c>
      <c r="C1194" s="9">
        <v>18140684147</v>
      </c>
      <c r="D1194" s="10" t="s">
        <v>15</v>
      </c>
      <c r="E1194" s="6" t="s">
        <v>2870</v>
      </c>
      <c r="F1194" s="88" t="s">
        <v>3043</v>
      </c>
      <c r="G1194" s="88" t="s">
        <v>3044</v>
      </c>
      <c r="H1194" s="6">
        <f t="shared" si="31"/>
        <v>500</v>
      </c>
      <c r="I1194" s="6">
        <v>0</v>
      </c>
      <c r="J1194" s="10" t="s">
        <v>454</v>
      </c>
      <c r="K1194" s="6"/>
    </row>
    <row r="1195" customHeight="1" spans="1:11">
      <c r="A1195" s="68">
        <v>43234</v>
      </c>
      <c r="B1195" s="8" t="s">
        <v>2624</v>
      </c>
      <c r="C1195" s="9">
        <v>18140684147</v>
      </c>
      <c r="D1195" s="10" t="s">
        <v>15</v>
      </c>
      <c r="E1195" s="6" t="s">
        <v>2870</v>
      </c>
      <c r="F1195" s="88" t="s">
        <v>3045</v>
      </c>
      <c r="G1195" s="88" t="s">
        <v>3046</v>
      </c>
      <c r="H1195" s="6">
        <f t="shared" si="31"/>
        <v>50</v>
      </c>
      <c r="I1195" s="6">
        <v>0</v>
      </c>
      <c r="J1195" s="10" t="s">
        <v>454</v>
      </c>
      <c r="K1195" s="6"/>
    </row>
    <row r="1196" customHeight="1" spans="1:11">
      <c r="A1196" s="68">
        <v>43238</v>
      </c>
      <c r="B1196" s="8" t="s">
        <v>2632</v>
      </c>
      <c r="C1196" s="52">
        <v>17786559431</v>
      </c>
      <c r="D1196" s="10" t="s">
        <v>15</v>
      </c>
      <c r="E1196" s="6" t="s">
        <v>2870</v>
      </c>
      <c r="F1196" s="38" t="s">
        <v>3047</v>
      </c>
      <c r="G1196" s="38" t="s">
        <v>3048</v>
      </c>
      <c r="H1196" s="6">
        <f t="shared" si="31"/>
        <v>500</v>
      </c>
      <c r="I1196" s="6">
        <v>0</v>
      </c>
      <c r="J1196" s="10" t="s">
        <v>454</v>
      </c>
      <c r="K1196" s="6"/>
    </row>
    <row r="1197" customHeight="1" spans="1:11">
      <c r="A1197" s="68">
        <v>43238</v>
      </c>
      <c r="B1197" s="8" t="s">
        <v>2632</v>
      </c>
      <c r="C1197" s="52">
        <v>17786559431</v>
      </c>
      <c r="D1197" s="10" t="s">
        <v>15</v>
      </c>
      <c r="E1197" s="6" t="s">
        <v>2870</v>
      </c>
      <c r="F1197" s="38" t="s">
        <v>3049</v>
      </c>
      <c r="G1197" s="38" t="s">
        <v>3050</v>
      </c>
      <c r="H1197" s="6">
        <f t="shared" si="31"/>
        <v>200</v>
      </c>
      <c r="I1197" s="6">
        <v>0</v>
      </c>
      <c r="J1197" s="10" t="s">
        <v>454</v>
      </c>
      <c r="K1197" s="6"/>
    </row>
    <row r="1198" customHeight="1" spans="1:11">
      <c r="A1198" s="68">
        <v>43238</v>
      </c>
      <c r="B1198" s="8" t="s">
        <v>2638</v>
      </c>
      <c r="C1198" s="52">
        <v>15327319224</v>
      </c>
      <c r="D1198" s="10" t="s">
        <v>15</v>
      </c>
      <c r="E1198" s="6" t="s">
        <v>2870</v>
      </c>
      <c r="F1198" s="38" t="s">
        <v>3051</v>
      </c>
      <c r="G1198" s="38" t="s">
        <v>3052</v>
      </c>
      <c r="H1198" s="6">
        <f t="shared" si="31"/>
        <v>200</v>
      </c>
      <c r="I1198" s="6">
        <v>0</v>
      </c>
      <c r="J1198" s="10" t="s">
        <v>454</v>
      </c>
      <c r="K1198" s="6"/>
    </row>
    <row r="1199" customHeight="1" spans="1:11">
      <c r="A1199" s="68">
        <v>43238</v>
      </c>
      <c r="B1199" s="8" t="s">
        <v>2711</v>
      </c>
      <c r="C1199" s="52">
        <v>17720598414</v>
      </c>
      <c r="D1199" s="10" t="s">
        <v>15</v>
      </c>
      <c r="E1199" s="6" t="s">
        <v>2870</v>
      </c>
      <c r="F1199" s="38" t="s">
        <v>3053</v>
      </c>
      <c r="G1199" s="38" t="s">
        <v>3054</v>
      </c>
      <c r="H1199" s="6">
        <f t="shared" si="31"/>
        <v>100</v>
      </c>
      <c r="I1199" s="6">
        <v>0</v>
      </c>
      <c r="J1199" s="10" t="s">
        <v>454</v>
      </c>
      <c r="K1199" s="6"/>
    </row>
    <row r="1200" customHeight="1" spans="1:11">
      <c r="A1200" s="68">
        <v>43238</v>
      </c>
      <c r="B1200" s="8" t="s">
        <v>2635</v>
      </c>
      <c r="C1200" s="52">
        <v>17720488734</v>
      </c>
      <c r="D1200" s="10" t="s">
        <v>15</v>
      </c>
      <c r="E1200" s="6" t="s">
        <v>2870</v>
      </c>
      <c r="F1200" s="38" t="s">
        <v>3055</v>
      </c>
      <c r="G1200" s="38" t="s">
        <v>3056</v>
      </c>
      <c r="H1200" s="6">
        <f t="shared" si="31"/>
        <v>300</v>
      </c>
      <c r="I1200" s="6">
        <v>0</v>
      </c>
      <c r="J1200" s="10" t="s">
        <v>454</v>
      </c>
      <c r="K1200" s="6"/>
    </row>
    <row r="1201" customHeight="1" spans="1:11">
      <c r="A1201" s="68">
        <v>43238</v>
      </c>
      <c r="B1201" s="79" t="s">
        <v>3057</v>
      </c>
      <c r="C1201" s="6">
        <v>18807137340</v>
      </c>
      <c r="D1201" s="10" t="s">
        <v>15</v>
      </c>
      <c r="E1201" s="6" t="s">
        <v>2870</v>
      </c>
      <c r="F1201" s="38" t="s">
        <v>3058</v>
      </c>
      <c r="G1201" s="38" t="s">
        <v>3059</v>
      </c>
      <c r="H1201" s="6">
        <f t="shared" si="31"/>
        <v>100</v>
      </c>
      <c r="I1201" s="6">
        <v>0</v>
      </c>
      <c r="J1201" s="10" t="s">
        <v>454</v>
      </c>
      <c r="K1201" s="6"/>
    </row>
    <row r="1202" customHeight="1" spans="1:11">
      <c r="A1202" s="68">
        <v>43238</v>
      </c>
      <c r="B1202" s="79" t="s">
        <v>3060</v>
      </c>
      <c r="C1202" s="6">
        <v>18171274937</v>
      </c>
      <c r="D1202" s="10" t="s">
        <v>15</v>
      </c>
      <c r="E1202" s="6" t="s">
        <v>2870</v>
      </c>
      <c r="F1202" s="38" t="s">
        <v>3061</v>
      </c>
      <c r="G1202" s="38" t="s">
        <v>3062</v>
      </c>
      <c r="H1202" s="6">
        <f t="shared" si="31"/>
        <v>100</v>
      </c>
      <c r="I1202" s="6">
        <v>0</v>
      </c>
      <c r="J1202" s="10" t="s">
        <v>454</v>
      </c>
      <c r="K1202" s="6"/>
    </row>
    <row r="1203" customHeight="1" spans="1:11">
      <c r="A1203" s="68">
        <v>43241</v>
      </c>
      <c r="B1203" s="8" t="s">
        <v>2632</v>
      </c>
      <c r="C1203" s="52">
        <v>17786559431</v>
      </c>
      <c r="D1203" s="10" t="s">
        <v>15</v>
      </c>
      <c r="E1203" s="6" t="s">
        <v>2870</v>
      </c>
      <c r="F1203" s="88" t="s">
        <v>3063</v>
      </c>
      <c r="G1203" s="88" t="s">
        <v>3064</v>
      </c>
      <c r="H1203" s="6">
        <f t="shared" si="31"/>
        <v>500</v>
      </c>
      <c r="I1203" s="6">
        <v>0</v>
      </c>
      <c r="J1203" s="10" t="s">
        <v>454</v>
      </c>
      <c r="K1203" s="6"/>
    </row>
    <row r="1204" customHeight="1" spans="1:13">
      <c r="A1204" s="69">
        <v>43241</v>
      </c>
      <c r="B1204" s="35" t="s">
        <v>3065</v>
      </c>
      <c r="C1204" s="24">
        <v>13871277520</v>
      </c>
      <c r="D1204" s="25" t="s">
        <v>15</v>
      </c>
      <c r="E1204" s="40" t="s">
        <v>2870</v>
      </c>
      <c r="F1204" s="39" t="s">
        <v>3066</v>
      </c>
      <c r="G1204" s="39" t="s">
        <v>3067</v>
      </c>
      <c r="H1204" s="40">
        <f t="shared" si="31"/>
        <v>100</v>
      </c>
      <c r="I1204" s="40">
        <v>35</v>
      </c>
      <c r="J1204" s="35" t="s">
        <v>275</v>
      </c>
      <c r="K1204" s="40"/>
      <c r="L1204" s="40" t="s">
        <v>662</v>
      </c>
      <c r="M1204" s="30" t="s">
        <v>1197</v>
      </c>
    </row>
    <row r="1205" customHeight="1" spans="1:13">
      <c r="A1205" s="69">
        <v>43242</v>
      </c>
      <c r="B1205" s="35" t="s">
        <v>3068</v>
      </c>
      <c r="C1205" s="26">
        <v>18986063939</v>
      </c>
      <c r="D1205" s="25" t="s">
        <v>15</v>
      </c>
      <c r="E1205" s="40" t="s">
        <v>2870</v>
      </c>
      <c r="F1205" s="39" t="s">
        <v>3069</v>
      </c>
      <c r="G1205" s="39" t="s">
        <v>3070</v>
      </c>
      <c r="H1205" s="40">
        <v>100</v>
      </c>
      <c r="I1205" s="40">
        <v>35</v>
      </c>
      <c r="J1205" s="35" t="s">
        <v>275</v>
      </c>
      <c r="K1205" s="40"/>
      <c r="L1205" s="40" t="s">
        <v>2902</v>
      </c>
      <c r="M1205" s="1"/>
    </row>
    <row r="1206" customHeight="1" spans="1:11">
      <c r="A1206" s="68">
        <v>43242</v>
      </c>
      <c r="B1206" s="8" t="s">
        <v>2638</v>
      </c>
      <c r="C1206" s="52">
        <v>15327319224</v>
      </c>
      <c r="D1206" s="10" t="s">
        <v>15</v>
      </c>
      <c r="E1206" s="6" t="s">
        <v>2870</v>
      </c>
      <c r="F1206" s="38" t="s">
        <v>3071</v>
      </c>
      <c r="G1206" s="38" t="s">
        <v>3072</v>
      </c>
      <c r="H1206" s="6">
        <v>300</v>
      </c>
      <c r="I1206" s="6">
        <v>0</v>
      </c>
      <c r="J1206" s="10" t="s">
        <v>454</v>
      </c>
      <c r="K1206" s="6"/>
    </row>
    <row r="1207" customHeight="1" spans="1:11">
      <c r="A1207" s="68">
        <v>43242</v>
      </c>
      <c r="B1207" s="8" t="s">
        <v>2711</v>
      </c>
      <c r="C1207" s="52">
        <v>17720598414</v>
      </c>
      <c r="D1207" s="10" t="s">
        <v>15</v>
      </c>
      <c r="E1207" s="6" t="s">
        <v>2870</v>
      </c>
      <c r="F1207" s="38" t="s">
        <v>3073</v>
      </c>
      <c r="G1207" s="38" t="s">
        <v>3074</v>
      </c>
      <c r="H1207" s="6">
        <v>300</v>
      </c>
      <c r="I1207" s="6">
        <v>0</v>
      </c>
      <c r="J1207" s="10" t="s">
        <v>454</v>
      </c>
      <c r="K1207" s="6"/>
    </row>
    <row r="1208" customHeight="1" spans="1:11">
      <c r="A1208" s="68">
        <v>43242</v>
      </c>
      <c r="B1208" s="8" t="s">
        <v>2624</v>
      </c>
      <c r="C1208" s="9">
        <v>18140684147</v>
      </c>
      <c r="D1208" s="10" t="s">
        <v>15</v>
      </c>
      <c r="E1208" s="6" t="s">
        <v>2870</v>
      </c>
      <c r="F1208" s="38" t="s">
        <v>3075</v>
      </c>
      <c r="G1208" s="38" t="s">
        <v>3076</v>
      </c>
      <c r="H1208" s="6">
        <v>700</v>
      </c>
      <c r="I1208" s="6">
        <v>0</v>
      </c>
      <c r="J1208" s="10" t="s">
        <v>454</v>
      </c>
      <c r="K1208" s="6"/>
    </row>
    <row r="1209" customHeight="1" spans="1:11">
      <c r="A1209" s="68">
        <v>43242</v>
      </c>
      <c r="B1209" s="70" t="s">
        <v>2916</v>
      </c>
      <c r="C1209" s="52">
        <v>13308653647</v>
      </c>
      <c r="D1209" s="10" t="s">
        <v>15</v>
      </c>
      <c r="E1209" s="6" t="s">
        <v>2870</v>
      </c>
      <c r="F1209" s="38" t="s">
        <v>3077</v>
      </c>
      <c r="G1209" s="38" t="s">
        <v>3078</v>
      </c>
      <c r="H1209" s="6">
        <v>100</v>
      </c>
      <c r="I1209" s="6">
        <v>0</v>
      </c>
      <c r="J1209" s="10" t="s">
        <v>454</v>
      </c>
      <c r="K1209" s="6"/>
    </row>
    <row r="1210" customHeight="1" spans="1:11">
      <c r="A1210" s="68">
        <v>43242</v>
      </c>
      <c r="B1210" s="8" t="s">
        <v>2624</v>
      </c>
      <c r="C1210" s="9">
        <v>18140684147</v>
      </c>
      <c r="D1210" s="10" t="s">
        <v>15</v>
      </c>
      <c r="E1210" s="6" t="s">
        <v>2870</v>
      </c>
      <c r="F1210" s="38" t="s">
        <v>3079</v>
      </c>
      <c r="G1210" s="38" t="s">
        <v>3080</v>
      </c>
      <c r="H1210" s="6">
        <v>500</v>
      </c>
      <c r="I1210" s="6">
        <v>0</v>
      </c>
      <c r="J1210" s="10" t="s">
        <v>454</v>
      </c>
      <c r="K1210" s="6"/>
    </row>
    <row r="1211" customHeight="1" spans="1:11">
      <c r="A1211" s="68">
        <v>43243</v>
      </c>
      <c r="B1211" s="70" t="s">
        <v>3081</v>
      </c>
      <c r="C1211" s="9">
        <v>13308656415</v>
      </c>
      <c r="D1211" s="10" t="s">
        <v>15</v>
      </c>
      <c r="E1211" s="6" t="s">
        <v>2870</v>
      </c>
      <c r="F1211" s="38" t="s">
        <v>3082</v>
      </c>
      <c r="G1211" s="38" t="s">
        <v>3083</v>
      </c>
      <c r="H1211" s="6">
        <f t="shared" ref="H1211:H1213" si="32">G1211-F1211+1</f>
        <v>100</v>
      </c>
      <c r="I1211" s="6">
        <v>0</v>
      </c>
      <c r="J1211" s="10" t="s">
        <v>454</v>
      </c>
      <c r="K1211" s="6"/>
    </row>
    <row r="1212" customHeight="1" spans="1:13">
      <c r="A1212" s="69">
        <v>43244</v>
      </c>
      <c r="B1212" s="80" t="s">
        <v>3084</v>
      </c>
      <c r="C1212" s="26">
        <v>13140006600</v>
      </c>
      <c r="D1212" s="81" t="s">
        <v>15</v>
      </c>
      <c r="E1212" s="40" t="s">
        <v>2870</v>
      </c>
      <c r="F1212" s="39" t="s">
        <v>3085</v>
      </c>
      <c r="G1212" s="39" t="s">
        <v>3086</v>
      </c>
      <c r="H1212" s="40">
        <f t="shared" si="32"/>
        <v>100</v>
      </c>
      <c r="I1212" s="40">
        <v>30</v>
      </c>
      <c r="J1212" s="80" t="s">
        <v>356</v>
      </c>
      <c r="K1212" s="80" t="s">
        <v>3087</v>
      </c>
      <c r="L1212" s="40" t="s">
        <v>662</v>
      </c>
      <c r="M1212" s="3" t="s">
        <v>3088</v>
      </c>
    </row>
    <row r="1213" customHeight="1" spans="1:12">
      <c r="A1213" s="68">
        <v>43244</v>
      </c>
      <c r="B1213" s="82" t="s">
        <v>3089</v>
      </c>
      <c r="C1213" s="9">
        <v>13995659725</v>
      </c>
      <c r="D1213" s="83" t="s">
        <v>15</v>
      </c>
      <c r="E1213" s="6" t="s">
        <v>2870</v>
      </c>
      <c r="F1213" s="88" t="s">
        <v>3090</v>
      </c>
      <c r="G1213" s="88" t="s">
        <v>3091</v>
      </c>
      <c r="H1213" s="6">
        <f t="shared" si="32"/>
        <v>50</v>
      </c>
      <c r="I1213" s="6">
        <v>35</v>
      </c>
      <c r="J1213" s="82" t="s">
        <v>275</v>
      </c>
      <c r="K1213" s="6"/>
      <c r="L1213" s="6" t="s">
        <v>848</v>
      </c>
    </row>
    <row r="1214" customHeight="1" spans="1:11">
      <c r="A1214" s="68">
        <v>43244</v>
      </c>
      <c r="B1214" s="82" t="s">
        <v>2624</v>
      </c>
      <c r="C1214" s="9">
        <v>18140684147</v>
      </c>
      <c r="D1214" s="83" t="s">
        <v>15</v>
      </c>
      <c r="E1214" s="6" t="s">
        <v>2870</v>
      </c>
      <c r="F1214" s="38" t="s">
        <v>3092</v>
      </c>
      <c r="G1214" s="38" t="s">
        <v>3093</v>
      </c>
      <c r="H1214" s="6">
        <v>250</v>
      </c>
      <c r="I1214" s="6">
        <v>0</v>
      </c>
      <c r="J1214" s="83" t="s">
        <v>454</v>
      </c>
      <c r="K1214" s="6"/>
    </row>
    <row r="1215" customHeight="1" spans="1:11">
      <c r="A1215" s="68">
        <v>43244</v>
      </c>
      <c r="B1215" s="82" t="s">
        <v>2632</v>
      </c>
      <c r="C1215" s="52">
        <v>17786559431</v>
      </c>
      <c r="D1215" s="83" t="s">
        <v>15</v>
      </c>
      <c r="E1215" s="6" t="s">
        <v>2870</v>
      </c>
      <c r="F1215" s="38" t="s">
        <v>3094</v>
      </c>
      <c r="G1215" s="38" t="s">
        <v>3095</v>
      </c>
      <c r="H1215" s="6">
        <v>1000</v>
      </c>
      <c r="I1215" s="6">
        <v>0</v>
      </c>
      <c r="J1215" s="83" t="s">
        <v>454</v>
      </c>
      <c r="K1215" s="6"/>
    </row>
    <row r="1216" customHeight="1" spans="1:11">
      <c r="A1216" s="68">
        <v>43244</v>
      </c>
      <c r="B1216" s="82" t="s">
        <v>1487</v>
      </c>
      <c r="C1216" s="9">
        <v>13098386265</v>
      </c>
      <c r="D1216" s="83" t="s">
        <v>15</v>
      </c>
      <c r="E1216" s="6" t="s">
        <v>16</v>
      </c>
      <c r="F1216" s="38" t="s">
        <v>3096</v>
      </c>
      <c r="G1216" s="38" t="s">
        <v>3097</v>
      </c>
      <c r="H1216" s="6">
        <v>400</v>
      </c>
      <c r="I1216" s="6">
        <v>0</v>
      </c>
      <c r="J1216" s="83" t="s">
        <v>454</v>
      </c>
      <c r="K1216" s="6"/>
    </row>
    <row r="1217" customHeight="1" spans="1:13">
      <c r="A1217" s="68">
        <v>43246</v>
      </c>
      <c r="B1217" s="70" t="s">
        <v>3098</v>
      </c>
      <c r="C1217" s="9" t="s">
        <v>3099</v>
      </c>
      <c r="D1217" s="82" t="s">
        <v>15</v>
      </c>
      <c r="E1217" s="6" t="s">
        <v>16</v>
      </c>
      <c r="F1217" s="38" t="s">
        <v>3100</v>
      </c>
      <c r="G1217" s="38" t="s">
        <v>3101</v>
      </c>
      <c r="H1217" s="6">
        <f t="shared" ref="H1217:H1224" si="33">G1217-F1217+1</f>
        <v>50</v>
      </c>
      <c r="I1217" s="6">
        <v>30</v>
      </c>
      <c r="J1217" s="82" t="s">
        <v>3102</v>
      </c>
      <c r="K1217" s="6"/>
      <c r="L1217" s="6" t="s">
        <v>662</v>
      </c>
      <c r="M1217" s="85" t="s">
        <v>3103</v>
      </c>
    </row>
    <row r="1218" customHeight="1" spans="1:11">
      <c r="A1218" s="68">
        <v>43246</v>
      </c>
      <c r="B1218" s="82" t="s">
        <v>3104</v>
      </c>
      <c r="C1218" s="6">
        <v>18502794234</v>
      </c>
      <c r="D1218" s="83" t="s">
        <v>15</v>
      </c>
      <c r="E1218" s="6" t="s">
        <v>2870</v>
      </c>
      <c r="F1218" s="38" t="s">
        <v>3105</v>
      </c>
      <c r="G1218" s="38" t="s">
        <v>3106</v>
      </c>
      <c r="H1218" s="6">
        <f t="shared" si="33"/>
        <v>200</v>
      </c>
      <c r="I1218" s="6">
        <v>0</v>
      </c>
      <c r="J1218" s="82" t="s">
        <v>454</v>
      </c>
      <c r="K1218" s="6"/>
    </row>
    <row r="1219" customHeight="1" spans="1:11">
      <c r="A1219" s="68">
        <v>43248</v>
      </c>
      <c r="B1219" s="82" t="s">
        <v>2711</v>
      </c>
      <c r="C1219" s="52">
        <v>17720598414</v>
      </c>
      <c r="D1219" s="83" t="s">
        <v>15</v>
      </c>
      <c r="E1219" s="6" t="s">
        <v>2870</v>
      </c>
      <c r="F1219" s="88" t="s">
        <v>3107</v>
      </c>
      <c r="G1219" s="88" t="s">
        <v>3108</v>
      </c>
      <c r="H1219" s="6">
        <f t="shared" si="33"/>
        <v>400</v>
      </c>
      <c r="I1219" s="6">
        <v>0</v>
      </c>
      <c r="J1219" s="82" t="s">
        <v>454</v>
      </c>
      <c r="K1219" s="6"/>
    </row>
    <row r="1220" customHeight="1" spans="1:11">
      <c r="A1220" s="68">
        <v>43248</v>
      </c>
      <c r="B1220" s="82" t="s">
        <v>2638</v>
      </c>
      <c r="C1220" s="52">
        <v>15327319224</v>
      </c>
      <c r="D1220" s="83" t="s">
        <v>15</v>
      </c>
      <c r="E1220" s="6" t="s">
        <v>2870</v>
      </c>
      <c r="F1220" s="88" t="s">
        <v>3109</v>
      </c>
      <c r="G1220" s="88" t="s">
        <v>3110</v>
      </c>
      <c r="H1220" s="6">
        <f t="shared" si="33"/>
        <v>400</v>
      </c>
      <c r="I1220" s="6">
        <v>0</v>
      </c>
      <c r="J1220" s="82" t="s">
        <v>454</v>
      </c>
      <c r="K1220" s="6"/>
    </row>
    <row r="1221" customHeight="1" spans="1:11">
      <c r="A1221" s="68">
        <v>43248</v>
      </c>
      <c r="B1221" s="82" t="s">
        <v>2624</v>
      </c>
      <c r="C1221" s="9">
        <v>18140684147</v>
      </c>
      <c r="D1221" s="83" t="s">
        <v>15</v>
      </c>
      <c r="E1221" s="6" t="s">
        <v>2870</v>
      </c>
      <c r="F1221" s="88" t="s">
        <v>3111</v>
      </c>
      <c r="G1221" s="88" t="s">
        <v>3112</v>
      </c>
      <c r="H1221" s="6">
        <f t="shared" si="33"/>
        <v>600</v>
      </c>
      <c r="I1221" s="6">
        <v>0</v>
      </c>
      <c r="J1221" s="82" t="s">
        <v>454</v>
      </c>
      <c r="K1221" s="6"/>
    </row>
    <row r="1222" customHeight="1" spans="1:11">
      <c r="A1222" s="68">
        <v>43248</v>
      </c>
      <c r="B1222" s="82" t="s">
        <v>2624</v>
      </c>
      <c r="C1222" s="9">
        <v>18140684147</v>
      </c>
      <c r="D1222" s="83" t="s">
        <v>15</v>
      </c>
      <c r="E1222" s="6" t="s">
        <v>2870</v>
      </c>
      <c r="F1222" s="88" t="s">
        <v>3113</v>
      </c>
      <c r="G1222" s="88" t="s">
        <v>3114</v>
      </c>
      <c r="H1222" s="6">
        <f t="shared" si="33"/>
        <v>1000</v>
      </c>
      <c r="I1222" s="6">
        <v>0</v>
      </c>
      <c r="J1222" s="82" t="s">
        <v>454</v>
      </c>
      <c r="K1222" s="6"/>
    </row>
    <row r="1223" customHeight="1" spans="1:13">
      <c r="A1223" s="68">
        <v>43248</v>
      </c>
      <c r="B1223" s="70" t="s">
        <v>3115</v>
      </c>
      <c r="C1223" s="9">
        <v>13579999314</v>
      </c>
      <c r="D1223" s="83" t="s">
        <v>15</v>
      </c>
      <c r="E1223" s="6" t="s">
        <v>2870</v>
      </c>
      <c r="F1223" s="88" t="s">
        <v>3116</v>
      </c>
      <c r="G1223" s="88" t="s">
        <v>3117</v>
      </c>
      <c r="H1223" s="6">
        <f t="shared" si="33"/>
        <v>50</v>
      </c>
      <c r="I1223" s="6">
        <v>35</v>
      </c>
      <c r="J1223" s="82" t="s">
        <v>317</v>
      </c>
      <c r="K1223" s="82" t="s">
        <v>3118</v>
      </c>
      <c r="L1223" s="6" t="s">
        <v>853</v>
      </c>
      <c r="M1223" s="85" t="s">
        <v>3119</v>
      </c>
    </row>
    <row r="1224" customHeight="1" spans="1:11">
      <c r="A1224" s="68">
        <v>43249</v>
      </c>
      <c r="B1224" s="82" t="s">
        <v>3120</v>
      </c>
      <c r="C1224" s="9">
        <v>15549424993</v>
      </c>
      <c r="D1224" s="83" t="s">
        <v>15</v>
      </c>
      <c r="E1224" s="6" t="s">
        <v>2870</v>
      </c>
      <c r="F1224" s="88" t="s">
        <v>3121</v>
      </c>
      <c r="G1224" s="88" t="s">
        <v>3122</v>
      </c>
      <c r="H1224" s="6">
        <f t="shared" si="33"/>
        <v>100</v>
      </c>
      <c r="I1224" s="6">
        <v>0</v>
      </c>
      <c r="J1224" s="82" t="s">
        <v>454</v>
      </c>
      <c r="K1224" s="6"/>
    </row>
    <row r="1225" customHeight="1" spans="1:13">
      <c r="A1225" s="69">
        <v>43249</v>
      </c>
      <c r="B1225" s="80" t="s">
        <v>3065</v>
      </c>
      <c r="C1225" s="24">
        <v>13871277520</v>
      </c>
      <c r="D1225" s="81" t="s">
        <v>15</v>
      </c>
      <c r="E1225" s="40" t="s">
        <v>2870</v>
      </c>
      <c r="F1225" s="89" t="s">
        <v>3123</v>
      </c>
      <c r="G1225" s="89" t="s">
        <v>3124</v>
      </c>
      <c r="H1225" s="40">
        <f t="shared" ref="H1225:H1227" si="34">G1225-F1225+1</f>
        <v>100</v>
      </c>
      <c r="I1225" s="40">
        <v>35</v>
      </c>
      <c r="J1225" s="40" t="s">
        <v>275</v>
      </c>
      <c r="K1225" s="40"/>
      <c r="L1225" s="40"/>
      <c r="M1225" s="86" t="s">
        <v>3125</v>
      </c>
    </row>
    <row r="1226" customHeight="1" spans="1:11">
      <c r="A1226" s="68">
        <v>43249</v>
      </c>
      <c r="B1226" s="82" t="s">
        <v>2916</v>
      </c>
      <c r="C1226" s="52">
        <v>13308653647</v>
      </c>
      <c r="D1226" s="83" t="s">
        <v>15</v>
      </c>
      <c r="E1226" s="6" t="s">
        <v>2870</v>
      </c>
      <c r="F1226" s="88" t="s">
        <v>3126</v>
      </c>
      <c r="G1226" s="88" t="s">
        <v>3127</v>
      </c>
      <c r="H1226" s="6">
        <f t="shared" si="34"/>
        <v>50</v>
      </c>
      <c r="I1226" s="6">
        <v>0</v>
      </c>
      <c r="J1226" s="82" t="s">
        <v>454</v>
      </c>
      <c r="K1226" s="6"/>
    </row>
    <row r="1227" customHeight="1" spans="1:11">
      <c r="A1227" s="68">
        <v>43249</v>
      </c>
      <c r="B1227" s="82" t="s">
        <v>2916</v>
      </c>
      <c r="C1227" s="52">
        <v>13308653647</v>
      </c>
      <c r="D1227" s="83" t="s">
        <v>15</v>
      </c>
      <c r="E1227" s="6" t="s">
        <v>2870</v>
      </c>
      <c r="F1227" s="88" t="s">
        <v>3128</v>
      </c>
      <c r="G1227" s="88" t="s">
        <v>3129</v>
      </c>
      <c r="H1227" s="6">
        <f t="shared" si="34"/>
        <v>100</v>
      </c>
      <c r="I1227" s="6">
        <v>0</v>
      </c>
      <c r="J1227" s="82" t="s">
        <v>454</v>
      </c>
      <c r="K1227" s="6"/>
    </row>
    <row r="1228" customHeight="1" spans="1:11">
      <c r="A1228" s="6"/>
      <c r="B1228" s="6"/>
      <c r="C1228" s="6"/>
      <c r="D1228" s="6"/>
      <c r="E1228" s="6"/>
      <c r="F1228" s="38"/>
      <c r="G1228" s="38"/>
      <c r="H1228" s="6"/>
      <c r="I1228" s="6"/>
      <c r="J1228" s="6"/>
      <c r="K1228" s="6"/>
    </row>
    <row r="1229" customHeight="1" spans="1:11">
      <c r="A1229" s="6"/>
      <c r="B1229" s="6"/>
      <c r="C1229" s="6"/>
      <c r="D1229" s="6"/>
      <c r="E1229" s="6"/>
      <c r="F1229" s="38"/>
      <c r="G1229" s="38"/>
      <c r="H1229" s="6"/>
      <c r="I1229" s="6"/>
      <c r="J1229" s="6"/>
      <c r="K1229" s="6"/>
    </row>
    <row r="1230" customHeight="1" spans="1:11">
      <c r="A1230" s="6"/>
      <c r="B1230" s="6"/>
      <c r="C1230" s="6"/>
      <c r="D1230" s="6"/>
      <c r="E1230" s="6"/>
      <c r="F1230" s="38"/>
      <c r="G1230" s="38"/>
      <c r="H1230" s="6"/>
      <c r="I1230" s="6"/>
      <c r="J1230" s="6"/>
      <c r="K1230" s="6"/>
    </row>
    <row r="1231" customHeight="1" spans="1:11">
      <c r="A1231" s="6"/>
      <c r="B1231" s="6"/>
      <c r="C1231" s="6"/>
      <c r="D1231" s="6"/>
      <c r="E1231" s="6"/>
      <c r="F1231" s="38"/>
      <c r="G1231" s="38"/>
      <c r="H1231" s="6"/>
      <c r="I1231" s="6"/>
      <c r="J1231" s="6"/>
      <c r="K1231" s="6"/>
    </row>
    <row r="1232" customHeight="1" spans="1:11">
      <c r="A1232" s="6"/>
      <c r="B1232" s="6"/>
      <c r="C1232" s="6"/>
      <c r="D1232" s="6"/>
      <c r="E1232" s="6"/>
      <c r="F1232" s="38"/>
      <c r="G1232" s="38"/>
      <c r="H1232" s="6"/>
      <c r="I1232" s="6"/>
      <c r="J1232" s="6"/>
      <c r="K1232" s="6"/>
    </row>
    <row r="1233" customHeight="1" spans="1:11">
      <c r="A1233" s="6"/>
      <c r="B1233" s="6"/>
      <c r="C1233" s="6"/>
      <c r="D1233" s="6"/>
      <c r="E1233" s="6"/>
      <c r="F1233" s="38"/>
      <c r="G1233" s="38"/>
      <c r="H1233" s="6"/>
      <c r="I1233" s="6"/>
      <c r="J1233" s="6"/>
      <c r="K1233" s="6"/>
    </row>
    <row r="1234" customHeight="1" spans="1:11">
      <c r="A1234" s="6"/>
      <c r="B1234" s="6"/>
      <c r="C1234" s="6"/>
      <c r="D1234" s="6"/>
      <c r="E1234" s="6"/>
      <c r="F1234" s="38"/>
      <c r="G1234" s="38"/>
      <c r="H1234" s="6"/>
      <c r="I1234" s="6"/>
      <c r="J1234" s="6"/>
      <c r="K1234" s="6"/>
    </row>
    <row r="1235" customHeight="1" spans="1:11">
      <c r="A1235" s="6"/>
      <c r="B1235" s="6"/>
      <c r="C1235" s="6"/>
      <c r="D1235" s="6"/>
      <c r="E1235" s="6"/>
      <c r="F1235" s="38"/>
      <c r="G1235" s="38"/>
      <c r="H1235" s="6"/>
      <c r="I1235" s="6"/>
      <c r="J1235" s="6"/>
      <c r="K1235" s="6"/>
    </row>
    <row r="1236" customHeight="1" spans="1:11">
      <c r="A1236" s="6"/>
      <c r="B1236" s="6"/>
      <c r="C1236" s="6"/>
      <c r="D1236" s="6"/>
      <c r="E1236" s="6"/>
      <c r="F1236" s="38"/>
      <c r="G1236" s="38"/>
      <c r="H1236" s="6"/>
      <c r="I1236" s="6"/>
      <c r="J1236" s="6"/>
      <c r="K1236" s="6"/>
    </row>
    <row r="1237" customHeight="1" spans="1:11">
      <c r="A1237" s="6"/>
      <c r="B1237" s="6"/>
      <c r="C1237" s="6"/>
      <c r="D1237" s="6"/>
      <c r="E1237" s="6"/>
      <c r="F1237" s="38"/>
      <c r="G1237" s="38"/>
      <c r="H1237" s="6"/>
      <c r="I1237" s="6"/>
      <c r="J1237" s="6"/>
      <c r="K1237" s="6"/>
    </row>
    <row r="1238" customHeight="1" spans="1:11">
      <c r="A1238" s="6"/>
      <c r="B1238" s="6"/>
      <c r="C1238" s="6"/>
      <c r="D1238" s="6"/>
      <c r="E1238" s="6"/>
      <c r="F1238" s="38"/>
      <c r="G1238" s="38"/>
      <c r="H1238" s="6"/>
      <c r="I1238" s="6"/>
      <c r="J1238" s="6"/>
      <c r="K1238" s="6"/>
    </row>
    <row r="1239" customHeight="1" spans="1:11">
      <c r="A1239" s="6"/>
      <c r="B1239" s="6"/>
      <c r="C1239" s="6"/>
      <c r="D1239" s="6"/>
      <c r="E1239" s="6"/>
      <c r="F1239" s="38"/>
      <c r="G1239" s="38"/>
      <c r="H1239" s="6"/>
      <c r="I1239" s="6"/>
      <c r="J1239" s="6"/>
      <c r="K1239" s="6"/>
    </row>
    <row r="1240" customHeight="1" spans="1:11">
      <c r="A1240" s="6"/>
      <c r="B1240" s="6"/>
      <c r="C1240" s="6"/>
      <c r="D1240" s="6"/>
      <c r="E1240" s="6"/>
      <c r="F1240" s="38"/>
      <c r="G1240" s="38"/>
      <c r="H1240" s="6"/>
      <c r="I1240" s="6"/>
      <c r="J1240" s="6"/>
      <c r="K1240" s="6"/>
    </row>
    <row r="1241" customHeight="1" spans="1:11">
      <c r="A1241" s="6"/>
      <c r="B1241" s="6"/>
      <c r="C1241" s="6"/>
      <c r="D1241" s="6"/>
      <c r="E1241" s="6"/>
      <c r="F1241" s="38"/>
      <c r="G1241" s="38"/>
      <c r="H1241" s="6"/>
      <c r="I1241" s="6"/>
      <c r="J1241" s="6"/>
      <c r="K1241" s="6"/>
    </row>
    <row r="1242" customHeight="1" spans="1:11">
      <c r="A1242" s="6"/>
      <c r="B1242" s="6"/>
      <c r="C1242" s="6"/>
      <c r="D1242" s="6"/>
      <c r="E1242" s="6"/>
      <c r="F1242" s="38"/>
      <c r="G1242" s="38"/>
      <c r="H1242" s="6"/>
      <c r="I1242" s="6"/>
      <c r="J1242" s="6"/>
      <c r="K1242" s="6"/>
    </row>
    <row r="1243" customHeight="1" spans="1:11">
      <c r="A1243" s="6"/>
      <c r="B1243" s="6"/>
      <c r="C1243" s="6"/>
      <c r="D1243" s="6"/>
      <c r="E1243" s="6"/>
      <c r="F1243" s="38"/>
      <c r="G1243" s="38"/>
      <c r="H1243" s="6"/>
      <c r="I1243" s="6"/>
      <c r="J1243" s="6"/>
      <c r="K1243" s="6"/>
    </row>
    <row r="1244" customHeight="1" spans="1:11">
      <c r="A1244" s="6"/>
      <c r="B1244" s="6"/>
      <c r="C1244" s="6"/>
      <c r="D1244" s="6"/>
      <c r="E1244" s="6"/>
      <c r="F1244" s="38"/>
      <c r="G1244" s="38"/>
      <c r="H1244" s="6"/>
      <c r="I1244" s="6"/>
      <c r="J1244" s="6"/>
      <c r="K1244" s="6"/>
    </row>
    <row r="1245" customHeight="1" spans="1:11">
      <c r="A1245" s="6"/>
      <c r="B1245" s="6"/>
      <c r="C1245" s="6"/>
      <c r="D1245" s="6"/>
      <c r="E1245" s="6"/>
      <c r="F1245" s="38"/>
      <c r="G1245" s="38"/>
      <c r="H1245" s="6"/>
      <c r="I1245" s="6"/>
      <c r="J1245" s="6"/>
      <c r="K1245" s="6"/>
    </row>
    <row r="1246" customHeight="1" spans="1:11">
      <c r="A1246" s="6"/>
      <c r="B1246" s="6"/>
      <c r="C1246" s="6"/>
      <c r="D1246" s="6"/>
      <c r="E1246" s="6"/>
      <c r="F1246" s="38"/>
      <c r="G1246" s="38"/>
      <c r="H1246" s="6"/>
      <c r="I1246" s="6"/>
      <c r="J1246" s="6"/>
      <c r="K1246" s="6"/>
    </row>
    <row r="1247" customHeight="1" spans="1:11">
      <c r="A1247" s="6"/>
      <c r="B1247" s="6"/>
      <c r="C1247" s="6"/>
      <c r="D1247" s="6"/>
      <c r="E1247" s="6"/>
      <c r="F1247" s="38"/>
      <c r="G1247" s="38"/>
      <c r="H1247" s="6"/>
      <c r="I1247" s="6"/>
      <c r="J1247" s="6"/>
      <c r="K1247" s="6"/>
    </row>
    <row r="1248" customHeight="1" spans="1:11">
      <c r="A1248" s="6"/>
      <c r="B1248" s="6"/>
      <c r="C1248" s="6"/>
      <c r="D1248" s="6"/>
      <c r="E1248" s="6"/>
      <c r="F1248" s="38"/>
      <c r="G1248" s="38"/>
      <c r="H1248" s="6"/>
      <c r="I1248" s="6"/>
      <c r="J1248" s="6"/>
      <c r="K1248" s="6"/>
    </row>
    <row r="1249" customHeight="1" spans="1:11">
      <c r="A1249" s="6"/>
      <c r="B1249" s="6"/>
      <c r="C1249" s="6"/>
      <c r="D1249" s="6"/>
      <c r="E1249" s="6"/>
      <c r="F1249" s="38"/>
      <c r="G1249" s="38"/>
      <c r="H1249" s="6"/>
      <c r="I1249" s="6"/>
      <c r="J1249" s="6"/>
      <c r="K1249" s="6"/>
    </row>
    <row r="1250" customHeight="1" spans="1:11">
      <c r="A1250" s="6"/>
      <c r="B1250" s="6"/>
      <c r="C1250" s="6"/>
      <c r="D1250" s="6"/>
      <c r="E1250" s="6"/>
      <c r="F1250" s="38"/>
      <c r="G1250" s="38"/>
      <c r="H1250" s="6"/>
      <c r="I1250" s="6"/>
      <c r="J1250" s="6"/>
      <c r="K1250" s="6"/>
    </row>
    <row r="1251" customHeight="1" spans="1:11">
      <c r="A1251" s="6"/>
      <c r="B1251" s="6"/>
      <c r="C1251" s="6"/>
      <c r="D1251" s="6"/>
      <c r="E1251" s="6"/>
      <c r="F1251" s="38"/>
      <c r="G1251" s="38"/>
      <c r="H1251" s="6"/>
      <c r="I1251" s="6"/>
      <c r="J1251" s="6"/>
      <c r="K1251" s="6"/>
    </row>
    <row r="1252" customHeight="1" spans="1:11">
      <c r="A1252" s="6"/>
      <c r="B1252" s="6"/>
      <c r="C1252" s="6"/>
      <c r="D1252" s="6"/>
      <c r="E1252" s="6"/>
      <c r="F1252" s="38"/>
      <c r="G1252" s="38"/>
      <c r="H1252" s="6"/>
      <c r="I1252" s="6"/>
      <c r="J1252" s="6"/>
      <c r="K1252" s="6"/>
    </row>
    <row r="1253" customHeight="1" spans="1:11">
      <c r="A1253" s="6"/>
      <c r="B1253" s="6"/>
      <c r="C1253" s="6"/>
      <c r="D1253" s="6"/>
      <c r="E1253" s="6"/>
      <c r="F1253" s="38"/>
      <c r="G1253" s="38"/>
      <c r="H1253" s="6"/>
      <c r="I1253" s="6"/>
      <c r="J1253" s="6"/>
      <c r="K1253" s="6"/>
    </row>
    <row r="1254" customHeight="1" spans="1:11">
      <c r="A1254" s="6"/>
      <c r="B1254" s="6"/>
      <c r="C1254" s="6"/>
      <c r="D1254" s="6"/>
      <c r="E1254" s="6"/>
      <c r="F1254" s="38"/>
      <c r="G1254" s="38"/>
      <c r="H1254" s="6"/>
      <c r="I1254" s="6"/>
      <c r="J1254" s="6"/>
      <c r="K1254" s="6"/>
    </row>
    <row r="1255" customHeight="1" spans="1:11">
      <c r="A1255" s="6"/>
      <c r="B1255" s="6"/>
      <c r="C1255" s="6"/>
      <c r="D1255" s="6"/>
      <c r="E1255" s="6"/>
      <c r="F1255" s="38"/>
      <c r="G1255" s="38"/>
      <c r="H1255" s="6"/>
      <c r="I1255" s="6"/>
      <c r="J1255" s="6"/>
      <c r="K1255" s="6"/>
    </row>
    <row r="1256" customHeight="1" spans="1:11">
      <c r="A1256" s="6"/>
      <c r="B1256" s="6"/>
      <c r="C1256" s="6"/>
      <c r="D1256" s="6"/>
      <c r="E1256" s="6"/>
      <c r="F1256" s="38"/>
      <c r="G1256" s="38"/>
      <c r="H1256" s="6"/>
      <c r="I1256" s="6"/>
      <c r="J1256" s="6"/>
      <c r="K1256" s="6"/>
    </row>
    <row r="1257" customHeight="1" spans="1:11">
      <c r="A1257" s="6"/>
      <c r="B1257" s="6"/>
      <c r="C1257" s="6"/>
      <c r="D1257" s="6"/>
      <c r="E1257" s="6"/>
      <c r="F1257" s="38"/>
      <c r="G1257" s="38"/>
      <c r="H1257" s="6"/>
      <c r="I1257" s="6"/>
      <c r="J1257" s="6"/>
      <c r="K1257" s="6"/>
    </row>
    <row r="1258" customHeight="1" spans="1:11">
      <c r="A1258" s="6"/>
      <c r="B1258" s="6"/>
      <c r="C1258" s="6"/>
      <c r="D1258" s="6"/>
      <c r="E1258" s="6"/>
      <c r="F1258" s="38"/>
      <c r="G1258" s="38"/>
      <c r="H1258" s="6"/>
      <c r="I1258" s="6"/>
      <c r="J1258" s="6"/>
      <c r="K1258" s="6"/>
    </row>
    <row r="1259" customHeight="1" spans="1:11">
      <c r="A1259" s="6"/>
      <c r="B1259" s="6"/>
      <c r="C1259" s="6"/>
      <c r="D1259" s="6"/>
      <c r="E1259" s="6"/>
      <c r="F1259" s="38"/>
      <c r="G1259" s="38"/>
      <c r="H1259" s="6"/>
      <c r="I1259" s="6"/>
      <c r="J1259" s="6"/>
      <c r="K1259" s="6"/>
    </row>
    <row r="1260" customHeight="1" spans="1:11">
      <c r="A1260" s="6"/>
      <c r="B1260" s="6"/>
      <c r="C1260" s="6"/>
      <c r="D1260" s="6"/>
      <c r="E1260" s="6"/>
      <c r="F1260" s="38"/>
      <c r="G1260" s="38"/>
      <c r="H1260" s="6"/>
      <c r="I1260" s="6"/>
      <c r="J1260" s="6"/>
      <c r="K1260" s="6"/>
    </row>
    <row r="1261" customHeight="1" spans="1:11">
      <c r="A1261" s="6"/>
      <c r="B1261" s="6"/>
      <c r="C1261" s="6"/>
      <c r="D1261" s="6"/>
      <c r="E1261" s="6"/>
      <c r="F1261" s="38"/>
      <c r="G1261" s="38"/>
      <c r="H1261" s="6"/>
      <c r="I1261" s="6"/>
      <c r="J1261" s="6"/>
      <c r="K1261" s="6"/>
    </row>
    <row r="1262" customHeight="1" spans="1:11">
      <c r="A1262" s="6"/>
      <c r="B1262" s="6"/>
      <c r="C1262" s="6"/>
      <c r="D1262" s="6"/>
      <c r="E1262" s="6"/>
      <c r="F1262" s="38"/>
      <c r="G1262" s="38"/>
      <c r="H1262" s="6"/>
      <c r="I1262" s="6"/>
      <c r="J1262" s="6"/>
      <c r="K1262" s="6"/>
    </row>
    <row r="1263" customHeight="1" spans="1:11">
      <c r="A1263" s="6"/>
      <c r="B1263" s="6"/>
      <c r="C1263" s="6"/>
      <c r="D1263" s="6"/>
      <c r="E1263" s="6"/>
      <c r="F1263" s="38"/>
      <c r="G1263" s="38"/>
      <c r="H1263" s="6"/>
      <c r="I1263" s="6"/>
      <c r="J1263" s="6"/>
      <c r="K1263" s="6"/>
    </row>
    <row r="1264" customHeight="1" spans="1:11">
      <c r="A1264" s="6"/>
      <c r="B1264" s="6"/>
      <c r="C1264" s="6"/>
      <c r="D1264" s="6"/>
      <c r="E1264" s="6"/>
      <c r="F1264" s="38"/>
      <c r="G1264" s="38"/>
      <c r="H1264" s="6"/>
      <c r="I1264" s="6"/>
      <c r="J1264" s="6"/>
      <c r="K1264" s="6"/>
    </row>
    <row r="1265" customHeight="1" spans="1:11">
      <c r="A1265" s="6"/>
      <c r="B1265" s="6"/>
      <c r="C1265" s="6"/>
      <c r="D1265" s="6"/>
      <c r="E1265" s="6"/>
      <c r="F1265" s="38"/>
      <c r="G1265" s="38"/>
      <c r="H1265" s="6"/>
      <c r="I1265" s="6"/>
      <c r="J1265" s="6"/>
      <c r="K1265" s="6"/>
    </row>
    <row r="1266" customHeight="1" spans="1:11">
      <c r="A1266" s="6"/>
      <c r="B1266" s="6"/>
      <c r="C1266" s="6"/>
      <c r="D1266" s="6"/>
      <c r="E1266" s="6"/>
      <c r="F1266" s="38"/>
      <c r="G1266" s="38"/>
      <c r="H1266" s="6"/>
      <c r="I1266" s="6"/>
      <c r="J1266" s="6"/>
      <c r="K1266" s="6"/>
    </row>
    <row r="1267" customHeight="1" spans="1:11">
      <c r="A1267" s="6"/>
      <c r="B1267" s="6"/>
      <c r="C1267" s="6"/>
      <c r="D1267" s="6"/>
      <c r="E1267" s="6"/>
      <c r="F1267" s="38"/>
      <c r="G1267" s="38"/>
      <c r="H1267" s="6"/>
      <c r="I1267" s="6"/>
      <c r="J1267" s="6"/>
      <c r="K1267" s="6"/>
    </row>
    <row r="1268" customHeight="1" spans="1:11">
      <c r="A1268" s="6"/>
      <c r="B1268" s="6"/>
      <c r="C1268" s="6"/>
      <c r="D1268" s="6"/>
      <c r="E1268" s="6"/>
      <c r="F1268" s="38"/>
      <c r="G1268" s="38"/>
      <c r="H1268" s="6"/>
      <c r="I1268" s="6"/>
      <c r="J1268" s="6"/>
      <c r="K1268" s="6"/>
    </row>
    <row r="1269" customHeight="1" spans="1:11">
      <c r="A1269" s="6"/>
      <c r="B1269" s="6"/>
      <c r="C1269" s="6"/>
      <c r="D1269" s="6"/>
      <c r="E1269" s="6"/>
      <c r="F1269" s="38"/>
      <c r="G1269" s="38"/>
      <c r="H1269" s="6"/>
      <c r="I1269" s="6"/>
      <c r="J1269" s="6"/>
      <c r="K1269" s="6"/>
    </row>
    <row r="1270" customHeight="1" spans="1:11">
      <c r="A1270" s="6"/>
      <c r="B1270" s="6"/>
      <c r="C1270" s="6"/>
      <c r="D1270" s="6"/>
      <c r="E1270" s="6"/>
      <c r="F1270" s="38"/>
      <c r="G1270" s="38"/>
      <c r="H1270" s="6"/>
      <c r="I1270" s="6"/>
      <c r="J1270" s="6"/>
      <c r="K1270" s="6"/>
    </row>
    <row r="1271" customHeight="1" spans="1:11">
      <c r="A1271" s="6"/>
      <c r="B1271" s="6"/>
      <c r="C1271" s="6"/>
      <c r="D1271" s="6"/>
      <c r="E1271" s="6"/>
      <c r="F1271" s="38"/>
      <c r="G1271" s="38"/>
      <c r="H1271" s="6"/>
      <c r="I1271" s="6"/>
      <c r="J1271" s="6"/>
      <c r="K1271" s="6"/>
    </row>
    <row r="1272" customHeight="1" spans="1:11">
      <c r="A1272" s="6"/>
      <c r="B1272" s="6"/>
      <c r="C1272" s="6"/>
      <c r="D1272" s="6"/>
      <c r="E1272" s="6"/>
      <c r="F1272" s="38"/>
      <c r="G1272" s="38"/>
      <c r="H1272" s="6"/>
      <c r="I1272" s="6"/>
      <c r="J1272" s="6"/>
      <c r="K1272" s="6"/>
    </row>
    <row r="1273" customHeight="1" spans="1:11">
      <c r="A1273" s="6"/>
      <c r="B1273" s="6"/>
      <c r="C1273" s="6"/>
      <c r="D1273" s="6"/>
      <c r="E1273" s="6"/>
      <c r="F1273" s="38"/>
      <c r="G1273" s="38"/>
      <c r="H1273" s="6"/>
      <c r="I1273" s="6"/>
      <c r="J1273" s="6"/>
      <c r="K1273" s="6"/>
    </row>
    <row r="1274" customHeight="1" spans="1:11">
      <c r="A1274" s="6"/>
      <c r="B1274" s="6"/>
      <c r="C1274" s="6"/>
      <c r="D1274" s="6"/>
      <c r="E1274" s="6"/>
      <c r="F1274" s="38"/>
      <c r="G1274" s="38"/>
      <c r="H1274" s="6"/>
      <c r="I1274" s="6"/>
      <c r="J1274" s="6"/>
      <c r="K1274" s="6"/>
    </row>
    <row r="1275" customHeight="1" spans="1:11">
      <c r="A1275" s="6"/>
      <c r="B1275" s="6"/>
      <c r="C1275" s="6"/>
      <c r="D1275" s="6"/>
      <c r="E1275" s="6"/>
      <c r="F1275" s="38"/>
      <c r="G1275" s="38"/>
      <c r="H1275" s="6"/>
      <c r="I1275" s="6"/>
      <c r="J1275" s="6"/>
      <c r="K1275" s="6"/>
    </row>
    <row r="1276" customHeight="1" spans="1:11">
      <c r="A1276" s="6"/>
      <c r="B1276" s="6"/>
      <c r="C1276" s="6"/>
      <c r="D1276" s="6"/>
      <c r="E1276" s="6"/>
      <c r="F1276" s="38"/>
      <c r="G1276" s="38"/>
      <c r="H1276" s="6"/>
      <c r="I1276" s="6"/>
      <c r="J1276" s="6"/>
      <c r="K1276" s="6"/>
    </row>
    <row r="1277" customHeight="1" spans="1:11">
      <c r="A1277" s="6"/>
      <c r="B1277" s="6"/>
      <c r="C1277" s="6"/>
      <c r="D1277" s="6"/>
      <c r="E1277" s="6"/>
      <c r="F1277" s="38"/>
      <c r="G1277" s="38"/>
      <c r="H1277" s="6"/>
      <c r="I1277" s="6"/>
      <c r="J1277" s="6"/>
      <c r="K1277" s="6"/>
    </row>
    <row r="1278" customHeight="1" spans="1:11">
      <c r="A1278" s="6"/>
      <c r="B1278" s="6"/>
      <c r="C1278" s="6"/>
      <c r="D1278" s="6"/>
      <c r="E1278" s="6"/>
      <c r="F1278" s="38"/>
      <c r="G1278" s="38"/>
      <c r="H1278" s="6"/>
      <c r="I1278" s="6"/>
      <c r="J1278" s="6"/>
      <c r="K1278" s="6"/>
    </row>
    <row r="1279" customHeight="1" spans="1:11">
      <c r="A1279" s="6"/>
      <c r="B1279" s="6"/>
      <c r="C1279" s="6"/>
      <c r="D1279" s="6"/>
      <c r="E1279" s="6"/>
      <c r="F1279" s="38"/>
      <c r="G1279" s="38"/>
      <c r="H1279" s="6"/>
      <c r="I1279" s="6"/>
      <c r="J1279" s="6"/>
      <c r="K1279" s="6"/>
    </row>
    <row r="1280" customHeight="1" spans="1:11">
      <c r="A1280" s="6"/>
      <c r="B1280" s="6"/>
      <c r="C1280" s="6"/>
      <c r="D1280" s="6"/>
      <c r="E1280" s="6"/>
      <c r="F1280" s="38"/>
      <c r="G1280" s="38"/>
      <c r="H1280" s="6"/>
      <c r="I1280" s="6"/>
      <c r="J1280" s="6"/>
      <c r="K1280" s="6"/>
    </row>
    <row r="1281" customHeight="1" spans="1:11">
      <c r="A1281" s="6"/>
      <c r="B1281" s="6"/>
      <c r="C1281" s="6"/>
      <c r="D1281" s="6"/>
      <c r="E1281" s="6"/>
      <c r="F1281" s="38"/>
      <c r="G1281" s="38"/>
      <c r="H1281" s="6"/>
      <c r="I1281" s="6"/>
      <c r="J1281" s="6"/>
      <c r="K1281" s="6"/>
    </row>
    <row r="1282" customHeight="1" spans="1:11">
      <c r="A1282" s="6"/>
      <c r="B1282" s="6"/>
      <c r="C1282" s="6"/>
      <c r="D1282" s="6"/>
      <c r="E1282" s="6"/>
      <c r="F1282" s="38"/>
      <c r="G1282" s="38"/>
      <c r="H1282" s="6"/>
      <c r="I1282" s="6"/>
      <c r="J1282" s="6"/>
      <c r="K1282" s="6"/>
    </row>
    <row r="1283" customHeight="1" spans="1:11">
      <c r="A1283" s="6"/>
      <c r="B1283" s="6"/>
      <c r="C1283" s="6"/>
      <c r="D1283" s="6"/>
      <c r="E1283" s="6"/>
      <c r="F1283" s="38"/>
      <c r="G1283" s="38"/>
      <c r="H1283" s="6"/>
      <c r="I1283" s="6"/>
      <c r="J1283" s="6"/>
      <c r="K1283" s="6"/>
    </row>
    <row r="1284" customHeight="1" spans="1:11">
      <c r="A1284" s="6"/>
      <c r="B1284" s="6"/>
      <c r="C1284" s="6"/>
      <c r="D1284" s="6"/>
      <c r="E1284" s="6"/>
      <c r="F1284" s="38"/>
      <c r="G1284" s="38"/>
      <c r="H1284" s="6"/>
      <c r="I1284" s="6"/>
      <c r="J1284" s="6"/>
      <c r="K1284" s="6"/>
    </row>
    <row r="1285" customHeight="1" spans="1:11">
      <c r="A1285" s="6"/>
      <c r="B1285" s="6"/>
      <c r="C1285" s="6"/>
      <c r="D1285" s="6"/>
      <c r="E1285" s="6"/>
      <c r="F1285" s="38"/>
      <c r="G1285" s="38"/>
      <c r="H1285" s="6"/>
      <c r="I1285" s="6"/>
      <c r="J1285" s="6"/>
      <c r="K1285" s="6"/>
    </row>
    <row r="1286" customHeight="1" spans="1:11">
      <c r="A1286" s="6"/>
      <c r="B1286" s="6"/>
      <c r="C1286" s="6"/>
      <c r="D1286" s="6"/>
      <c r="E1286" s="6"/>
      <c r="F1286" s="38"/>
      <c r="G1286" s="38"/>
      <c r="H1286" s="6"/>
      <c r="I1286" s="6"/>
      <c r="J1286" s="6"/>
      <c r="K1286" s="6"/>
    </row>
    <row r="1287" customHeight="1" spans="1:11">
      <c r="A1287" s="6"/>
      <c r="B1287" s="6"/>
      <c r="C1287" s="6"/>
      <c r="D1287" s="6"/>
      <c r="E1287" s="6"/>
      <c r="F1287" s="38"/>
      <c r="G1287" s="38"/>
      <c r="H1287" s="6"/>
      <c r="I1287" s="6"/>
      <c r="J1287" s="6"/>
      <c r="K1287" s="6"/>
    </row>
    <row r="1288" customHeight="1" spans="1:11">
      <c r="A1288" s="6"/>
      <c r="B1288" s="6"/>
      <c r="C1288" s="6"/>
      <c r="D1288" s="6"/>
      <c r="E1288" s="6"/>
      <c r="F1288" s="38"/>
      <c r="G1288" s="38"/>
      <c r="H1288" s="6"/>
      <c r="I1288" s="6"/>
      <c r="J1288" s="6"/>
      <c r="K1288" s="6"/>
    </row>
    <row r="1289" customHeight="1" spans="1:11">
      <c r="A1289" s="6"/>
      <c r="B1289" s="6"/>
      <c r="C1289" s="6"/>
      <c r="D1289" s="6"/>
      <c r="E1289" s="6"/>
      <c r="F1289" s="38"/>
      <c r="G1289" s="38"/>
      <c r="H1289" s="6"/>
      <c r="I1289" s="6"/>
      <c r="J1289" s="6"/>
      <c r="K1289" s="6"/>
    </row>
    <row r="1290" customHeight="1" spans="1:11">
      <c r="A1290" s="6"/>
      <c r="B1290" s="6"/>
      <c r="C1290" s="6"/>
      <c r="D1290" s="6"/>
      <c r="E1290" s="6"/>
      <c r="F1290" s="38"/>
      <c r="G1290" s="38"/>
      <c r="H1290" s="6"/>
      <c r="I1290" s="6"/>
      <c r="J1290" s="6"/>
      <c r="K1290" s="6"/>
    </row>
    <row r="1291" customHeight="1" spans="1:11">
      <c r="A1291" s="6"/>
      <c r="B1291" s="6"/>
      <c r="C1291" s="6"/>
      <c r="D1291" s="6"/>
      <c r="E1291" s="6"/>
      <c r="F1291" s="38"/>
      <c r="G1291" s="38"/>
      <c r="H1291" s="6"/>
      <c r="I1291" s="6"/>
      <c r="J1291" s="6"/>
      <c r="K1291" s="6"/>
    </row>
    <row r="1292" customHeight="1" spans="1:11">
      <c r="A1292" s="6"/>
      <c r="B1292" s="6"/>
      <c r="C1292" s="6"/>
      <c r="D1292" s="6"/>
      <c r="E1292" s="6"/>
      <c r="F1292" s="38"/>
      <c r="G1292" s="38"/>
      <c r="H1292" s="6"/>
      <c r="I1292" s="6"/>
      <c r="J1292" s="6"/>
      <c r="K1292" s="6"/>
    </row>
    <row r="1293" customHeight="1" spans="1:11">
      <c r="A1293" s="6"/>
      <c r="B1293" s="6"/>
      <c r="C1293" s="6"/>
      <c r="D1293" s="6"/>
      <c r="E1293" s="6"/>
      <c r="F1293" s="38"/>
      <c r="G1293" s="38"/>
      <c r="H1293" s="6"/>
      <c r="I1293" s="6"/>
      <c r="J1293" s="6"/>
      <c r="K1293" s="6"/>
    </row>
    <row r="1294" customHeight="1" spans="1:11">
      <c r="A1294" s="6"/>
      <c r="B1294" s="6"/>
      <c r="C1294" s="6"/>
      <c r="D1294" s="6"/>
      <c r="E1294" s="6"/>
      <c r="F1294" s="38"/>
      <c r="G1294" s="38"/>
      <c r="H1294" s="6"/>
      <c r="I1294" s="6"/>
      <c r="J1294" s="6"/>
      <c r="K1294" s="6"/>
    </row>
    <row r="1295" customHeight="1" spans="1:11">
      <c r="A1295" s="6"/>
      <c r="B1295" s="6"/>
      <c r="C1295" s="6"/>
      <c r="D1295" s="6"/>
      <c r="E1295" s="6"/>
      <c r="F1295" s="38"/>
      <c r="G1295" s="38"/>
      <c r="H1295" s="6"/>
      <c r="I1295" s="6"/>
      <c r="J1295" s="6"/>
      <c r="K1295" s="6"/>
    </row>
    <row r="1296" customHeight="1" spans="1:11">
      <c r="A1296" s="6"/>
      <c r="B1296" s="6"/>
      <c r="C1296" s="6"/>
      <c r="D1296" s="6"/>
      <c r="E1296" s="6"/>
      <c r="F1296" s="38"/>
      <c r="G1296" s="38"/>
      <c r="H1296" s="6"/>
      <c r="I1296" s="6"/>
      <c r="J1296" s="6"/>
      <c r="K1296" s="6"/>
    </row>
    <row r="1297" customHeight="1" spans="1:11">
      <c r="A1297" s="6"/>
      <c r="B1297" s="6"/>
      <c r="C1297" s="6"/>
      <c r="D1297" s="6"/>
      <c r="E1297" s="6"/>
      <c r="F1297" s="38"/>
      <c r="G1297" s="38"/>
      <c r="H1297" s="6"/>
      <c r="I1297" s="6"/>
      <c r="J1297" s="6"/>
      <c r="K1297" s="6"/>
    </row>
    <row r="1298" customHeight="1" spans="1:11">
      <c r="A1298" s="6"/>
      <c r="B1298" s="6"/>
      <c r="C1298" s="6"/>
      <c r="D1298" s="6"/>
      <c r="E1298" s="6"/>
      <c r="F1298" s="38"/>
      <c r="G1298" s="38"/>
      <c r="H1298" s="6"/>
      <c r="I1298" s="6"/>
      <c r="J1298" s="6"/>
      <c r="K1298" s="6"/>
    </row>
    <row r="1299" customHeight="1" spans="1:11">
      <c r="A1299" s="6"/>
      <c r="B1299" s="6"/>
      <c r="C1299" s="6"/>
      <c r="D1299" s="6"/>
      <c r="E1299" s="6"/>
      <c r="F1299" s="38"/>
      <c r="G1299" s="38"/>
      <c r="H1299" s="6"/>
      <c r="I1299" s="6"/>
      <c r="J1299" s="6"/>
      <c r="K1299" s="6"/>
    </row>
    <row r="1300" customHeight="1" spans="1:11">
      <c r="A1300" s="6"/>
      <c r="B1300" s="6"/>
      <c r="C1300" s="6"/>
      <c r="D1300" s="6"/>
      <c r="E1300" s="6"/>
      <c r="F1300" s="38"/>
      <c r="G1300" s="38"/>
      <c r="H1300" s="6"/>
      <c r="I1300" s="6"/>
      <c r="J1300" s="6"/>
      <c r="K1300" s="6"/>
    </row>
    <row r="1301" customHeight="1" spans="1:11">
      <c r="A1301" s="6"/>
      <c r="B1301" s="6"/>
      <c r="C1301" s="6"/>
      <c r="D1301" s="6"/>
      <c r="E1301" s="6"/>
      <c r="F1301" s="38"/>
      <c r="G1301" s="38"/>
      <c r="H1301" s="6"/>
      <c r="I1301" s="6"/>
      <c r="J1301" s="6"/>
      <c r="K1301" s="6"/>
    </row>
    <row r="1302" customHeight="1" spans="1:11">
      <c r="A1302" s="6"/>
      <c r="B1302" s="6"/>
      <c r="C1302" s="6"/>
      <c r="D1302" s="6"/>
      <c r="E1302" s="6"/>
      <c r="F1302" s="38"/>
      <c r="G1302" s="38"/>
      <c r="H1302" s="6"/>
      <c r="I1302" s="6"/>
      <c r="J1302" s="6"/>
      <c r="K1302" s="6"/>
    </row>
    <row r="1303" customHeight="1" spans="1:11">
      <c r="A1303" s="6"/>
      <c r="B1303" s="6"/>
      <c r="C1303" s="6"/>
      <c r="D1303" s="6"/>
      <c r="E1303" s="6"/>
      <c r="F1303" s="38"/>
      <c r="G1303" s="38"/>
      <c r="H1303" s="6"/>
      <c r="I1303" s="6"/>
      <c r="J1303" s="6"/>
      <c r="K1303" s="6"/>
    </row>
    <row r="1304" customHeight="1" spans="1:11">
      <c r="A1304" s="6"/>
      <c r="B1304" s="6"/>
      <c r="C1304" s="6"/>
      <c r="D1304" s="6"/>
      <c r="E1304" s="6"/>
      <c r="F1304" s="38"/>
      <c r="G1304" s="38"/>
      <c r="H1304" s="6"/>
      <c r="I1304" s="6"/>
      <c r="J1304" s="6"/>
      <c r="K1304" s="6"/>
    </row>
    <row r="1305" customHeight="1" spans="1:11">
      <c r="A1305" s="6"/>
      <c r="B1305" s="6"/>
      <c r="C1305" s="6"/>
      <c r="D1305" s="6"/>
      <c r="E1305" s="6"/>
      <c r="F1305" s="38"/>
      <c r="G1305" s="38"/>
      <c r="H1305" s="6"/>
      <c r="I1305" s="6"/>
      <c r="J1305" s="6"/>
      <c r="K1305" s="6"/>
    </row>
    <row r="1306" customHeight="1" spans="1:11">
      <c r="A1306" s="6"/>
      <c r="B1306" s="6"/>
      <c r="C1306" s="6"/>
      <c r="D1306" s="6"/>
      <c r="E1306" s="6"/>
      <c r="F1306" s="38"/>
      <c r="G1306" s="38"/>
      <c r="H1306" s="6"/>
      <c r="I1306" s="6"/>
      <c r="J1306" s="6"/>
      <c r="K1306" s="6"/>
    </row>
    <row r="1307" customHeight="1" spans="1:11">
      <c r="A1307" s="6"/>
      <c r="B1307" s="6"/>
      <c r="C1307" s="6"/>
      <c r="D1307" s="6"/>
      <c r="E1307" s="6"/>
      <c r="F1307" s="38"/>
      <c r="G1307" s="38"/>
      <c r="H1307" s="6"/>
      <c r="I1307" s="6"/>
      <c r="J1307" s="6"/>
      <c r="K1307" s="6"/>
    </row>
    <row r="1308" customHeight="1" spans="1:11">
      <c r="A1308" s="6"/>
      <c r="B1308" s="6"/>
      <c r="C1308" s="6"/>
      <c r="D1308" s="6"/>
      <c r="E1308" s="6"/>
      <c r="F1308" s="38"/>
      <c r="G1308" s="38"/>
      <c r="H1308" s="6"/>
      <c r="I1308" s="6"/>
      <c r="J1308" s="6"/>
      <c r="K1308" s="6"/>
    </row>
    <row r="1309" customHeight="1" spans="1:11">
      <c r="A1309" s="6"/>
      <c r="B1309" s="6"/>
      <c r="C1309" s="6"/>
      <c r="D1309" s="6"/>
      <c r="E1309" s="6"/>
      <c r="F1309" s="38"/>
      <c r="G1309" s="38"/>
      <c r="H1309" s="6"/>
      <c r="I1309" s="6"/>
      <c r="J1309" s="6"/>
      <c r="K1309" s="6"/>
    </row>
    <row r="1310" customHeight="1" spans="1:11">
      <c r="A1310" s="6"/>
      <c r="B1310" s="6"/>
      <c r="C1310" s="6"/>
      <c r="D1310" s="6"/>
      <c r="E1310" s="6"/>
      <c r="F1310" s="38"/>
      <c r="G1310" s="38"/>
      <c r="H1310" s="6"/>
      <c r="I1310" s="6"/>
      <c r="J1310" s="6"/>
      <c r="K1310" s="6"/>
    </row>
    <row r="1311" customHeight="1" spans="1:11">
      <c r="A1311" s="6"/>
      <c r="B1311" s="6"/>
      <c r="C1311" s="6"/>
      <c r="D1311" s="6"/>
      <c r="E1311" s="6"/>
      <c r="F1311" s="38"/>
      <c r="G1311" s="38"/>
      <c r="H1311" s="6"/>
      <c r="I1311" s="6"/>
      <c r="J1311" s="6"/>
      <c r="K1311" s="6"/>
    </row>
    <row r="1312" customHeight="1" spans="1:11">
      <c r="A1312" s="6"/>
      <c r="B1312" s="6"/>
      <c r="C1312" s="6"/>
      <c r="D1312" s="6"/>
      <c r="E1312" s="6"/>
      <c r="F1312" s="38"/>
      <c r="G1312" s="38"/>
      <c r="H1312" s="6"/>
      <c r="I1312" s="6"/>
      <c r="J1312" s="6"/>
      <c r="K1312" s="6"/>
    </row>
    <row r="1313" customHeight="1" spans="1:11">
      <c r="A1313" s="6"/>
      <c r="B1313" s="6"/>
      <c r="C1313" s="6"/>
      <c r="D1313" s="6"/>
      <c r="E1313" s="6"/>
      <c r="F1313" s="38"/>
      <c r="G1313" s="38"/>
      <c r="H1313" s="6"/>
      <c r="I1313" s="6"/>
      <c r="J1313" s="6"/>
      <c r="K1313" s="6"/>
    </row>
    <row r="1314" customHeight="1" spans="1:11">
      <c r="A1314" s="6"/>
      <c r="B1314" s="6"/>
      <c r="C1314" s="6"/>
      <c r="D1314" s="6"/>
      <c r="E1314" s="6"/>
      <c r="F1314" s="38"/>
      <c r="G1314" s="38"/>
      <c r="H1314" s="6"/>
      <c r="I1314" s="6"/>
      <c r="J1314" s="6"/>
      <c r="K1314" s="6"/>
    </row>
    <row r="1315" customHeight="1" spans="1:11">
      <c r="A1315" s="6"/>
      <c r="B1315" s="6"/>
      <c r="C1315" s="6"/>
      <c r="D1315" s="6"/>
      <c r="E1315" s="6"/>
      <c r="F1315" s="38"/>
      <c r="G1315" s="38"/>
      <c r="H1315" s="6"/>
      <c r="I1315" s="6"/>
      <c r="J1315" s="6"/>
      <c r="K1315" s="6"/>
    </row>
    <row r="1316" customHeight="1" spans="1:11">
      <c r="A1316" s="6"/>
      <c r="B1316" s="6"/>
      <c r="C1316" s="6"/>
      <c r="D1316" s="6"/>
      <c r="E1316" s="6"/>
      <c r="F1316" s="38"/>
      <c r="G1316" s="38"/>
      <c r="H1316" s="6"/>
      <c r="I1316" s="6"/>
      <c r="J1316" s="6"/>
      <c r="K1316" s="6"/>
    </row>
    <row r="1317" customHeight="1" spans="1:11">
      <c r="A1317" s="6"/>
      <c r="B1317" s="6"/>
      <c r="C1317" s="6"/>
      <c r="D1317" s="6"/>
      <c r="E1317" s="6"/>
      <c r="F1317" s="38"/>
      <c r="G1317" s="38"/>
      <c r="H1317" s="6"/>
      <c r="I1317" s="6"/>
      <c r="J1317" s="6"/>
      <c r="K1317" s="6"/>
    </row>
    <row r="1318" customHeight="1" spans="1:11">
      <c r="A1318" s="6"/>
      <c r="B1318" s="6"/>
      <c r="C1318" s="6"/>
      <c r="D1318" s="6"/>
      <c r="E1318" s="6"/>
      <c r="F1318" s="38"/>
      <c r="G1318" s="38"/>
      <c r="H1318" s="6"/>
      <c r="I1318" s="6"/>
      <c r="J1318" s="6"/>
      <c r="K1318" s="6"/>
    </row>
    <row r="1319" customHeight="1" spans="1:11">
      <c r="A1319" s="6"/>
      <c r="B1319" s="6"/>
      <c r="C1319" s="6"/>
      <c r="D1319" s="6"/>
      <c r="E1319" s="6"/>
      <c r="F1319" s="38"/>
      <c r="G1319" s="38"/>
      <c r="H1319" s="6"/>
      <c r="I1319" s="6"/>
      <c r="J1319" s="6"/>
      <c r="K1319" s="6"/>
    </row>
    <row r="1320" customHeight="1" spans="1:11">
      <c r="A1320" s="6"/>
      <c r="B1320" s="6"/>
      <c r="C1320" s="6"/>
      <c r="D1320" s="6"/>
      <c r="E1320" s="6"/>
      <c r="F1320" s="38"/>
      <c r="G1320" s="38"/>
      <c r="H1320" s="6"/>
      <c r="I1320" s="6"/>
      <c r="J1320" s="6"/>
      <c r="K1320" s="6"/>
    </row>
    <row r="1321" customHeight="1" spans="1:11">
      <c r="A1321" s="6"/>
      <c r="B1321" s="6"/>
      <c r="C1321" s="6"/>
      <c r="D1321" s="6"/>
      <c r="E1321" s="6"/>
      <c r="F1321" s="38"/>
      <c r="G1321" s="38"/>
      <c r="H1321" s="6"/>
      <c r="I1321" s="6"/>
      <c r="J1321" s="6"/>
      <c r="K1321" s="6"/>
    </row>
    <row r="1322" customHeight="1" spans="1:11">
      <c r="A1322" s="6"/>
      <c r="B1322" s="6"/>
      <c r="C1322" s="6"/>
      <c r="D1322" s="6"/>
      <c r="E1322" s="6"/>
      <c r="F1322" s="38"/>
      <c r="G1322" s="38"/>
      <c r="H1322" s="6"/>
      <c r="I1322" s="6"/>
      <c r="J1322" s="6"/>
      <c r="K1322" s="6"/>
    </row>
    <row r="1323" customHeight="1" spans="1:11">
      <c r="A1323" s="6"/>
      <c r="B1323" s="6"/>
      <c r="C1323" s="6"/>
      <c r="D1323" s="6"/>
      <c r="E1323" s="6"/>
      <c r="F1323" s="38"/>
      <c r="G1323" s="38"/>
      <c r="H1323" s="6"/>
      <c r="I1323" s="6"/>
      <c r="J1323" s="6"/>
      <c r="K1323" s="6"/>
    </row>
    <row r="1324" customHeight="1" spans="1:11">
      <c r="A1324" s="6"/>
      <c r="B1324" s="6"/>
      <c r="C1324" s="6"/>
      <c r="D1324" s="6"/>
      <c r="E1324" s="6"/>
      <c r="F1324" s="38"/>
      <c r="G1324" s="38"/>
      <c r="H1324" s="6"/>
      <c r="I1324" s="6"/>
      <c r="J1324" s="6"/>
      <c r="K1324" s="6"/>
    </row>
    <row r="1325" customHeight="1" spans="1:11">
      <c r="A1325" s="6"/>
      <c r="B1325" s="6"/>
      <c r="C1325" s="6"/>
      <c r="D1325" s="6"/>
      <c r="E1325" s="6"/>
      <c r="F1325" s="38"/>
      <c r="G1325" s="38"/>
      <c r="H1325" s="6"/>
      <c r="I1325" s="6"/>
      <c r="J1325" s="6"/>
      <c r="K1325" s="6"/>
    </row>
    <row r="1326" customHeight="1" spans="1:11">
      <c r="A1326" s="6"/>
      <c r="B1326" s="6"/>
      <c r="C1326" s="6"/>
      <c r="D1326" s="6"/>
      <c r="E1326" s="6"/>
      <c r="F1326" s="38"/>
      <c r="G1326" s="38"/>
      <c r="H1326" s="6"/>
      <c r="I1326" s="6"/>
      <c r="J1326" s="6"/>
      <c r="K1326" s="6"/>
    </row>
    <row r="1327" customHeight="1" spans="1:11">
      <c r="A1327" s="6"/>
      <c r="B1327" s="6"/>
      <c r="C1327" s="6"/>
      <c r="D1327" s="6"/>
      <c r="E1327" s="6"/>
      <c r="F1327" s="38"/>
      <c r="G1327" s="38"/>
      <c r="H1327" s="6"/>
      <c r="I1327" s="6"/>
      <c r="J1327" s="6"/>
      <c r="K1327" s="6"/>
    </row>
    <row r="1328" customHeight="1" spans="1:11">
      <c r="A1328" s="6"/>
      <c r="B1328" s="6"/>
      <c r="C1328" s="6"/>
      <c r="D1328" s="6"/>
      <c r="E1328" s="6"/>
      <c r="F1328" s="38"/>
      <c r="G1328" s="38"/>
      <c r="H1328" s="6"/>
      <c r="I1328" s="6"/>
      <c r="J1328" s="6"/>
      <c r="K1328" s="6"/>
    </row>
    <row r="1329" customHeight="1" spans="1:11">
      <c r="A1329" s="6"/>
      <c r="B1329" s="6"/>
      <c r="C1329" s="6"/>
      <c r="D1329" s="6"/>
      <c r="E1329" s="6"/>
      <c r="F1329" s="38"/>
      <c r="G1329" s="38"/>
      <c r="H1329" s="6"/>
      <c r="I1329" s="6"/>
      <c r="J1329" s="6"/>
      <c r="K1329" s="6"/>
    </row>
    <row r="1330" customHeight="1" spans="1:11">
      <c r="A1330" s="6"/>
      <c r="B1330" s="6"/>
      <c r="C1330" s="6"/>
      <c r="D1330" s="6"/>
      <c r="E1330" s="6"/>
      <c r="F1330" s="38"/>
      <c r="G1330" s="38"/>
      <c r="H1330" s="6"/>
      <c r="I1330" s="6"/>
      <c r="J1330" s="6"/>
      <c r="K1330" s="6"/>
    </row>
    <row r="1331" customHeight="1" spans="1:11">
      <c r="A1331" s="6"/>
      <c r="B1331" s="6"/>
      <c r="C1331" s="6"/>
      <c r="D1331" s="6"/>
      <c r="E1331" s="6"/>
      <c r="F1331" s="38"/>
      <c r="G1331" s="38"/>
      <c r="H1331" s="6"/>
      <c r="I1331" s="6"/>
      <c r="J1331" s="6"/>
      <c r="K1331" s="6"/>
    </row>
    <row r="1332" customHeight="1" spans="1:11">
      <c r="A1332" s="6"/>
      <c r="B1332" s="6"/>
      <c r="C1332" s="6"/>
      <c r="D1332" s="6"/>
      <c r="E1332" s="6"/>
      <c r="F1332" s="38"/>
      <c r="G1332" s="38"/>
      <c r="H1332" s="6"/>
      <c r="I1332" s="6"/>
      <c r="J1332" s="6"/>
      <c r="K1332" s="6"/>
    </row>
    <row r="1333" customHeight="1" spans="1:11">
      <c r="A1333" s="6"/>
      <c r="B1333" s="6"/>
      <c r="C1333" s="6"/>
      <c r="D1333" s="6"/>
      <c r="E1333" s="6"/>
      <c r="F1333" s="38"/>
      <c r="G1333" s="38"/>
      <c r="H1333" s="6"/>
      <c r="I1333" s="6"/>
      <c r="J1333" s="6"/>
      <c r="K1333" s="6"/>
    </row>
    <row r="1334" customHeight="1" spans="1:11">
      <c r="A1334" s="6"/>
      <c r="B1334" s="6"/>
      <c r="C1334" s="6"/>
      <c r="D1334" s="6"/>
      <c r="E1334" s="6"/>
      <c r="F1334" s="38"/>
      <c r="G1334" s="38"/>
      <c r="H1334" s="6"/>
      <c r="I1334" s="6"/>
      <c r="J1334" s="6"/>
      <c r="K1334" s="6"/>
    </row>
    <row r="1335" customHeight="1" spans="1:11">
      <c r="A1335" s="6"/>
      <c r="B1335" s="6"/>
      <c r="C1335" s="6"/>
      <c r="D1335" s="6"/>
      <c r="E1335" s="6"/>
      <c r="F1335" s="38"/>
      <c r="G1335" s="38"/>
      <c r="H1335" s="6"/>
      <c r="I1335" s="6"/>
      <c r="J1335" s="6"/>
      <c r="K1335" s="6"/>
    </row>
    <row r="1336" customHeight="1" spans="1:11">
      <c r="A1336" s="6"/>
      <c r="B1336" s="6"/>
      <c r="C1336" s="6"/>
      <c r="D1336" s="6"/>
      <c r="E1336" s="6"/>
      <c r="F1336" s="38"/>
      <c r="G1336" s="38"/>
      <c r="H1336" s="6"/>
      <c r="I1336" s="6"/>
      <c r="J1336" s="6"/>
      <c r="K1336" s="6"/>
    </row>
    <row r="1337" customHeight="1" spans="1:11">
      <c r="A1337" s="6"/>
      <c r="B1337" s="6"/>
      <c r="C1337" s="6"/>
      <c r="D1337" s="6"/>
      <c r="E1337" s="6"/>
      <c r="F1337" s="38"/>
      <c r="G1337" s="38"/>
      <c r="H1337" s="6"/>
      <c r="I1337" s="6"/>
      <c r="J1337" s="6"/>
      <c r="K1337" s="6"/>
    </row>
    <row r="1338" customHeight="1" spans="1:11">
      <c r="A1338" s="6"/>
      <c r="B1338" s="6"/>
      <c r="C1338" s="6"/>
      <c r="D1338" s="6"/>
      <c r="E1338" s="6"/>
      <c r="F1338" s="38"/>
      <c r="G1338" s="38"/>
      <c r="H1338" s="6"/>
      <c r="I1338" s="6"/>
      <c r="J1338" s="6"/>
      <c r="K1338" s="6"/>
    </row>
    <row r="1339" customHeight="1" spans="1:11">
      <c r="A1339" s="6"/>
      <c r="B1339" s="6"/>
      <c r="C1339" s="6"/>
      <c r="D1339" s="6"/>
      <c r="E1339" s="6"/>
      <c r="F1339" s="38"/>
      <c r="G1339" s="38"/>
      <c r="H1339" s="6"/>
      <c r="I1339" s="6"/>
      <c r="J1339" s="6"/>
      <c r="K1339" s="6"/>
    </row>
    <row r="1340" customHeight="1" spans="1:11">
      <c r="A1340" s="6"/>
      <c r="B1340" s="6"/>
      <c r="C1340" s="6"/>
      <c r="D1340" s="6"/>
      <c r="E1340" s="6"/>
      <c r="F1340" s="38"/>
      <c r="G1340" s="38"/>
      <c r="H1340" s="6"/>
      <c r="I1340" s="6"/>
      <c r="J1340" s="6"/>
      <c r="K1340" s="6"/>
    </row>
    <row r="1341" customHeight="1" spans="1:11">
      <c r="A1341" s="6"/>
      <c r="B1341" s="6"/>
      <c r="C1341" s="6"/>
      <c r="D1341" s="6"/>
      <c r="E1341" s="6"/>
      <c r="F1341" s="38"/>
      <c r="G1341" s="38"/>
      <c r="H1341" s="6"/>
      <c r="I1341" s="6"/>
      <c r="J1341" s="6"/>
      <c r="K1341" s="6"/>
    </row>
    <row r="1342" customHeight="1" spans="1:11">
      <c r="A1342" s="6"/>
      <c r="B1342" s="6"/>
      <c r="C1342" s="6"/>
      <c r="D1342" s="6"/>
      <c r="E1342" s="6"/>
      <c r="F1342" s="38"/>
      <c r="G1342" s="38"/>
      <c r="H1342" s="6"/>
      <c r="I1342" s="6"/>
      <c r="J1342" s="6"/>
      <c r="K1342" s="6"/>
    </row>
    <row r="1343" customHeight="1" spans="1:11">
      <c r="A1343" s="6"/>
      <c r="B1343" s="6"/>
      <c r="C1343" s="6"/>
      <c r="D1343" s="6"/>
      <c r="E1343" s="6"/>
      <c r="F1343" s="38"/>
      <c r="G1343" s="38"/>
      <c r="H1343" s="6"/>
      <c r="I1343" s="6"/>
      <c r="J1343" s="6"/>
      <c r="K1343" s="6"/>
    </row>
    <row r="1344" customHeight="1" spans="1:11">
      <c r="A1344" s="6"/>
      <c r="B1344" s="6"/>
      <c r="C1344" s="6"/>
      <c r="D1344" s="6"/>
      <c r="E1344" s="6"/>
      <c r="F1344" s="38"/>
      <c r="G1344" s="38"/>
      <c r="H1344" s="6"/>
      <c r="I1344" s="6"/>
      <c r="J1344" s="6"/>
      <c r="K1344" s="6"/>
    </row>
    <row r="1345" customHeight="1" spans="1:11">
      <c r="A1345" s="6"/>
      <c r="B1345" s="6"/>
      <c r="C1345" s="6"/>
      <c r="D1345" s="6"/>
      <c r="E1345" s="6"/>
      <c r="F1345" s="38"/>
      <c r="G1345" s="38"/>
      <c r="H1345" s="6"/>
      <c r="I1345" s="6"/>
      <c r="J1345" s="6"/>
      <c r="K1345" s="6"/>
    </row>
    <row r="1346" customHeight="1" spans="12:12">
      <c r="L1346" s="4"/>
    </row>
    <row r="1347" customHeight="1" spans="12:12">
      <c r="L1347" s="4"/>
    </row>
    <row r="1348" customHeight="1" spans="12:12">
      <c r="L1348" s="4"/>
    </row>
    <row r="1349" customHeight="1" spans="12:12">
      <c r="L1349" s="4"/>
    </row>
    <row r="1350" customHeight="1" spans="12:12">
      <c r="L1350" s="4"/>
    </row>
    <row r="1351" customHeight="1" spans="12:12">
      <c r="L1351" s="4"/>
    </row>
    <row r="1352" customHeight="1" spans="12:12">
      <c r="L1352" s="4"/>
    </row>
    <row r="1353" customHeight="1" spans="12:12">
      <c r="L1353" s="4"/>
    </row>
    <row r="1354" customHeight="1" spans="12:12">
      <c r="L1354" s="4"/>
    </row>
    <row r="1355" customHeight="1" spans="12:12">
      <c r="L1355" s="4"/>
    </row>
    <row r="1356" customHeight="1" spans="12:12">
      <c r="L1356" s="4"/>
    </row>
    <row r="1357" customHeight="1" spans="12:12">
      <c r="L1357" s="4"/>
    </row>
    <row r="1358" customHeight="1" spans="12:12">
      <c r="L1358" s="4"/>
    </row>
    <row r="1359" customHeight="1" spans="12:12">
      <c r="L1359" s="4"/>
    </row>
    <row r="1360" customHeight="1" spans="12:12">
      <c r="L1360" s="4"/>
    </row>
    <row r="1361" customHeight="1" spans="12:12">
      <c r="L1361" s="4"/>
    </row>
    <row r="1362" customHeight="1" spans="12:12">
      <c r="L1362" s="4"/>
    </row>
    <row r="1363" customHeight="1" spans="12:12">
      <c r="L1363" s="4"/>
    </row>
    <row r="1364" customHeight="1" spans="12:12">
      <c r="L1364" s="4"/>
    </row>
    <row r="1365" customHeight="1" spans="12:12">
      <c r="L1365" s="4"/>
    </row>
    <row r="1366" customHeight="1" spans="12:12">
      <c r="L1366" s="4"/>
    </row>
    <row r="1367" customHeight="1" spans="12:12">
      <c r="L1367" s="4"/>
    </row>
    <row r="1368" customHeight="1" spans="12:12">
      <c r="L1368" s="4"/>
    </row>
    <row r="1369" customHeight="1" spans="12:12">
      <c r="L1369" s="4"/>
    </row>
    <row r="1370" customHeight="1" spans="12:12">
      <c r="L1370" s="4"/>
    </row>
    <row r="1371" customHeight="1" spans="12:12">
      <c r="L1371" s="4"/>
    </row>
    <row r="1372" customHeight="1" spans="12:12">
      <c r="L1372" s="4"/>
    </row>
    <row r="1373" customHeight="1" spans="12:12">
      <c r="L1373" s="4"/>
    </row>
    <row r="1374" customHeight="1" spans="12:12">
      <c r="L1374" s="4"/>
    </row>
    <row r="1375" customHeight="1" spans="12:12">
      <c r="L1375" s="4"/>
    </row>
    <row r="1376" customHeight="1" spans="12:12">
      <c r="L1376" s="4"/>
    </row>
    <row r="1377" customHeight="1" spans="12:12">
      <c r="L1377" s="4"/>
    </row>
    <row r="1378" customHeight="1" spans="12:12">
      <c r="L1378" s="4"/>
    </row>
    <row r="1379" customHeight="1" spans="12:12">
      <c r="L1379" s="4"/>
    </row>
    <row r="1380" customHeight="1" spans="12:12">
      <c r="L1380" s="4"/>
    </row>
    <row r="1381" customHeight="1" spans="12:12">
      <c r="L1381" s="4"/>
    </row>
    <row r="1382" customHeight="1" spans="12:12">
      <c r="L1382" s="4"/>
    </row>
    <row r="1383" customHeight="1" spans="12:12">
      <c r="L1383" s="4"/>
    </row>
    <row r="1384" customHeight="1" spans="12:12">
      <c r="L1384" s="4"/>
    </row>
    <row r="1385" customHeight="1" spans="12:12">
      <c r="L1385" s="4"/>
    </row>
    <row r="1386" customHeight="1" spans="12:12">
      <c r="L1386" s="4"/>
    </row>
    <row r="1387" customHeight="1" spans="12:12">
      <c r="L1387" s="4"/>
    </row>
    <row r="1388" customHeight="1" spans="12:12">
      <c r="L1388" s="4"/>
    </row>
    <row r="1389" customHeight="1" spans="12:12">
      <c r="L1389" s="4"/>
    </row>
    <row r="1390" customHeight="1" spans="12:12">
      <c r="L1390" s="4"/>
    </row>
    <row r="1391" customHeight="1" spans="12:12">
      <c r="L1391" s="4"/>
    </row>
    <row r="1392" customHeight="1" spans="12:12">
      <c r="L1392" s="4"/>
    </row>
    <row r="1393" customHeight="1" spans="12:12">
      <c r="L1393" s="4"/>
    </row>
    <row r="1394" customHeight="1" spans="12:12">
      <c r="L1394" s="4"/>
    </row>
    <row r="1395" customHeight="1" spans="12:12">
      <c r="L1395" s="4"/>
    </row>
    <row r="1396" customHeight="1" spans="12:12">
      <c r="L1396" s="4"/>
    </row>
    <row r="1397" customHeight="1" spans="12:12">
      <c r="L1397" s="4"/>
    </row>
    <row r="1398" customHeight="1" spans="12:12">
      <c r="L1398" s="4"/>
    </row>
    <row r="1399" customHeight="1" spans="12:12">
      <c r="L1399" s="4"/>
    </row>
    <row r="1400" customHeight="1" spans="12:12">
      <c r="L1400" s="4"/>
    </row>
    <row r="1401" customHeight="1" spans="12:12">
      <c r="L1401" s="4"/>
    </row>
    <row r="1402" customHeight="1" spans="12:12">
      <c r="L1402" s="4"/>
    </row>
    <row r="1403" customHeight="1" spans="12:12">
      <c r="L1403" s="4"/>
    </row>
    <row r="1404" customHeight="1" spans="12:12">
      <c r="L1404" s="4"/>
    </row>
    <row r="1405" customHeight="1" spans="12:12">
      <c r="L1405" s="4"/>
    </row>
    <row r="1406" customHeight="1" spans="12:12">
      <c r="L1406" s="4"/>
    </row>
    <row r="1407" customHeight="1" spans="12:12">
      <c r="L1407" s="4"/>
    </row>
    <row r="1408" customHeight="1" spans="12:12">
      <c r="L1408" s="4"/>
    </row>
    <row r="1409" customHeight="1" spans="12:12">
      <c r="L1409" s="4"/>
    </row>
    <row r="1410" customHeight="1" spans="12:12">
      <c r="L1410" s="4"/>
    </row>
    <row r="1411" customHeight="1" spans="12:12">
      <c r="L1411" s="4"/>
    </row>
    <row r="1412" customHeight="1" spans="12:12">
      <c r="L1412" s="4"/>
    </row>
    <row r="1413" customHeight="1" spans="12:12">
      <c r="L1413" s="4"/>
    </row>
    <row r="1414" customHeight="1" spans="12:12">
      <c r="L1414" s="4"/>
    </row>
    <row r="1415" customHeight="1" spans="12:12">
      <c r="L1415" s="4"/>
    </row>
    <row r="1416" customHeight="1" spans="12:12">
      <c r="L1416" s="4"/>
    </row>
    <row r="1417" customHeight="1" spans="12:12">
      <c r="L1417" s="4"/>
    </row>
    <row r="1418" customHeight="1" spans="12:12">
      <c r="L1418" s="4"/>
    </row>
    <row r="1419" customHeight="1" spans="12:12">
      <c r="L1419" s="4"/>
    </row>
    <row r="1420" customHeight="1" spans="12:12">
      <c r="L1420" s="4"/>
    </row>
    <row r="1421" customHeight="1" spans="12:12">
      <c r="L1421" s="4"/>
    </row>
    <row r="1422" customHeight="1" spans="12:12">
      <c r="L1422" s="4"/>
    </row>
    <row r="1423" customHeight="1" spans="12:12">
      <c r="L1423" s="4"/>
    </row>
    <row r="1424" customHeight="1" spans="12:12">
      <c r="L1424" s="4"/>
    </row>
    <row r="1425" customHeight="1" spans="12:12">
      <c r="L1425" s="4"/>
    </row>
    <row r="1426" customHeight="1" spans="12:12">
      <c r="L1426" s="4"/>
    </row>
    <row r="1427" customHeight="1" spans="12:12">
      <c r="L1427" s="4"/>
    </row>
    <row r="1428" customHeight="1" spans="12:12">
      <c r="L1428" s="4"/>
    </row>
    <row r="1429" customHeight="1" spans="12:12">
      <c r="L1429" s="4"/>
    </row>
    <row r="1430" customHeight="1" spans="12:12">
      <c r="L1430" s="4"/>
    </row>
    <row r="1431" customHeight="1" spans="12:12">
      <c r="L1431" s="4"/>
    </row>
    <row r="1432" customHeight="1" spans="12:12">
      <c r="L1432" s="4"/>
    </row>
    <row r="1433" customHeight="1" spans="12:12">
      <c r="L1433" s="4"/>
    </row>
    <row r="1434" customHeight="1" spans="12:12">
      <c r="L1434" s="4"/>
    </row>
    <row r="1435" customHeight="1" spans="12:12">
      <c r="L1435" s="4"/>
    </row>
    <row r="1436" customHeight="1" spans="12:12">
      <c r="L1436" s="4"/>
    </row>
    <row r="1437" customHeight="1" spans="12:12">
      <c r="L1437" s="4"/>
    </row>
    <row r="1438" customHeight="1" spans="12:12">
      <c r="L1438" s="4"/>
    </row>
    <row r="1439" customHeight="1" spans="12:12">
      <c r="L1439" s="4"/>
    </row>
    <row r="1440" customHeight="1" spans="12:12">
      <c r="L1440" s="4"/>
    </row>
    <row r="1441" customHeight="1" spans="12:12">
      <c r="L1441" s="4"/>
    </row>
    <row r="1442" customHeight="1" spans="12:12">
      <c r="L1442" s="4"/>
    </row>
    <row r="1443" customHeight="1" spans="12:12">
      <c r="L1443" s="4"/>
    </row>
    <row r="1444" customHeight="1" spans="12:12">
      <c r="L1444" s="4"/>
    </row>
    <row r="1445" customHeight="1" spans="12:12">
      <c r="L1445" s="4"/>
    </row>
    <row r="1446" customHeight="1" spans="12:12">
      <c r="L1446" s="4"/>
    </row>
    <row r="1447" customHeight="1" spans="12:12">
      <c r="L1447" s="4"/>
    </row>
    <row r="1448" customHeight="1" spans="12:12">
      <c r="L1448" s="4"/>
    </row>
    <row r="1449" customHeight="1" spans="12:12">
      <c r="L1449" s="4"/>
    </row>
    <row r="1450" customHeight="1" spans="12:12">
      <c r="L1450" s="4"/>
    </row>
    <row r="1451" customHeight="1" spans="12:12">
      <c r="L1451" s="4"/>
    </row>
    <row r="1452" customHeight="1" spans="12:12">
      <c r="L1452" s="4"/>
    </row>
    <row r="1453" customHeight="1" spans="12:12">
      <c r="L1453" s="4"/>
    </row>
    <row r="1454" customHeight="1" spans="12:12">
      <c r="L1454" s="4"/>
    </row>
    <row r="1455" customHeight="1" spans="12:12">
      <c r="L1455" s="4"/>
    </row>
    <row r="1456" customHeight="1" spans="12:12">
      <c r="L1456" s="4"/>
    </row>
    <row r="1457" customHeight="1" spans="12:12">
      <c r="L1457" s="4"/>
    </row>
    <row r="1458" customHeight="1" spans="12:12">
      <c r="L1458" s="4"/>
    </row>
    <row r="1459" customHeight="1" spans="12:12">
      <c r="L1459" s="4"/>
    </row>
    <row r="1460" customHeight="1" spans="12:12">
      <c r="L1460" s="4"/>
    </row>
    <row r="1461" customHeight="1" spans="12:12">
      <c r="L1461" s="4"/>
    </row>
    <row r="1462" customHeight="1" spans="12:12">
      <c r="L1462" s="4"/>
    </row>
    <row r="1463" customHeight="1" spans="12:12">
      <c r="L1463" s="4"/>
    </row>
    <row r="1464" customHeight="1" spans="12:12">
      <c r="L1464" s="4"/>
    </row>
    <row r="1465" customHeight="1" spans="12:12">
      <c r="L1465" s="4"/>
    </row>
    <row r="1466" customHeight="1" spans="12:12">
      <c r="L1466" s="4"/>
    </row>
    <row r="1467" customHeight="1" spans="12:12">
      <c r="L1467" s="4"/>
    </row>
    <row r="1468" customHeight="1" spans="12:12">
      <c r="L1468" s="4"/>
    </row>
    <row r="1469" customHeight="1" spans="12:12">
      <c r="L1469" s="4"/>
    </row>
    <row r="1470" customHeight="1" spans="12:12">
      <c r="L1470" s="4"/>
    </row>
    <row r="1471" customHeight="1" spans="12:12">
      <c r="L1471" s="4"/>
    </row>
    <row r="1472" customHeight="1" spans="12:12">
      <c r="L1472" s="4"/>
    </row>
    <row r="1473" customHeight="1" spans="12:12">
      <c r="L1473" s="4"/>
    </row>
    <row r="1474" customHeight="1" spans="12:12">
      <c r="L1474" s="4"/>
    </row>
    <row r="1475" customHeight="1" spans="12:12">
      <c r="L1475" s="4"/>
    </row>
    <row r="1476" customHeight="1" spans="12:12">
      <c r="L1476" s="4"/>
    </row>
    <row r="1477" customHeight="1" spans="12:12">
      <c r="L1477" s="4"/>
    </row>
    <row r="1478" customHeight="1" spans="12:12">
      <c r="L1478" s="4"/>
    </row>
    <row r="1479" customHeight="1" spans="12:12">
      <c r="L1479" s="4"/>
    </row>
    <row r="1480" customHeight="1" spans="12:12">
      <c r="L1480" s="4"/>
    </row>
    <row r="1481" customHeight="1" spans="12:12">
      <c r="L1481" s="4"/>
    </row>
    <row r="1482" customHeight="1" spans="12:12">
      <c r="L1482" s="4"/>
    </row>
    <row r="1483" customHeight="1" spans="12:12">
      <c r="L1483" s="4"/>
    </row>
    <row r="1484" customHeight="1" spans="12:12">
      <c r="L1484" s="4"/>
    </row>
    <row r="1485" customHeight="1" spans="12:12">
      <c r="L1485" s="4"/>
    </row>
    <row r="1486" customHeight="1" spans="12:12">
      <c r="L1486" s="4"/>
    </row>
    <row r="1487" customHeight="1" spans="12:12">
      <c r="L1487" s="4"/>
    </row>
    <row r="1488" customHeight="1" spans="12:12">
      <c r="L1488" s="4"/>
    </row>
    <row r="1489" customHeight="1" spans="12:12">
      <c r="L1489" s="4"/>
    </row>
    <row r="1490" customHeight="1" spans="12:12">
      <c r="L1490" s="4"/>
    </row>
    <row r="1491" customHeight="1" spans="12:12">
      <c r="L1491" s="4"/>
    </row>
    <row r="1492" customHeight="1" spans="12:12">
      <c r="L1492" s="4"/>
    </row>
    <row r="1493" customHeight="1" spans="12:12">
      <c r="L1493" s="4"/>
    </row>
    <row r="1494" customHeight="1" spans="12:12">
      <c r="L1494" s="4"/>
    </row>
    <row r="1495" customHeight="1" spans="12:12">
      <c r="L1495" s="4"/>
    </row>
    <row r="1496" customHeight="1" spans="12:12">
      <c r="L1496" s="4"/>
    </row>
    <row r="1497" customHeight="1" spans="12:12">
      <c r="L1497" s="4"/>
    </row>
    <row r="1498" customHeight="1" spans="12:12">
      <c r="L1498" s="4"/>
    </row>
    <row r="1499" customHeight="1" spans="12:12">
      <c r="L1499" s="4"/>
    </row>
    <row r="1500" customHeight="1" spans="12:12">
      <c r="L1500" s="4"/>
    </row>
    <row r="1501" customHeight="1" spans="12:12">
      <c r="L1501" s="4"/>
    </row>
    <row r="1502" customHeight="1" spans="12:12">
      <c r="L1502" s="4"/>
    </row>
    <row r="1503" customHeight="1" spans="12:12">
      <c r="L1503" s="4"/>
    </row>
    <row r="1504" customHeight="1" spans="12:12">
      <c r="L1504" s="4"/>
    </row>
    <row r="1505" customHeight="1" spans="12:12">
      <c r="L1505" s="4"/>
    </row>
    <row r="1506" customHeight="1" spans="12:12">
      <c r="L1506" s="4"/>
    </row>
    <row r="1507" customHeight="1" spans="12:12">
      <c r="L1507" s="4"/>
    </row>
    <row r="1508" customHeight="1" spans="12:12">
      <c r="L1508" s="4"/>
    </row>
    <row r="1509" customHeight="1" spans="12:12">
      <c r="L1509" s="4"/>
    </row>
    <row r="1510" customHeight="1" spans="12:12">
      <c r="L1510" s="4"/>
    </row>
    <row r="1511" customHeight="1" spans="12:12">
      <c r="L1511" s="4"/>
    </row>
    <row r="1512" customHeight="1" spans="12:12">
      <c r="L1512" s="4"/>
    </row>
    <row r="1513" customHeight="1" spans="12:12">
      <c r="L1513" s="4"/>
    </row>
    <row r="1514" customHeight="1" spans="12:12">
      <c r="L1514" s="4"/>
    </row>
    <row r="1515" customHeight="1" spans="12:12">
      <c r="L1515" s="4"/>
    </row>
    <row r="1516" customHeight="1" spans="12:12">
      <c r="L1516" s="4"/>
    </row>
    <row r="1517" customHeight="1" spans="12:12">
      <c r="L1517" s="4"/>
    </row>
    <row r="1518" customHeight="1" spans="12:12">
      <c r="L1518" s="4"/>
    </row>
    <row r="1519" customHeight="1" spans="12:12">
      <c r="L1519" s="4"/>
    </row>
    <row r="1520" customHeight="1" spans="12:12">
      <c r="L1520" s="4"/>
    </row>
    <row r="1521" customHeight="1" spans="12:12">
      <c r="L1521" s="4"/>
    </row>
    <row r="1522" customHeight="1" spans="12:12">
      <c r="L1522" s="4"/>
    </row>
    <row r="1523" customHeight="1" spans="12:12">
      <c r="L1523" s="4"/>
    </row>
    <row r="1524" customHeight="1" spans="12:12">
      <c r="L1524" s="4"/>
    </row>
    <row r="1525" customHeight="1" spans="12:12">
      <c r="L1525" s="4"/>
    </row>
    <row r="1526" customHeight="1" spans="12:12">
      <c r="L1526" s="4"/>
    </row>
    <row r="1527" customHeight="1" spans="12:12">
      <c r="L1527" s="4"/>
    </row>
    <row r="1528" customHeight="1" spans="12:12">
      <c r="L1528" s="4"/>
    </row>
    <row r="1529" customHeight="1" spans="12:12">
      <c r="L1529" s="4"/>
    </row>
    <row r="1530" customHeight="1" spans="12:12">
      <c r="L1530" s="4"/>
    </row>
    <row r="1531" customHeight="1" spans="12:12">
      <c r="L1531" s="4"/>
    </row>
    <row r="1532" customHeight="1" spans="12:12">
      <c r="L1532" s="4"/>
    </row>
    <row r="1533" customHeight="1" spans="12:12">
      <c r="L1533" s="4"/>
    </row>
    <row r="1534" customHeight="1" spans="12:12">
      <c r="L1534" s="4"/>
    </row>
    <row r="1535" customHeight="1" spans="12:12">
      <c r="L1535" s="4"/>
    </row>
    <row r="1536" customHeight="1" spans="12:12">
      <c r="L1536" s="4"/>
    </row>
    <row r="1537" customHeight="1" spans="12:12">
      <c r="L1537" s="4"/>
    </row>
    <row r="1538" customHeight="1" spans="12:12">
      <c r="L1538" s="4"/>
    </row>
    <row r="1539" customHeight="1" spans="12:12">
      <c r="L1539" s="4"/>
    </row>
    <row r="1540" customHeight="1" spans="12:12">
      <c r="L1540" s="4"/>
    </row>
    <row r="1541" customHeight="1" spans="12:12">
      <c r="L1541" s="4"/>
    </row>
    <row r="1542" customHeight="1" spans="12:12">
      <c r="L1542" s="4"/>
    </row>
    <row r="1543" customHeight="1" spans="12:12">
      <c r="L1543" s="4"/>
    </row>
    <row r="1544" customHeight="1" spans="12:12">
      <c r="L1544" s="4"/>
    </row>
    <row r="1545" customHeight="1" spans="12:12">
      <c r="L1545" s="4"/>
    </row>
    <row r="1546" customHeight="1" spans="12:12">
      <c r="L1546" s="4"/>
    </row>
    <row r="1547" customHeight="1" spans="12:12">
      <c r="L1547" s="4"/>
    </row>
    <row r="1548" customHeight="1" spans="12:12">
      <c r="L1548" s="4"/>
    </row>
    <row r="1549" customHeight="1" spans="12:12">
      <c r="L1549" s="4"/>
    </row>
    <row r="1550" customHeight="1" spans="12:12">
      <c r="L1550" s="4"/>
    </row>
    <row r="1551" customHeight="1" spans="12:12">
      <c r="L1551" s="4"/>
    </row>
    <row r="1552" customHeight="1" spans="12:12">
      <c r="L1552" s="4"/>
    </row>
    <row r="1553" customHeight="1" spans="12:12">
      <c r="L1553" s="4"/>
    </row>
    <row r="1554" customHeight="1" spans="12:12">
      <c r="L1554" s="4"/>
    </row>
    <row r="1555" customHeight="1" spans="12:12">
      <c r="L1555" s="4"/>
    </row>
    <row r="1556" customHeight="1" spans="12:12">
      <c r="L1556" s="4"/>
    </row>
    <row r="1557" customHeight="1" spans="12:12">
      <c r="L1557" s="4"/>
    </row>
    <row r="1558" customHeight="1" spans="12:12">
      <c r="L1558" s="4"/>
    </row>
    <row r="1559" customHeight="1" spans="12:12">
      <c r="L1559" s="4"/>
    </row>
    <row r="1560" customHeight="1" spans="12:12">
      <c r="L1560" s="4"/>
    </row>
    <row r="1561" customHeight="1" spans="12:12">
      <c r="L1561" s="4"/>
    </row>
    <row r="1562" customHeight="1" spans="12:12">
      <c r="L1562" s="4"/>
    </row>
    <row r="1563" customHeight="1" spans="12:12">
      <c r="L1563" s="4"/>
    </row>
    <row r="1564" customHeight="1" spans="12:12">
      <c r="L1564" s="4"/>
    </row>
    <row r="1565" customHeight="1" spans="12:12">
      <c r="L1565" s="4"/>
    </row>
    <row r="1566" customHeight="1" spans="12:12">
      <c r="L1566" s="4"/>
    </row>
    <row r="1567" customHeight="1" spans="12:12">
      <c r="L1567" s="4"/>
    </row>
    <row r="1568" customHeight="1" spans="12:12">
      <c r="L1568" s="4"/>
    </row>
    <row r="1569" customHeight="1" spans="12:12">
      <c r="L1569" s="4"/>
    </row>
    <row r="1570" customHeight="1" spans="12:12">
      <c r="L1570" s="4"/>
    </row>
    <row r="1571" customHeight="1" spans="12:12">
      <c r="L1571" s="4"/>
    </row>
    <row r="1572" customHeight="1" spans="12:12">
      <c r="L1572" s="4"/>
    </row>
    <row r="1573" customHeight="1" spans="12:12">
      <c r="L1573" s="4"/>
    </row>
    <row r="1574" customHeight="1" spans="12:12">
      <c r="L1574" s="4"/>
    </row>
    <row r="1575" customHeight="1" spans="12:12">
      <c r="L1575" s="4"/>
    </row>
    <row r="1576" customHeight="1" spans="12:12">
      <c r="L1576" s="4"/>
    </row>
    <row r="1577" customHeight="1" spans="12:12">
      <c r="L1577" s="4"/>
    </row>
    <row r="1578" customHeight="1" spans="12:12">
      <c r="L1578" s="4"/>
    </row>
    <row r="1579" customHeight="1" spans="12:12">
      <c r="L1579" s="4"/>
    </row>
    <row r="1580" customHeight="1" spans="12:12">
      <c r="L1580" s="4"/>
    </row>
    <row r="1581" customHeight="1" spans="12:12">
      <c r="L1581" s="4"/>
    </row>
    <row r="1582" customHeight="1" spans="12:12">
      <c r="L1582" s="4"/>
    </row>
    <row r="1583" customHeight="1" spans="12:12">
      <c r="L1583" s="4"/>
    </row>
    <row r="1584" customHeight="1" spans="12:12">
      <c r="L1584" s="4"/>
    </row>
    <row r="1585" customHeight="1" spans="12:12">
      <c r="L1585" s="4"/>
    </row>
    <row r="1586" customHeight="1" spans="12:12">
      <c r="L1586" s="4"/>
    </row>
    <row r="1587" customHeight="1" spans="12:12">
      <c r="L1587" s="4"/>
    </row>
    <row r="1588" customHeight="1" spans="12:12">
      <c r="L1588" s="4"/>
    </row>
    <row r="1589" customHeight="1" spans="12:12">
      <c r="L1589" s="4"/>
    </row>
    <row r="1590" customHeight="1" spans="12:12">
      <c r="L1590" s="4"/>
    </row>
    <row r="1591" customHeight="1" spans="12:12">
      <c r="L1591" s="4"/>
    </row>
    <row r="1592" customHeight="1" spans="12:12">
      <c r="L1592" s="4"/>
    </row>
    <row r="1593" customHeight="1" spans="12:12">
      <c r="L1593" s="4"/>
    </row>
    <row r="1594" customHeight="1" spans="12:12">
      <c r="L1594" s="4"/>
    </row>
    <row r="1595" customHeight="1" spans="12:12">
      <c r="L1595" s="4"/>
    </row>
    <row r="1596" customHeight="1" spans="12:12">
      <c r="L1596" s="4"/>
    </row>
    <row r="1597" customHeight="1" spans="12:12">
      <c r="L1597" s="4"/>
    </row>
    <row r="1598" customHeight="1" spans="12:12">
      <c r="L1598" s="4"/>
    </row>
    <row r="1599" customHeight="1" spans="12:12">
      <c r="L1599" s="4"/>
    </row>
    <row r="1600" customHeight="1" spans="12:12">
      <c r="L1600" s="4"/>
    </row>
    <row r="1601" customHeight="1" spans="12:12">
      <c r="L1601" s="4"/>
    </row>
    <row r="1602" customHeight="1" spans="12:12">
      <c r="L1602" s="4"/>
    </row>
    <row r="1603" customHeight="1" spans="12:12">
      <c r="L1603" s="4"/>
    </row>
    <row r="1604" customHeight="1" spans="12:12">
      <c r="L1604" s="4"/>
    </row>
    <row r="1605" customHeight="1" spans="12:12">
      <c r="L1605" s="4"/>
    </row>
    <row r="1606" customHeight="1" spans="12:12">
      <c r="L1606" s="4"/>
    </row>
    <row r="1607" customHeight="1" spans="12:12">
      <c r="L1607" s="4"/>
    </row>
    <row r="1608" customHeight="1" spans="12:12">
      <c r="L1608" s="4"/>
    </row>
    <row r="1609" customHeight="1" spans="12:12">
      <c r="L1609" s="4"/>
    </row>
    <row r="1610" customHeight="1" spans="12:12">
      <c r="L1610" s="4"/>
    </row>
    <row r="1611" customHeight="1" spans="12:12">
      <c r="L1611" s="4"/>
    </row>
    <row r="1612" customHeight="1" spans="12:12">
      <c r="L1612" s="4"/>
    </row>
    <row r="1613" customHeight="1" spans="12:12">
      <c r="L1613" s="4"/>
    </row>
    <row r="1614" customHeight="1" spans="12:12">
      <c r="L1614" s="4"/>
    </row>
    <row r="1615" customHeight="1" spans="12:12">
      <c r="L1615" s="4"/>
    </row>
    <row r="1616" customHeight="1" spans="12:12">
      <c r="L1616" s="4"/>
    </row>
    <row r="1617" customHeight="1" spans="12:12">
      <c r="L1617" s="4"/>
    </row>
    <row r="1618" customHeight="1" spans="12:12">
      <c r="L1618" s="4"/>
    </row>
    <row r="1619" customHeight="1" spans="12:12">
      <c r="L1619" s="4"/>
    </row>
    <row r="1620" customHeight="1" spans="12:12">
      <c r="L1620" s="4"/>
    </row>
    <row r="1621" customHeight="1" spans="12:12">
      <c r="L1621" s="4"/>
    </row>
    <row r="1622" customHeight="1" spans="12:12">
      <c r="L1622" s="4"/>
    </row>
    <row r="1623" customHeight="1" spans="12:12">
      <c r="L1623" s="4"/>
    </row>
    <row r="1624" customHeight="1" spans="12:12">
      <c r="L1624" s="4"/>
    </row>
    <row r="1625" customHeight="1" spans="12:12">
      <c r="L1625" s="4"/>
    </row>
    <row r="1626" customHeight="1" spans="12:12">
      <c r="L1626" s="4"/>
    </row>
    <row r="1627" customHeight="1" spans="12:12">
      <c r="L1627" s="4"/>
    </row>
    <row r="1628" customHeight="1" spans="12:12">
      <c r="L1628" s="4"/>
    </row>
    <row r="1629" customHeight="1" spans="12:12">
      <c r="L1629" s="4"/>
    </row>
    <row r="1630" customHeight="1" spans="12:12">
      <c r="L1630" s="4"/>
    </row>
    <row r="1631" customHeight="1" spans="12:12">
      <c r="L1631" s="4"/>
    </row>
    <row r="1632" customHeight="1" spans="12:12">
      <c r="L1632" s="4"/>
    </row>
    <row r="1633" customHeight="1" spans="12:12">
      <c r="L1633" s="4"/>
    </row>
    <row r="1634" customHeight="1" spans="12:12">
      <c r="L1634" s="4"/>
    </row>
    <row r="1635" customHeight="1" spans="12:12">
      <c r="L1635" s="4"/>
    </row>
    <row r="1636" customHeight="1" spans="12:12">
      <c r="L1636" s="4"/>
    </row>
    <row r="1637" customHeight="1" spans="12:12">
      <c r="L1637" s="4"/>
    </row>
    <row r="1638" customHeight="1" spans="12:12">
      <c r="L1638" s="4"/>
    </row>
    <row r="1639" customHeight="1" spans="12:12">
      <c r="L1639" s="4"/>
    </row>
    <row r="1640" customHeight="1" spans="12:12">
      <c r="L1640" s="4"/>
    </row>
    <row r="1641" customHeight="1" spans="12:12">
      <c r="L1641" s="4"/>
    </row>
    <row r="1642" customHeight="1" spans="12:12">
      <c r="L1642" s="4"/>
    </row>
    <row r="1643" customHeight="1" spans="12:12">
      <c r="L1643" s="4"/>
    </row>
    <row r="1644" customHeight="1" spans="12:12">
      <c r="L1644" s="4"/>
    </row>
    <row r="1645" customHeight="1" spans="12:12">
      <c r="L1645" s="4"/>
    </row>
    <row r="1646" customHeight="1" spans="12:12">
      <c r="L1646" s="4"/>
    </row>
    <row r="1647" customHeight="1" spans="12:12">
      <c r="L1647" s="4"/>
    </row>
    <row r="1648" customHeight="1" spans="12:12">
      <c r="L1648" s="4"/>
    </row>
    <row r="1649" customHeight="1" spans="12:12">
      <c r="L1649" s="4"/>
    </row>
    <row r="1650" customHeight="1" spans="12:12">
      <c r="L1650" s="4"/>
    </row>
    <row r="1651" customHeight="1" spans="12:12">
      <c r="L1651" s="4"/>
    </row>
    <row r="1652" customHeight="1" spans="12:12">
      <c r="L1652" s="4"/>
    </row>
    <row r="1653" customHeight="1" spans="12:12">
      <c r="L1653" s="4"/>
    </row>
    <row r="1654" customHeight="1" spans="12:12">
      <c r="L1654" s="4"/>
    </row>
    <row r="1655" customHeight="1" spans="12:12">
      <c r="L1655" s="4"/>
    </row>
    <row r="1656" customHeight="1" spans="12:12">
      <c r="L1656" s="4"/>
    </row>
    <row r="1657" customHeight="1" spans="12:12">
      <c r="L1657" s="4"/>
    </row>
    <row r="1658" customHeight="1" spans="12:12">
      <c r="L1658" s="4"/>
    </row>
    <row r="1659" customHeight="1" spans="12:12">
      <c r="L1659" s="4"/>
    </row>
    <row r="1660" customHeight="1" spans="12:12">
      <c r="L1660" s="4"/>
    </row>
    <row r="1661" customHeight="1" spans="12:12">
      <c r="L1661" s="4"/>
    </row>
    <row r="1662" customHeight="1" spans="12:12">
      <c r="L1662" s="4"/>
    </row>
    <row r="1663" customHeight="1" spans="12:12">
      <c r="L1663" s="4"/>
    </row>
    <row r="1664" customHeight="1" spans="12:12">
      <c r="L1664" s="4"/>
    </row>
    <row r="1665" customHeight="1" spans="12:12">
      <c r="L1665" s="4"/>
    </row>
    <row r="1666" customHeight="1" spans="12:12">
      <c r="L1666" s="4"/>
    </row>
    <row r="1667" customHeight="1" spans="12:12">
      <c r="L1667" s="4"/>
    </row>
    <row r="1668" customHeight="1" spans="12:12">
      <c r="L1668" s="4"/>
    </row>
    <row r="1669" customHeight="1" spans="12:12">
      <c r="L1669" s="4"/>
    </row>
    <row r="1670" customHeight="1" spans="12:12">
      <c r="L1670" s="4"/>
    </row>
    <row r="1671" customHeight="1" spans="12:12">
      <c r="L1671" s="4"/>
    </row>
    <row r="1672" customHeight="1" spans="12:12">
      <c r="L1672" s="4"/>
    </row>
    <row r="1673" customHeight="1" spans="12:12">
      <c r="L1673" s="4"/>
    </row>
    <row r="1674" customHeight="1" spans="12:12">
      <c r="L1674" s="4"/>
    </row>
    <row r="1675" customHeight="1" spans="12:12">
      <c r="L1675" s="4"/>
    </row>
    <row r="1676" customHeight="1" spans="12:12">
      <c r="L1676" s="4"/>
    </row>
    <row r="1677" customHeight="1" spans="12:12">
      <c r="L1677" s="4"/>
    </row>
    <row r="1678" customHeight="1" spans="12:12">
      <c r="L1678" s="4"/>
    </row>
    <row r="1679" customHeight="1" spans="12:12">
      <c r="L1679" s="4"/>
    </row>
    <row r="1680" customHeight="1" spans="12:12">
      <c r="L1680" s="4"/>
    </row>
    <row r="1681" customHeight="1" spans="12:12">
      <c r="L1681" s="4"/>
    </row>
    <row r="1682" customHeight="1" spans="12:12">
      <c r="L1682" s="4"/>
    </row>
    <row r="1683" customHeight="1" spans="12:12">
      <c r="L1683" s="4"/>
    </row>
    <row r="1684" customHeight="1" spans="12:12">
      <c r="L1684" s="4"/>
    </row>
    <row r="1685" customHeight="1" spans="12:12">
      <c r="L1685" s="4"/>
    </row>
    <row r="1686" customHeight="1" spans="12:12">
      <c r="L1686" s="4"/>
    </row>
    <row r="1687" customHeight="1" spans="12:12">
      <c r="L1687" s="4"/>
    </row>
    <row r="1688" customHeight="1" spans="12:12">
      <c r="L1688" s="4"/>
    </row>
    <row r="1689" customHeight="1" spans="12:12">
      <c r="L1689" s="4"/>
    </row>
    <row r="1690" customHeight="1" spans="12:12">
      <c r="L1690" s="4"/>
    </row>
    <row r="1691" customHeight="1" spans="12:12">
      <c r="L1691" s="4"/>
    </row>
    <row r="1692" customHeight="1" spans="12:12">
      <c r="L1692" s="4"/>
    </row>
    <row r="1693" customHeight="1" spans="12:12">
      <c r="L1693" s="4"/>
    </row>
    <row r="1694" customHeight="1" spans="12:12">
      <c r="L1694" s="4"/>
    </row>
    <row r="1695" customHeight="1" spans="12:12">
      <c r="L1695" s="4"/>
    </row>
    <row r="1696" customHeight="1" spans="12:12">
      <c r="L1696" s="4"/>
    </row>
    <row r="1697" customHeight="1" spans="12:12">
      <c r="L1697" s="4"/>
    </row>
    <row r="1698" customHeight="1" spans="12:12">
      <c r="L1698" s="4"/>
    </row>
    <row r="1699" customHeight="1" spans="12:12">
      <c r="L1699" s="4"/>
    </row>
    <row r="1700" customHeight="1" spans="12:12">
      <c r="L1700" s="4"/>
    </row>
    <row r="1701" customHeight="1" spans="12:12">
      <c r="L1701" s="4"/>
    </row>
    <row r="1702" customHeight="1" spans="12:12">
      <c r="L1702" s="4"/>
    </row>
    <row r="1703" customHeight="1" spans="12:12">
      <c r="L1703" s="4"/>
    </row>
    <row r="1704" customHeight="1" spans="12:12">
      <c r="L1704" s="4"/>
    </row>
    <row r="1705" customHeight="1" spans="12:12">
      <c r="L1705" s="4"/>
    </row>
    <row r="1706" customHeight="1" spans="12:12">
      <c r="L1706" s="4"/>
    </row>
    <row r="1707" customHeight="1" spans="12:12">
      <c r="L1707" s="4"/>
    </row>
    <row r="1708" customHeight="1" spans="12:12">
      <c r="L1708" s="4"/>
    </row>
    <row r="1709" customHeight="1" spans="12:12">
      <c r="L1709" s="4"/>
    </row>
    <row r="1710" customHeight="1" spans="12:12">
      <c r="L1710" s="4"/>
    </row>
    <row r="1711" customHeight="1" spans="12:12">
      <c r="L1711" s="4"/>
    </row>
    <row r="1712" customHeight="1" spans="12:12">
      <c r="L1712" s="4"/>
    </row>
    <row r="1713" customHeight="1" spans="12:12">
      <c r="L1713" s="4"/>
    </row>
    <row r="1714" customHeight="1" spans="12:12">
      <c r="L1714" s="4"/>
    </row>
    <row r="1715" customHeight="1" spans="12:12">
      <c r="L1715" s="4"/>
    </row>
    <row r="1716" customHeight="1" spans="12:12">
      <c r="L1716" s="4"/>
    </row>
    <row r="1717" customHeight="1" spans="12:12">
      <c r="L1717" s="4"/>
    </row>
    <row r="1718" customHeight="1" spans="12:12">
      <c r="L1718" s="4"/>
    </row>
    <row r="1719" customHeight="1" spans="12:12">
      <c r="L1719" s="4"/>
    </row>
    <row r="1720" customHeight="1" spans="12:12">
      <c r="L1720" s="4"/>
    </row>
    <row r="1721" customHeight="1" spans="12:12">
      <c r="L1721" s="4"/>
    </row>
    <row r="1722" customHeight="1" spans="12:12">
      <c r="L1722" s="4"/>
    </row>
    <row r="1723" customHeight="1" spans="12:12">
      <c r="L1723" s="4"/>
    </row>
    <row r="1724" customHeight="1" spans="12:12">
      <c r="L1724" s="4"/>
    </row>
    <row r="1725" customHeight="1" spans="12:12">
      <c r="L1725" s="4"/>
    </row>
    <row r="1726" customHeight="1" spans="12:12">
      <c r="L1726" s="4"/>
    </row>
    <row r="1727" customHeight="1" spans="12:12">
      <c r="L1727" s="4"/>
    </row>
    <row r="1728" customHeight="1" spans="12:12">
      <c r="L1728" s="4"/>
    </row>
    <row r="1729" customHeight="1" spans="12:12">
      <c r="L1729" s="4"/>
    </row>
    <row r="1730" customHeight="1" spans="12:12">
      <c r="L1730" s="4"/>
    </row>
    <row r="1731" customHeight="1" spans="12:12">
      <c r="L1731" s="4"/>
    </row>
    <row r="1732" customHeight="1" spans="12:12">
      <c r="L1732" s="4"/>
    </row>
    <row r="1733" customHeight="1" spans="12:12">
      <c r="L1733" s="4"/>
    </row>
    <row r="1734" customHeight="1" spans="12:12">
      <c r="L1734" s="4"/>
    </row>
    <row r="1735" customHeight="1" spans="12:12">
      <c r="L1735" s="4"/>
    </row>
    <row r="1736" customHeight="1" spans="12:12">
      <c r="L1736" s="4"/>
    </row>
    <row r="1737" customHeight="1" spans="12:12">
      <c r="L1737" s="4"/>
    </row>
    <row r="1738" customHeight="1" spans="12:12">
      <c r="L1738" s="4"/>
    </row>
    <row r="1739" customHeight="1" spans="12:12">
      <c r="L1739" s="4"/>
    </row>
    <row r="1740" customHeight="1" spans="12:12">
      <c r="L1740" s="4"/>
    </row>
    <row r="1741" customHeight="1" spans="12:12">
      <c r="L1741" s="4"/>
    </row>
    <row r="1742" customHeight="1" spans="12:12">
      <c r="L1742" s="4"/>
    </row>
    <row r="1743" customHeight="1" spans="12:12">
      <c r="L1743" s="4"/>
    </row>
    <row r="1744" customHeight="1" spans="12:12">
      <c r="L1744" s="4"/>
    </row>
    <row r="1745" customHeight="1" spans="12:12">
      <c r="L1745" s="4"/>
    </row>
    <row r="1746" customHeight="1" spans="12:12">
      <c r="L1746" s="4"/>
    </row>
    <row r="1747" customHeight="1" spans="12:12">
      <c r="L1747" s="4"/>
    </row>
    <row r="1748" customHeight="1" spans="12:12">
      <c r="L1748" s="4"/>
    </row>
    <row r="1749" customHeight="1" spans="12:12">
      <c r="L1749" s="4"/>
    </row>
    <row r="1750" customHeight="1" spans="12:12">
      <c r="L1750" s="4"/>
    </row>
    <row r="1751" customHeight="1" spans="12:12">
      <c r="L1751" s="4"/>
    </row>
    <row r="1752" customHeight="1" spans="12:12">
      <c r="L1752" s="4"/>
    </row>
    <row r="1753" customHeight="1" spans="12:12">
      <c r="L1753" s="4"/>
    </row>
    <row r="1754" customHeight="1" spans="12:12">
      <c r="L1754" s="4"/>
    </row>
    <row r="1755" customHeight="1" spans="12:12">
      <c r="L1755" s="4"/>
    </row>
    <row r="1756" customHeight="1" spans="12:12">
      <c r="L1756" s="4"/>
    </row>
    <row r="1757" customHeight="1" spans="12:12">
      <c r="L1757" s="4"/>
    </row>
    <row r="1758" customHeight="1" spans="12:12">
      <c r="L1758" s="4"/>
    </row>
    <row r="1759" customHeight="1" spans="12:12">
      <c r="L1759" s="4"/>
    </row>
    <row r="1760" customHeight="1" spans="12:12">
      <c r="L1760" s="4"/>
    </row>
    <row r="1761" customHeight="1" spans="12:12">
      <c r="L1761" s="4"/>
    </row>
    <row r="1762" customHeight="1" spans="12:12">
      <c r="L1762" s="4"/>
    </row>
    <row r="1763" customHeight="1" spans="12:12">
      <c r="L1763" s="4"/>
    </row>
    <row r="1764" customHeight="1" spans="12:12">
      <c r="L1764" s="4"/>
    </row>
    <row r="1765" customHeight="1" spans="12:12">
      <c r="L1765" s="4"/>
    </row>
    <row r="1766" customHeight="1" spans="12:12">
      <c r="L1766" s="4"/>
    </row>
    <row r="1767" customHeight="1" spans="12:12">
      <c r="L1767" s="4"/>
    </row>
    <row r="1768" customHeight="1" spans="12:12">
      <c r="L1768" s="4"/>
    </row>
    <row r="1769" customHeight="1" spans="12:12">
      <c r="L1769" s="4"/>
    </row>
    <row r="1770" customHeight="1" spans="12:12">
      <c r="L1770" s="4"/>
    </row>
    <row r="1771" customHeight="1" spans="12:12">
      <c r="L1771" s="4"/>
    </row>
    <row r="1772" customHeight="1" spans="12:12">
      <c r="L1772" s="4"/>
    </row>
    <row r="1773" customHeight="1" spans="12:12">
      <c r="L1773" s="4"/>
    </row>
    <row r="1774" customHeight="1" spans="12:12">
      <c r="L1774" s="4"/>
    </row>
    <row r="1775" customHeight="1" spans="12:12">
      <c r="L1775" s="4"/>
    </row>
    <row r="1776" customHeight="1" spans="12:12">
      <c r="L1776" s="4"/>
    </row>
    <row r="1777" customHeight="1" spans="12:12">
      <c r="L1777" s="4"/>
    </row>
    <row r="1778" customHeight="1" spans="12:12">
      <c r="L1778" s="4"/>
    </row>
    <row r="1779" customHeight="1" spans="12:12">
      <c r="L1779" s="4"/>
    </row>
    <row r="1780" customHeight="1" spans="12:12">
      <c r="L1780" s="4"/>
    </row>
    <row r="1781" customHeight="1" spans="12:12">
      <c r="L1781" s="4"/>
    </row>
    <row r="1782" customHeight="1" spans="12:12">
      <c r="L1782" s="4"/>
    </row>
    <row r="1783" customHeight="1" spans="12:12">
      <c r="L1783" s="4"/>
    </row>
    <row r="1784" customHeight="1" spans="12:12">
      <c r="L1784" s="4"/>
    </row>
    <row r="1785" customHeight="1" spans="12:12">
      <c r="L1785" s="4"/>
    </row>
    <row r="1786" customHeight="1" spans="12:12">
      <c r="L1786" s="4"/>
    </row>
    <row r="1787" customHeight="1" spans="12:12">
      <c r="L1787" s="4"/>
    </row>
    <row r="1788" customHeight="1" spans="12:12">
      <c r="L1788" s="4"/>
    </row>
    <row r="1789" customHeight="1" spans="12:12">
      <c r="L1789" s="4"/>
    </row>
    <row r="1790" customHeight="1" spans="12:12">
      <c r="L1790" s="4"/>
    </row>
    <row r="1791" customHeight="1" spans="12:12">
      <c r="L1791" s="4"/>
    </row>
    <row r="1792" customHeight="1" spans="12:12">
      <c r="L1792" s="4"/>
    </row>
    <row r="1793" customHeight="1" spans="12:12">
      <c r="L1793" s="4"/>
    </row>
    <row r="1794" customHeight="1" spans="12:12">
      <c r="L1794" s="4"/>
    </row>
    <row r="1795" customHeight="1" spans="12:12">
      <c r="L1795" s="4"/>
    </row>
    <row r="1796" customHeight="1" spans="12:12">
      <c r="L1796" s="4"/>
    </row>
    <row r="1797" customHeight="1" spans="12:12">
      <c r="L1797" s="4"/>
    </row>
    <row r="1798" customHeight="1" spans="12:12">
      <c r="L1798" s="4"/>
    </row>
    <row r="1799" customHeight="1" spans="12:12">
      <c r="L1799" s="4"/>
    </row>
    <row r="1800" customHeight="1" spans="12:12">
      <c r="L1800" s="4"/>
    </row>
    <row r="1801" customHeight="1" spans="12:12">
      <c r="L1801" s="4"/>
    </row>
    <row r="1802" customHeight="1" spans="12:12">
      <c r="L1802" s="4"/>
    </row>
    <row r="1803" customHeight="1" spans="12:12">
      <c r="L1803" s="4"/>
    </row>
    <row r="1804" customHeight="1" spans="12:12">
      <c r="L1804" s="4"/>
    </row>
    <row r="1805" customHeight="1" spans="12:12">
      <c r="L1805" s="4"/>
    </row>
    <row r="1806" customHeight="1" spans="12:12">
      <c r="L1806" s="4"/>
    </row>
    <row r="1807" customHeight="1" spans="12:12">
      <c r="L1807" s="4"/>
    </row>
    <row r="1808" customHeight="1" spans="12:12">
      <c r="L1808" s="4"/>
    </row>
    <row r="1809" customHeight="1" spans="12:12">
      <c r="L1809" s="4"/>
    </row>
    <row r="1810" customHeight="1" spans="12:12">
      <c r="L1810" s="4"/>
    </row>
    <row r="1811" customHeight="1" spans="12:12">
      <c r="L1811" s="4"/>
    </row>
    <row r="1812" customHeight="1" spans="12:12">
      <c r="L1812" s="4"/>
    </row>
    <row r="1813" customHeight="1" spans="12:12">
      <c r="L1813" s="4"/>
    </row>
    <row r="1814" customHeight="1" spans="12:12">
      <c r="L1814" s="4"/>
    </row>
    <row r="1815" customHeight="1" spans="12:12">
      <c r="L1815" s="4"/>
    </row>
    <row r="1816" customHeight="1" spans="12:12">
      <c r="L1816" s="4"/>
    </row>
    <row r="1817" customHeight="1" spans="12:12">
      <c r="L1817" s="4"/>
    </row>
    <row r="1818" customHeight="1" spans="12:12">
      <c r="L1818" s="4"/>
    </row>
    <row r="1819" customHeight="1" spans="12:12">
      <c r="L1819" s="4"/>
    </row>
    <row r="1820" customHeight="1" spans="12:12">
      <c r="L1820" s="4"/>
    </row>
    <row r="1821" customHeight="1" spans="12:12">
      <c r="L1821" s="4"/>
    </row>
    <row r="1822" customHeight="1" spans="12:12">
      <c r="L1822" s="4"/>
    </row>
    <row r="1823" customHeight="1" spans="12:12">
      <c r="L1823" s="4"/>
    </row>
    <row r="1824" customHeight="1" spans="12:12">
      <c r="L1824" s="4"/>
    </row>
    <row r="1825" customHeight="1" spans="12:12">
      <c r="L1825" s="4"/>
    </row>
    <row r="1826" customHeight="1" spans="12:12">
      <c r="L1826" s="4"/>
    </row>
    <row r="1827" customHeight="1" spans="12:12">
      <c r="L1827" s="4"/>
    </row>
    <row r="1828" customHeight="1" spans="12:12">
      <c r="L1828" s="4"/>
    </row>
    <row r="1829" customHeight="1" spans="12:12">
      <c r="L1829" s="4"/>
    </row>
    <row r="1830" customHeight="1" spans="12:12">
      <c r="L1830" s="4"/>
    </row>
    <row r="1831" customHeight="1" spans="12:12">
      <c r="L1831" s="4"/>
    </row>
    <row r="1832" customHeight="1" spans="12:12">
      <c r="L1832" s="4"/>
    </row>
    <row r="1833" customHeight="1" spans="12:12">
      <c r="L1833" s="4"/>
    </row>
    <row r="1834" customHeight="1" spans="12:12">
      <c r="L1834" s="4"/>
    </row>
    <row r="1835" customHeight="1" spans="12:12">
      <c r="L1835" s="4"/>
    </row>
    <row r="1836" customHeight="1" spans="12:12">
      <c r="L1836" s="4"/>
    </row>
    <row r="1837" customHeight="1" spans="12:12">
      <c r="L1837" s="4"/>
    </row>
    <row r="1838" customHeight="1" spans="12:12">
      <c r="L1838" s="4"/>
    </row>
    <row r="1839" customHeight="1" spans="12:12">
      <c r="L1839" s="4"/>
    </row>
    <row r="1840" customHeight="1" spans="12:12">
      <c r="L1840" s="4"/>
    </row>
    <row r="1841" customHeight="1" spans="12:12">
      <c r="L1841" s="4"/>
    </row>
    <row r="1842" customHeight="1" spans="12:12">
      <c r="L1842" s="4"/>
    </row>
    <row r="1843" customHeight="1" spans="12:12">
      <c r="L1843" s="4"/>
    </row>
    <row r="1844" customHeight="1" spans="12:12">
      <c r="L1844" s="4"/>
    </row>
    <row r="1845" customHeight="1" spans="12:12">
      <c r="L1845" s="4"/>
    </row>
    <row r="1846" customHeight="1" spans="12:12">
      <c r="L1846" s="4"/>
    </row>
    <row r="1847" customHeight="1" spans="12:12">
      <c r="L1847" s="4"/>
    </row>
    <row r="1848" customHeight="1" spans="12:12">
      <c r="L1848" s="4"/>
    </row>
    <row r="1849" customHeight="1" spans="12:12">
      <c r="L1849" s="4"/>
    </row>
    <row r="1850" customHeight="1" spans="12:12">
      <c r="L1850" s="4"/>
    </row>
    <row r="1851" customHeight="1" spans="12:12">
      <c r="L1851" s="4"/>
    </row>
    <row r="1852" customHeight="1" spans="12:12">
      <c r="L1852" s="4"/>
    </row>
    <row r="1853" customHeight="1" spans="12:12">
      <c r="L1853" s="4"/>
    </row>
    <row r="1854" customHeight="1" spans="12:12">
      <c r="L1854" s="4"/>
    </row>
    <row r="1855" customHeight="1" spans="12:12">
      <c r="L1855" s="4"/>
    </row>
    <row r="1856" customHeight="1" spans="12:12">
      <c r="L1856" s="4"/>
    </row>
    <row r="1857" customHeight="1" spans="12:12">
      <c r="L1857" s="4"/>
    </row>
    <row r="1858" customHeight="1" spans="12:12">
      <c r="L1858" s="4"/>
    </row>
    <row r="1859" customHeight="1" spans="12:12">
      <c r="L1859" s="4"/>
    </row>
    <row r="1860" customHeight="1" spans="12:12">
      <c r="L1860" s="4"/>
    </row>
    <row r="1861" customHeight="1" spans="12:12">
      <c r="L1861" s="4"/>
    </row>
    <row r="1862" customHeight="1" spans="12:12">
      <c r="L1862" s="4"/>
    </row>
    <row r="1863" customHeight="1" spans="12:12">
      <c r="L1863" s="4"/>
    </row>
    <row r="1864" customHeight="1" spans="12:12">
      <c r="L1864" s="4"/>
    </row>
    <row r="1865" customHeight="1" spans="12:12">
      <c r="L1865" s="4"/>
    </row>
    <row r="1866" customHeight="1" spans="12:12">
      <c r="L1866" s="4"/>
    </row>
    <row r="1867" customHeight="1" spans="12:12">
      <c r="L1867" s="4"/>
    </row>
    <row r="1868" customHeight="1" spans="12:12">
      <c r="L1868" s="4"/>
    </row>
    <row r="1869" customHeight="1" spans="12:12">
      <c r="L1869" s="4"/>
    </row>
    <row r="1870" customHeight="1" spans="12:12">
      <c r="L1870" s="4"/>
    </row>
    <row r="1871" customHeight="1" spans="12:12">
      <c r="L1871" s="4"/>
    </row>
    <row r="1872" customHeight="1" spans="12:12">
      <c r="L1872" s="4"/>
    </row>
    <row r="1873" customHeight="1" spans="12:12">
      <c r="L1873" s="4"/>
    </row>
    <row r="1874" customHeight="1" spans="12:12">
      <c r="L1874" s="4"/>
    </row>
    <row r="1875" customHeight="1" spans="12:12">
      <c r="L1875" s="4"/>
    </row>
    <row r="1876" customHeight="1" spans="12:12">
      <c r="L1876" s="4"/>
    </row>
    <row r="1877" customHeight="1" spans="12:12">
      <c r="L1877" s="4"/>
    </row>
    <row r="1878" customHeight="1" spans="12:12">
      <c r="L1878" s="4"/>
    </row>
    <row r="1879" customHeight="1" spans="12:12">
      <c r="L1879" s="4"/>
    </row>
    <row r="1880" customHeight="1" spans="12:12">
      <c r="L1880" s="4"/>
    </row>
    <row r="1881" customHeight="1" spans="12:12">
      <c r="L1881" s="4"/>
    </row>
    <row r="1882" customHeight="1" spans="12:12">
      <c r="L1882" s="4"/>
    </row>
    <row r="1883" customHeight="1" spans="12:12">
      <c r="L1883" s="4"/>
    </row>
    <row r="1884" customHeight="1" spans="12:12">
      <c r="L1884" s="4"/>
    </row>
    <row r="1885" customHeight="1" spans="12:12">
      <c r="L1885" s="4"/>
    </row>
    <row r="1886" customHeight="1" spans="12:12">
      <c r="L1886" s="4"/>
    </row>
    <row r="1887" customHeight="1" spans="12:12">
      <c r="L1887" s="4"/>
    </row>
    <row r="1888" customHeight="1" spans="12:12">
      <c r="L1888" s="4"/>
    </row>
    <row r="1889" customHeight="1" spans="12:12">
      <c r="L1889" s="4"/>
    </row>
    <row r="1890" customHeight="1" spans="12:12">
      <c r="L1890" s="4"/>
    </row>
    <row r="1891" customHeight="1" spans="12:12">
      <c r="L1891" s="4"/>
    </row>
    <row r="1892" customHeight="1" spans="12:12">
      <c r="L1892" s="4"/>
    </row>
    <row r="1893" customHeight="1" spans="12:12">
      <c r="L1893" s="4"/>
    </row>
    <row r="1894" customHeight="1" spans="12:12">
      <c r="L1894" s="4"/>
    </row>
    <row r="1895" customHeight="1" spans="12:12">
      <c r="L1895" s="4"/>
    </row>
    <row r="1896" customHeight="1" spans="12:12">
      <c r="L1896" s="4"/>
    </row>
    <row r="1897" customHeight="1" spans="12:12">
      <c r="L1897" s="4"/>
    </row>
    <row r="1898" customHeight="1" spans="12:12">
      <c r="L1898" s="4"/>
    </row>
    <row r="1899" customHeight="1" spans="12:12">
      <c r="L1899" s="4"/>
    </row>
    <row r="1900" customHeight="1" spans="12:12">
      <c r="L1900" s="4"/>
    </row>
    <row r="1901" customHeight="1" spans="12:12">
      <c r="L1901" s="4"/>
    </row>
    <row r="1902" customHeight="1" spans="12:12">
      <c r="L1902" s="4"/>
    </row>
    <row r="1903" customHeight="1" spans="12:12">
      <c r="L1903" s="4"/>
    </row>
    <row r="1904" customHeight="1" spans="12:12">
      <c r="L1904" s="4"/>
    </row>
    <row r="1905" customHeight="1" spans="12:12">
      <c r="L1905" s="4"/>
    </row>
    <row r="1906" customHeight="1" spans="12:12">
      <c r="L1906" s="4"/>
    </row>
    <row r="1907" customHeight="1" spans="12:12">
      <c r="L1907" s="4"/>
    </row>
    <row r="1908" customHeight="1" spans="12:12">
      <c r="L1908" s="4"/>
    </row>
    <row r="1909" customHeight="1" spans="12:12">
      <c r="L1909" s="4"/>
    </row>
    <row r="1910" customHeight="1" spans="12:12">
      <c r="L1910" s="4"/>
    </row>
    <row r="1911" customHeight="1" spans="12:12">
      <c r="L1911" s="4"/>
    </row>
    <row r="1912" customHeight="1" spans="12:12">
      <c r="L1912" s="4"/>
    </row>
    <row r="1913" customHeight="1" spans="12:12">
      <c r="L1913" s="4"/>
    </row>
    <row r="1914" customHeight="1" spans="12:12">
      <c r="L1914" s="4"/>
    </row>
    <row r="1915" customHeight="1" spans="12:12">
      <c r="L1915" s="4"/>
    </row>
    <row r="1916" customHeight="1" spans="12:12">
      <c r="L1916" s="4"/>
    </row>
    <row r="1917" customHeight="1" spans="12:12">
      <c r="L1917" s="4"/>
    </row>
    <row r="1918" customHeight="1" spans="12:12">
      <c r="L1918" s="4"/>
    </row>
    <row r="1919" customHeight="1" spans="12:12">
      <c r="L1919" s="4"/>
    </row>
    <row r="1920" customHeight="1" spans="12:12">
      <c r="L1920" s="4"/>
    </row>
    <row r="1921" customHeight="1" spans="12:12">
      <c r="L1921" s="4"/>
    </row>
    <row r="1922" customHeight="1" spans="12:12">
      <c r="L1922" s="4"/>
    </row>
    <row r="1923" customHeight="1" spans="12:12">
      <c r="L1923" s="4"/>
    </row>
    <row r="1924" customHeight="1" spans="12:12">
      <c r="L1924" s="4"/>
    </row>
    <row r="1925" customHeight="1" spans="12:12">
      <c r="L1925" s="4"/>
    </row>
    <row r="1926" customHeight="1" spans="12:12">
      <c r="L1926" s="4"/>
    </row>
    <row r="1927" customHeight="1" spans="12:12">
      <c r="L1927" s="4"/>
    </row>
    <row r="1928" customHeight="1" spans="12:12">
      <c r="L1928" s="4"/>
    </row>
    <row r="1929" customHeight="1" spans="12:12">
      <c r="L1929" s="4"/>
    </row>
    <row r="1930" customHeight="1" spans="12:12">
      <c r="L1930" s="4"/>
    </row>
    <row r="1931" customHeight="1" spans="12:12">
      <c r="L1931" s="4"/>
    </row>
    <row r="1932" customHeight="1" spans="12:12">
      <c r="L1932" s="4"/>
    </row>
    <row r="1933" customHeight="1" spans="12:12">
      <c r="L1933" s="4"/>
    </row>
    <row r="1934" customHeight="1" spans="12:12">
      <c r="L1934" s="4"/>
    </row>
    <row r="1935" customHeight="1" spans="12:12">
      <c r="L1935" s="4"/>
    </row>
    <row r="1936" customHeight="1" spans="12:12">
      <c r="L1936" s="4"/>
    </row>
    <row r="1937" customHeight="1" spans="12:12">
      <c r="L1937" s="4"/>
    </row>
    <row r="1938" customHeight="1" spans="12:12">
      <c r="L1938" s="4"/>
    </row>
    <row r="1939" customHeight="1" spans="12:12">
      <c r="L1939" s="4"/>
    </row>
    <row r="1940" customHeight="1" spans="12:12">
      <c r="L1940" s="4"/>
    </row>
    <row r="1941" customHeight="1" spans="12:12">
      <c r="L1941" s="4"/>
    </row>
    <row r="1942" customHeight="1" spans="12:12">
      <c r="L1942" s="4"/>
    </row>
    <row r="1943" customHeight="1" spans="12:12">
      <c r="L1943" s="4"/>
    </row>
    <row r="1944" customHeight="1" spans="12:12">
      <c r="L1944" s="4"/>
    </row>
    <row r="1945" customHeight="1" spans="12:12">
      <c r="L1945" s="4"/>
    </row>
    <row r="1946" customHeight="1" spans="12:12">
      <c r="L1946" s="4"/>
    </row>
    <row r="1947" customHeight="1" spans="12:12">
      <c r="L1947" s="4"/>
    </row>
    <row r="1948" customHeight="1" spans="12:12">
      <c r="L1948" s="4"/>
    </row>
    <row r="1949" customHeight="1" spans="12:12">
      <c r="L1949" s="4"/>
    </row>
    <row r="1950" customHeight="1" spans="12:12">
      <c r="L1950" s="4"/>
    </row>
    <row r="1951" customHeight="1" spans="12:12">
      <c r="L1951" s="4"/>
    </row>
    <row r="1952" customHeight="1" spans="12:12">
      <c r="L1952" s="4"/>
    </row>
    <row r="1953" customHeight="1" spans="12:12">
      <c r="L1953" s="4"/>
    </row>
    <row r="1954" customHeight="1" spans="12:12">
      <c r="L1954" s="4"/>
    </row>
    <row r="1955" customHeight="1" spans="12:12">
      <c r="L1955" s="4"/>
    </row>
    <row r="1956" customHeight="1" spans="12:12">
      <c r="L1956" s="4"/>
    </row>
    <row r="1957" customHeight="1" spans="12:12">
      <c r="L1957" s="4"/>
    </row>
    <row r="1958" customHeight="1" spans="12:12">
      <c r="L1958" s="4"/>
    </row>
    <row r="1959" customHeight="1" spans="12:12">
      <c r="L1959" s="4"/>
    </row>
    <row r="1960" customHeight="1" spans="12:12">
      <c r="L1960" s="4"/>
    </row>
    <row r="1961" customHeight="1" spans="12:12">
      <c r="L1961" s="4"/>
    </row>
    <row r="1962" customHeight="1" spans="12:12">
      <c r="L1962" s="4"/>
    </row>
    <row r="1963" customHeight="1" spans="12:12">
      <c r="L1963" s="4"/>
    </row>
    <row r="1964" customHeight="1" spans="12:12">
      <c r="L1964" s="4"/>
    </row>
    <row r="1965" customHeight="1" spans="12:12">
      <c r="L1965" s="4"/>
    </row>
    <row r="1966" customHeight="1" spans="12:12">
      <c r="L1966" s="4"/>
    </row>
    <row r="1967" customHeight="1" spans="12:12">
      <c r="L1967" s="4"/>
    </row>
    <row r="1968" customHeight="1" spans="12:12">
      <c r="L1968" s="4"/>
    </row>
    <row r="1969" customHeight="1" spans="12:12">
      <c r="L1969" s="4"/>
    </row>
    <row r="1970" customHeight="1" spans="12:12">
      <c r="L1970" s="4"/>
    </row>
    <row r="1971" customHeight="1" spans="12:12">
      <c r="L1971" s="4"/>
    </row>
    <row r="1972" customHeight="1" spans="12:12">
      <c r="L1972" s="4"/>
    </row>
    <row r="1973" customHeight="1" spans="12:12">
      <c r="L1973" s="4"/>
    </row>
    <row r="1974" customHeight="1" spans="12:12">
      <c r="L1974" s="4"/>
    </row>
    <row r="1975" customHeight="1" spans="12:12">
      <c r="L1975" s="4"/>
    </row>
    <row r="1976" customHeight="1" spans="12:12">
      <c r="L1976" s="4"/>
    </row>
    <row r="1977" customHeight="1" spans="12:12">
      <c r="L1977" s="4"/>
    </row>
    <row r="1978" customHeight="1" spans="12:12">
      <c r="L1978" s="4"/>
    </row>
    <row r="1979" customHeight="1" spans="12:12">
      <c r="L1979" s="4"/>
    </row>
    <row r="1980" customHeight="1" spans="12:12">
      <c r="L1980" s="4"/>
    </row>
    <row r="1981" customHeight="1" spans="12:12">
      <c r="L1981" s="4"/>
    </row>
    <row r="1982" customHeight="1" spans="12:12">
      <c r="L1982" s="4"/>
    </row>
    <row r="1983" customHeight="1" spans="12:12">
      <c r="L1983" s="4"/>
    </row>
    <row r="1984" customHeight="1" spans="12:12">
      <c r="L1984" s="4"/>
    </row>
    <row r="1985" customHeight="1" spans="12:12">
      <c r="L1985" s="4"/>
    </row>
    <row r="1986" customHeight="1" spans="12:12">
      <c r="L1986" s="4"/>
    </row>
    <row r="1987" customHeight="1" spans="12:12">
      <c r="L1987" s="4"/>
    </row>
    <row r="1988" customHeight="1" spans="12:12">
      <c r="L1988" s="4"/>
    </row>
    <row r="1989" customHeight="1" spans="12:12">
      <c r="L1989" s="4"/>
    </row>
    <row r="1990" customHeight="1" spans="12:12">
      <c r="L1990" s="4"/>
    </row>
    <row r="1991" customHeight="1" spans="12:12">
      <c r="L1991" s="4"/>
    </row>
    <row r="1992" customHeight="1" spans="12:12">
      <c r="L1992" s="4"/>
    </row>
    <row r="1993" customHeight="1" spans="12:12">
      <c r="L1993" s="4"/>
    </row>
    <row r="1994" customHeight="1" spans="12:12">
      <c r="L1994" s="4"/>
    </row>
    <row r="1995" customHeight="1" spans="12:12">
      <c r="L1995" s="4"/>
    </row>
    <row r="1996" customHeight="1" spans="12:12">
      <c r="L1996" s="4"/>
    </row>
    <row r="1997" customHeight="1" spans="12:12">
      <c r="L1997" s="4"/>
    </row>
    <row r="1998" customHeight="1" spans="12:12">
      <c r="L1998" s="4"/>
    </row>
    <row r="1999" customHeight="1" spans="12:12">
      <c r="L1999" s="4"/>
    </row>
    <row r="2000" customHeight="1" spans="12:12">
      <c r="L2000" s="4"/>
    </row>
    <row r="2001" customHeight="1" spans="12:12">
      <c r="L2001" s="4"/>
    </row>
    <row r="2002" customHeight="1" spans="12:12">
      <c r="L2002" s="4"/>
    </row>
    <row r="2003" customHeight="1" spans="12:12">
      <c r="L2003" s="4"/>
    </row>
    <row r="2004" customHeight="1" spans="12:12">
      <c r="L2004" s="4"/>
    </row>
    <row r="2005" customHeight="1" spans="12:12">
      <c r="L2005" s="4"/>
    </row>
    <row r="2006" customHeight="1" spans="12:12">
      <c r="L2006" s="4"/>
    </row>
    <row r="2007" customHeight="1" spans="12:12">
      <c r="L2007" s="4"/>
    </row>
    <row r="2008" customHeight="1" spans="12:12">
      <c r="L2008" s="4"/>
    </row>
    <row r="2009" customHeight="1" spans="12:12">
      <c r="L2009" s="4"/>
    </row>
    <row r="2010" customHeight="1" spans="12:12">
      <c r="L2010" s="4"/>
    </row>
    <row r="2011" customHeight="1" spans="12:12">
      <c r="L2011" s="4"/>
    </row>
    <row r="2012" customHeight="1" spans="12:12">
      <c r="L2012" s="4"/>
    </row>
    <row r="2013" customHeight="1" spans="12:12">
      <c r="L2013" s="4"/>
    </row>
    <row r="2014" customHeight="1" spans="12:12">
      <c r="L2014" s="4"/>
    </row>
    <row r="2015" customHeight="1" spans="12:12">
      <c r="L2015" s="4"/>
    </row>
    <row r="2016" customHeight="1" spans="12:12">
      <c r="L2016" s="4"/>
    </row>
    <row r="2017" customHeight="1" spans="12:12">
      <c r="L2017" s="4"/>
    </row>
    <row r="2018" customHeight="1" spans="12:12">
      <c r="L2018" s="4"/>
    </row>
    <row r="2019" customHeight="1" spans="12:12">
      <c r="L2019" s="4"/>
    </row>
    <row r="2020" customHeight="1" spans="12:12">
      <c r="L2020" s="4"/>
    </row>
    <row r="2021" customHeight="1" spans="12:12">
      <c r="L2021" s="4"/>
    </row>
    <row r="2022" customHeight="1" spans="12:12">
      <c r="L2022" s="4"/>
    </row>
    <row r="2023" customHeight="1" spans="12:12">
      <c r="L2023" s="4"/>
    </row>
    <row r="2024" customHeight="1" spans="12:12">
      <c r="L2024" s="4"/>
    </row>
    <row r="2025" customHeight="1" spans="12:12">
      <c r="L2025" s="4"/>
    </row>
    <row r="2026" customHeight="1" spans="12:12">
      <c r="L2026" s="4"/>
    </row>
    <row r="2027" customHeight="1" spans="12:12">
      <c r="L2027" s="4"/>
    </row>
    <row r="2028" customHeight="1" spans="12:12">
      <c r="L2028" s="4"/>
    </row>
    <row r="2029" customHeight="1" spans="12:12">
      <c r="L2029" s="4"/>
    </row>
    <row r="2030" customHeight="1" spans="12:12">
      <c r="L2030" s="4"/>
    </row>
    <row r="2031" customHeight="1" spans="12:12">
      <c r="L2031" s="4"/>
    </row>
    <row r="2032" customHeight="1" spans="12:12">
      <c r="L2032" s="4"/>
    </row>
    <row r="2033" customHeight="1" spans="12:12">
      <c r="L2033" s="4"/>
    </row>
    <row r="2034" customHeight="1" spans="12:12">
      <c r="L2034" s="4"/>
    </row>
    <row r="2035" customHeight="1" spans="12:12">
      <c r="L2035" s="4"/>
    </row>
    <row r="2036" customHeight="1" spans="12:12">
      <c r="L2036" s="4"/>
    </row>
    <row r="2037" customHeight="1" spans="12:12">
      <c r="L2037" s="4"/>
    </row>
    <row r="2038" customHeight="1" spans="12:12">
      <c r="L2038" s="4"/>
    </row>
    <row r="2039" customHeight="1" spans="12:12">
      <c r="L2039" s="4"/>
    </row>
    <row r="2040" customHeight="1" spans="12:12">
      <c r="L2040" s="4"/>
    </row>
    <row r="2041" customHeight="1" spans="12:12">
      <c r="L2041" s="4"/>
    </row>
    <row r="2042" customHeight="1" spans="12:12">
      <c r="L2042" s="4"/>
    </row>
    <row r="2043" customHeight="1" spans="12:12">
      <c r="L2043" s="4"/>
    </row>
    <row r="2044" customHeight="1" spans="12:12">
      <c r="L2044" s="4"/>
    </row>
    <row r="2045" customHeight="1" spans="12:12">
      <c r="L2045" s="4"/>
    </row>
    <row r="2046" customHeight="1" spans="12:12">
      <c r="L2046" s="4"/>
    </row>
    <row r="2047" customHeight="1" spans="12:12">
      <c r="L2047" s="4"/>
    </row>
    <row r="2048" customHeight="1" spans="12:12">
      <c r="L2048" s="4"/>
    </row>
    <row r="2049" customHeight="1" spans="12:12">
      <c r="L2049" s="4"/>
    </row>
    <row r="2050" customHeight="1" spans="12:12">
      <c r="L2050" s="4"/>
    </row>
    <row r="2051" customHeight="1" spans="12:12">
      <c r="L2051" s="4"/>
    </row>
    <row r="2052" customHeight="1" spans="12:12">
      <c r="L2052" s="4"/>
    </row>
    <row r="2053" customHeight="1" spans="12:12">
      <c r="L2053" s="4"/>
    </row>
    <row r="2054" customHeight="1" spans="12:12">
      <c r="L2054" s="4"/>
    </row>
    <row r="2055" customHeight="1" spans="12:12">
      <c r="L2055" s="4"/>
    </row>
    <row r="2056" customHeight="1" spans="12:12">
      <c r="L2056" s="4"/>
    </row>
    <row r="2057" customHeight="1" spans="12:12">
      <c r="L2057" s="4"/>
    </row>
    <row r="2058" customHeight="1" spans="12:12">
      <c r="L2058" s="4"/>
    </row>
    <row r="2059" customHeight="1" spans="12:12">
      <c r="L2059" s="4"/>
    </row>
    <row r="2060" customHeight="1" spans="12:12">
      <c r="L2060" s="4"/>
    </row>
    <row r="2061" customHeight="1" spans="12:12">
      <c r="L2061" s="4"/>
    </row>
    <row r="2062" customHeight="1" spans="12:12">
      <c r="L2062" s="4"/>
    </row>
    <row r="2063" customHeight="1" spans="12:12">
      <c r="L2063" s="4"/>
    </row>
    <row r="2064" customHeight="1" spans="12:12">
      <c r="L2064" s="4"/>
    </row>
    <row r="2065" customHeight="1" spans="12:12">
      <c r="L2065" s="4"/>
    </row>
    <row r="2066" customHeight="1" spans="12:12">
      <c r="L2066" s="4"/>
    </row>
    <row r="2067" customHeight="1" spans="12:12">
      <c r="L2067" s="4"/>
    </row>
    <row r="2068" customHeight="1" spans="12:12">
      <c r="L2068" s="4"/>
    </row>
    <row r="2069" customHeight="1" spans="12:12">
      <c r="L2069" s="4"/>
    </row>
    <row r="2070" customHeight="1" spans="12:12">
      <c r="L2070" s="4"/>
    </row>
    <row r="2071" customHeight="1" spans="12:12">
      <c r="L2071" s="4"/>
    </row>
    <row r="2072" customHeight="1" spans="12:12">
      <c r="L2072" s="4"/>
    </row>
    <row r="2073" customHeight="1" spans="12:12">
      <c r="L2073" s="4"/>
    </row>
    <row r="2074" customHeight="1" spans="12:12">
      <c r="L2074" s="4"/>
    </row>
    <row r="2075" customHeight="1" spans="12:12">
      <c r="L2075" s="4"/>
    </row>
    <row r="2076" customHeight="1" spans="12:12">
      <c r="L2076" s="4"/>
    </row>
    <row r="2077" customHeight="1" spans="12:12">
      <c r="L2077" s="4"/>
    </row>
    <row r="2078" customHeight="1" spans="12:12">
      <c r="L2078" s="4"/>
    </row>
    <row r="2079" customHeight="1" spans="12:12">
      <c r="L2079" s="4"/>
    </row>
    <row r="2080" customHeight="1" spans="12:12">
      <c r="L2080" s="4"/>
    </row>
    <row r="2081" customHeight="1" spans="12:12">
      <c r="L2081" s="4"/>
    </row>
    <row r="2082" customHeight="1" spans="12:12">
      <c r="L2082" s="4"/>
    </row>
    <row r="2083" customHeight="1" spans="12:12">
      <c r="L2083" s="4"/>
    </row>
    <row r="2084" customHeight="1" spans="12:12">
      <c r="L2084" s="4"/>
    </row>
    <row r="2085" customHeight="1" spans="12:12">
      <c r="L2085" s="4"/>
    </row>
    <row r="2086" customHeight="1" spans="12:12">
      <c r="L2086" s="4"/>
    </row>
    <row r="2087" customHeight="1" spans="12:12">
      <c r="L2087" s="4"/>
    </row>
    <row r="2088" customHeight="1" spans="12:12">
      <c r="L2088" s="4"/>
    </row>
    <row r="2089" customHeight="1" spans="12:12">
      <c r="L2089" s="4"/>
    </row>
    <row r="2090" customHeight="1" spans="12:12">
      <c r="L2090" s="4"/>
    </row>
    <row r="2091" customHeight="1" spans="12:12">
      <c r="L2091" s="4"/>
    </row>
    <row r="2092" customHeight="1" spans="12:12">
      <c r="L2092" s="4"/>
    </row>
    <row r="2093" customHeight="1" spans="12:12">
      <c r="L2093" s="4"/>
    </row>
    <row r="2094" customHeight="1" spans="12:12">
      <c r="L2094" s="4"/>
    </row>
    <row r="2095" customHeight="1" spans="12:12">
      <c r="L2095" s="4"/>
    </row>
    <row r="2096" customHeight="1" spans="12:12">
      <c r="L2096" s="4"/>
    </row>
    <row r="2097" customHeight="1" spans="12:12">
      <c r="L2097" s="4"/>
    </row>
    <row r="2098" customHeight="1" spans="12:12">
      <c r="L2098" s="4"/>
    </row>
    <row r="2099" customHeight="1" spans="12:12">
      <c r="L2099" s="4"/>
    </row>
    <row r="2100" customHeight="1" spans="12:12">
      <c r="L2100" s="4"/>
    </row>
    <row r="2101" customHeight="1" spans="12:12">
      <c r="L2101" s="4"/>
    </row>
    <row r="2102" customHeight="1" spans="12:12">
      <c r="L2102" s="4"/>
    </row>
    <row r="2103" customHeight="1" spans="12:12">
      <c r="L2103" s="4"/>
    </row>
    <row r="2104" customHeight="1" spans="12:12">
      <c r="L2104" s="4"/>
    </row>
    <row r="2105" customHeight="1" spans="12:12">
      <c r="L2105" s="4"/>
    </row>
    <row r="2106" customHeight="1" spans="12:12">
      <c r="L2106" s="4"/>
    </row>
    <row r="2107" customHeight="1" spans="12:12">
      <c r="L2107" s="4"/>
    </row>
    <row r="2108" customHeight="1" spans="12:12">
      <c r="L2108" s="4"/>
    </row>
    <row r="2109" customHeight="1" spans="12:12">
      <c r="L2109" s="4"/>
    </row>
    <row r="2110" customHeight="1" spans="12:12">
      <c r="L2110" s="4"/>
    </row>
    <row r="2111" customHeight="1" spans="12:12">
      <c r="L2111" s="4"/>
    </row>
    <row r="2112" customHeight="1" spans="12:12">
      <c r="L2112" s="4"/>
    </row>
    <row r="2113" customHeight="1" spans="12:12">
      <c r="L2113" s="4"/>
    </row>
    <row r="2114" customHeight="1" spans="12:12">
      <c r="L2114" s="4"/>
    </row>
    <row r="2115" customHeight="1" spans="12:12">
      <c r="L2115" s="4"/>
    </row>
    <row r="2116" customHeight="1" spans="12:12">
      <c r="L2116" s="4"/>
    </row>
    <row r="2117" customHeight="1" spans="12:12">
      <c r="L2117" s="4"/>
    </row>
    <row r="2118" customHeight="1" spans="12:12">
      <c r="L2118" s="4"/>
    </row>
    <row r="2119" customHeight="1" spans="12:12">
      <c r="L2119" s="4"/>
    </row>
    <row r="2120" customHeight="1" spans="12:12">
      <c r="L2120" s="4"/>
    </row>
    <row r="2121" customHeight="1" spans="12:12">
      <c r="L2121" s="4"/>
    </row>
    <row r="2122" customHeight="1" spans="12:12">
      <c r="L2122" s="4"/>
    </row>
    <row r="2123" customHeight="1" spans="12:12">
      <c r="L2123" s="4"/>
    </row>
    <row r="2124" customHeight="1" spans="12:12">
      <c r="L2124" s="4"/>
    </row>
    <row r="2125" customHeight="1" spans="12:12">
      <c r="L2125" s="4"/>
    </row>
    <row r="2126" customHeight="1" spans="12:12">
      <c r="L2126" s="4"/>
    </row>
    <row r="2127" customHeight="1" spans="12:12">
      <c r="L2127" s="4"/>
    </row>
    <row r="2128" customHeight="1" spans="12:12">
      <c r="L2128" s="4"/>
    </row>
    <row r="2129" customHeight="1" spans="12:12">
      <c r="L2129" s="4"/>
    </row>
    <row r="2130" customHeight="1" spans="12:12">
      <c r="L2130" s="4"/>
    </row>
    <row r="2131" customHeight="1" spans="12:12">
      <c r="L2131" s="4"/>
    </row>
    <row r="2132" customHeight="1" spans="12:12">
      <c r="L2132" s="4"/>
    </row>
    <row r="2133" customHeight="1" spans="12:12">
      <c r="L2133" s="4"/>
    </row>
    <row r="2134" customHeight="1" spans="12:12">
      <c r="L2134" s="4"/>
    </row>
    <row r="2135" customHeight="1" spans="12:12">
      <c r="L2135" s="4"/>
    </row>
    <row r="2136" customHeight="1" spans="12:12">
      <c r="L2136" s="4"/>
    </row>
    <row r="2137" customHeight="1" spans="12:12">
      <c r="L2137" s="4"/>
    </row>
    <row r="2138" customHeight="1" spans="12:12">
      <c r="L2138" s="4"/>
    </row>
    <row r="2139" customHeight="1" spans="12:12">
      <c r="L2139" s="4"/>
    </row>
    <row r="2140" customHeight="1" spans="12:12">
      <c r="L2140" s="4"/>
    </row>
    <row r="2141" customHeight="1" spans="12:12">
      <c r="L2141" s="4"/>
    </row>
    <row r="2142" customHeight="1" spans="12:12">
      <c r="L2142" s="4"/>
    </row>
    <row r="2143" customHeight="1" spans="12:12">
      <c r="L2143" s="4"/>
    </row>
    <row r="2144" customHeight="1" spans="12:12">
      <c r="L2144" s="4"/>
    </row>
    <row r="2145" customHeight="1" spans="12:12">
      <c r="L2145" s="4"/>
    </row>
    <row r="2146" customHeight="1" spans="12:12">
      <c r="L2146" s="4"/>
    </row>
    <row r="2147" customHeight="1" spans="12:12">
      <c r="L2147" s="4"/>
    </row>
    <row r="2148" customHeight="1" spans="12:12">
      <c r="L2148" s="4"/>
    </row>
    <row r="2149" customHeight="1" spans="12:12">
      <c r="L2149" s="4"/>
    </row>
    <row r="2150" customHeight="1" spans="12:12">
      <c r="L2150" s="4"/>
    </row>
    <row r="2151" customHeight="1" spans="12:12">
      <c r="L2151" s="4"/>
    </row>
    <row r="2152" customHeight="1" spans="12:12">
      <c r="L2152" s="4"/>
    </row>
    <row r="2153" customHeight="1" spans="12:12">
      <c r="L2153" s="4"/>
    </row>
    <row r="2154" customHeight="1" spans="12:12">
      <c r="L2154" s="4"/>
    </row>
    <row r="2155" customHeight="1" spans="12:12">
      <c r="L2155" s="4"/>
    </row>
    <row r="2156" customHeight="1" spans="12:12">
      <c r="L2156" s="4"/>
    </row>
    <row r="2157" customHeight="1" spans="12:12">
      <c r="L2157" s="4"/>
    </row>
    <row r="2158" customHeight="1" spans="12:12">
      <c r="L2158" s="4"/>
    </row>
    <row r="2159" customHeight="1" spans="12:12">
      <c r="L2159" s="4"/>
    </row>
    <row r="2160" customHeight="1" spans="12:12">
      <c r="L2160" s="4"/>
    </row>
    <row r="2161" customHeight="1" spans="12:12">
      <c r="L2161" s="4"/>
    </row>
    <row r="2162" customHeight="1" spans="12:12">
      <c r="L2162" s="4"/>
    </row>
    <row r="2163" customHeight="1" spans="12:12">
      <c r="L2163" s="4"/>
    </row>
    <row r="2164" customHeight="1" spans="12:12">
      <c r="L2164" s="4"/>
    </row>
    <row r="2165" customHeight="1" spans="12:12">
      <c r="L2165" s="4"/>
    </row>
    <row r="2166" customHeight="1" spans="12:12">
      <c r="L2166" s="4"/>
    </row>
    <row r="2167" customHeight="1" spans="12:12">
      <c r="L2167" s="4"/>
    </row>
    <row r="2168" customHeight="1" spans="12:12">
      <c r="L2168" s="4"/>
    </row>
    <row r="2169" customHeight="1" spans="12:12">
      <c r="L2169" s="4"/>
    </row>
    <row r="2170" customHeight="1" spans="12:12">
      <c r="L2170" s="4"/>
    </row>
    <row r="2171" customHeight="1" spans="12:12">
      <c r="L2171" s="4"/>
    </row>
    <row r="2172" customHeight="1" spans="12:12">
      <c r="L2172" s="4"/>
    </row>
    <row r="2173" customHeight="1" spans="12:12">
      <c r="L2173" s="4"/>
    </row>
    <row r="2174" customHeight="1" spans="12:12">
      <c r="L2174" s="4"/>
    </row>
    <row r="2175" customHeight="1" spans="12:12">
      <c r="L2175" s="4"/>
    </row>
    <row r="2176" customHeight="1" spans="12:12">
      <c r="L2176" s="4"/>
    </row>
    <row r="2177" customHeight="1" spans="12:12">
      <c r="L2177" s="4"/>
    </row>
    <row r="2178" customHeight="1" spans="12:12">
      <c r="L2178" s="4"/>
    </row>
    <row r="2179" customHeight="1" spans="12:12">
      <c r="L2179" s="4"/>
    </row>
    <row r="2180" customHeight="1" spans="12:12">
      <c r="L2180" s="4"/>
    </row>
    <row r="2181" customHeight="1" spans="12:12">
      <c r="L2181" s="4"/>
    </row>
    <row r="2182" customHeight="1" spans="12:12">
      <c r="L2182" s="4"/>
    </row>
    <row r="2183" customHeight="1" spans="12:12">
      <c r="L2183" s="4"/>
    </row>
    <row r="2184" customHeight="1" spans="12:12">
      <c r="L2184" s="4"/>
    </row>
    <row r="2185" customHeight="1" spans="12:12">
      <c r="L2185" s="4"/>
    </row>
    <row r="2186" customHeight="1" spans="12:12">
      <c r="L2186" s="4"/>
    </row>
    <row r="2187" customHeight="1" spans="12:12">
      <c r="L2187" s="4"/>
    </row>
    <row r="2188" customHeight="1" spans="12:12">
      <c r="L2188" s="4"/>
    </row>
    <row r="2189" customHeight="1" spans="12:12">
      <c r="L2189" s="4"/>
    </row>
    <row r="2190" customHeight="1" spans="12:12">
      <c r="L2190" s="4"/>
    </row>
    <row r="2191" customHeight="1" spans="12:12">
      <c r="L2191" s="4"/>
    </row>
    <row r="2192" customHeight="1" spans="12:12">
      <c r="L2192" s="4"/>
    </row>
    <row r="2193" customHeight="1" spans="12:12">
      <c r="L2193" s="4"/>
    </row>
    <row r="2194" customHeight="1" spans="12:12">
      <c r="L2194" s="4"/>
    </row>
    <row r="2195" customHeight="1" spans="12:12">
      <c r="L2195" s="4"/>
    </row>
    <row r="2196" customHeight="1" spans="12:12">
      <c r="L2196" s="4"/>
    </row>
    <row r="2197" customHeight="1" spans="12:12">
      <c r="L2197" s="4"/>
    </row>
    <row r="2198" customHeight="1" spans="12:12">
      <c r="L2198" s="4"/>
    </row>
    <row r="2199" customHeight="1" spans="12:12">
      <c r="L2199" s="4"/>
    </row>
    <row r="2200" customHeight="1" spans="12:12">
      <c r="L2200" s="4"/>
    </row>
    <row r="2201" customHeight="1" spans="12:12">
      <c r="L2201" s="4"/>
    </row>
    <row r="2202" customHeight="1" spans="12:12">
      <c r="L2202" s="4"/>
    </row>
    <row r="2203" customHeight="1" spans="12:12">
      <c r="L2203" s="4"/>
    </row>
    <row r="2204" customHeight="1" spans="12:12">
      <c r="L2204" s="4"/>
    </row>
    <row r="2205" customHeight="1" spans="12:12">
      <c r="L2205" s="4"/>
    </row>
    <row r="2206" customHeight="1" spans="12:12">
      <c r="L2206" s="4"/>
    </row>
    <row r="2207" customHeight="1" spans="12:12">
      <c r="L2207" s="4"/>
    </row>
    <row r="2208" customHeight="1" spans="12:12">
      <c r="L2208" s="4"/>
    </row>
    <row r="2209" customHeight="1" spans="12:12">
      <c r="L2209" s="4"/>
    </row>
    <row r="2210" customHeight="1" spans="12:12">
      <c r="L2210" s="4"/>
    </row>
    <row r="2211" customHeight="1" spans="12:12">
      <c r="L2211" s="4"/>
    </row>
    <row r="2212" customHeight="1" spans="12:12">
      <c r="L2212" s="4"/>
    </row>
    <row r="2213" customHeight="1" spans="12:12">
      <c r="L2213" s="4"/>
    </row>
    <row r="2214" customHeight="1" spans="12:12">
      <c r="L2214" s="4"/>
    </row>
    <row r="2215" customHeight="1" spans="12:12">
      <c r="L2215" s="4"/>
    </row>
    <row r="2216" customHeight="1" spans="12:12">
      <c r="L2216" s="4"/>
    </row>
    <row r="2217" customHeight="1" spans="12:12">
      <c r="L2217" s="4"/>
    </row>
    <row r="2218" customHeight="1" spans="12:12">
      <c r="L2218" s="4"/>
    </row>
    <row r="2219" customHeight="1" spans="12:12">
      <c r="L2219" s="4"/>
    </row>
    <row r="2220" customHeight="1" spans="12:12">
      <c r="L2220" s="4"/>
    </row>
    <row r="2221" customHeight="1" spans="12:12">
      <c r="L2221" s="4"/>
    </row>
    <row r="2222" customHeight="1" spans="12:12">
      <c r="L2222" s="4"/>
    </row>
    <row r="2223" customHeight="1" spans="12:12">
      <c r="L2223" s="4"/>
    </row>
    <row r="2224" customHeight="1" spans="12:12">
      <c r="L2224" s="4"/>
    </row>
    <row r="2225" customHeight="1" spans="12:12">
      <c r="L2225" s="4"/>
    </row>
    <row r="2226" customHeight="1" spans="12:12">
      <c r="L2226" s="4"/>
    </row>
    <row r="2227" customHeight="1" spans="12:12">
      <c r="L2227" s="4"/>
    </row>
    <row r="2228" customHeight="1" spans="12:12">
      <c r="L2228" s="4"/>
    </row>
    <row r="2229" customHeight="1" spans="12:12">
      <c r="L2229" s="4"/>
    </row>
    <row r="2230" customHeight="1" spans="12:12">
      <c r="L2230" s="4"/>
    </row>
    <row r="2231" customHeight="1" spans="12:12">
      <c r="L2231" s="4"/>
    </row>
    <row r="2232" customHeight="1" spans="12:12">
      <c r="L2232" s="4"/>
    </row>
    <row r="2233" customHeight="1" spans="12:12">
      <c r="L2233" s="4"/>
    </row>
    <row r="2234" customHeight="1" spans="12:12">
      <c r="L2234" s="4"/>
    </row>
    <row r="2235" customHeight="1" spans="12:12">
      <c r="L2235" s="4"/>
    </row>
    <row r="2236" customHeight="1" spans="12:12">
      <c r="L2236" s="4"/>
    </row>
    <row r="2237" customHeight="1" spans="12:12">
      <c r="L2237" s="4"/>
    </row>
    <row r="2238" customHeight="1" spans="12:12">
      <c r="L2238" s="4"/>
    </row>
    <row r="2239" customHeight="1" spans="12:12">
      <c r="L2239" s="4"/>
    </row>
    <row r="2240" customHeight="1" spans="12:12">
      <c r="L2240" s="4"/>
    </row>
    <row r="2241" customHeight="1" spans="12:12">
      <c r="L2241" s="4"/>
    </row>
    <row r="2242" customHeight="1" spans="12:12">
      <c r="L2242" s="4"/>
    </row>
    <row r="2243" customHeight="1" spans="12:12">
      <c r="L2243" s="4"/>
    </row>
    <row r="2244" customHeight="1" spans="12:12">
      <c r="L2244" s="4"/>
    </row>
    <row r="2245" customHeight="1" spans="12:12">
      <c r="L2245" s="4"/>
    </row>
    <row r="2246" customHeight="1" spans="12:12">
      <c r="L2246" s="4"/>
    </row>
    <row r="2247" customHeight="1" spans="12:12">
      <c r="L2247" s="4"/>
    </row>
    <row r="2248" customHeight="1" spans="12:12">
      <c r="L2248" s="4"/>
    </row>
    <row r="2249" customHeight="1" spans="12:12">
      <c r="L2249" s="4"/>
    </row>
    <row r="2250" customHeight="1" spans="12:12">
      <c r="L2250" s="4"/>
    </row>
    <row r="2251" customHeight="1" spans="12:12">
      <c r="L2251" s="4"/>
    </row>
    <row r="2252" customHeight="1" spans="12:12">
      <c r="L2252" s="4"/>
    </row>
    <row r="2253" customHeight="1" spans="12:12">
      <c r="L2253" s="4"/>
    </row>
    <row r="2254" customHeight="1" spans="12:12">
      <c r="L2254" s="4"/>
    </row>
    <row r="2255" customHeight="1" spans="12:12">
      <c r="L2255" s="4"/>
    </row>
    <row r="2256" customHeight="1" spans="12:12">
      <c r="L2256" s="4"/>
    </row>
    <row r="2257" customHeight="1" spans="12:12">
      <c r="L2257" s="4"/>
    </row>
    <row r="2258" customHeight="1" spans="12:12">
      <c r="L2258" s="4"/>
    </row>
    <row r="2259" customHeight="1" spans="12:12">
      <c r="L2259" s="4"/>
    </row>
    <row r="2260" customHeight="1" spans="12:12">
      <c r="L2260" s="4"/>
    </row>
    <row r="2261" customHeight="1" spans="12:12">
      <c r="L2261" s="4"/>
    </row>
    <row r="2262" customHeight="1" spans="12:12">
      <c r="L2262" s="4"/>
    </row>
    <row r="2263" customHeight="1" spans="12:12">
      <c r="L2263" s="4"/>
    </row>
    <row r="2264" customHeight="1" spans="12:12">
      <c r="L2264" s="4"/>
    </row>
    <row r="2265" customHeight="1" spans="12:12">
      <c r="L2265" s="4"/>
    </row>
    <row r="2266" customHeight="1" spans="12:12">
      <c r="L2266" s="4"/>
    </row>
    <row r="2267" customHeight="1" spans="12:12">
      <c r="L2267" s="4"/>
    </row>
    <row r="2268" customHeight="1" spans="12:12">
      <c r="L2268" s="4"/>
    </row>
    <row r="2269" customHeight="1" spans="12:12">
      <c r="L2269" s="4"/>
    </row>
    <row r="2270" customHeight="1" spans="12:12">
      <c r="L2270" s="4"/>
    </row>
    <row r="2271" customHeight="1" spans="12:12">
      <c r="L2271" s="4"/>
    </row>
    <row r="2272" customHeight="1" spans="12:12">
      <c r="L2272" s="4"/>
    </row>
    <row r="2273" customHeight="1" spans="12:12">
      <c r="L2273" s="4"/>
    </row>
    <row r="2274" customHeight="1" spans="12:12">
      <c r="L2274" s="4"/>
    </row>
    <row r="2275" customHeight="1" spans="12:12">
      <c r="L2275" s="4"/>
    </row>
    <row r="2276" customHeight="1" spans="12:12">
      <c r="L2276" s="4"/>
    </row>
    <row r="2277" customHeight="1" spans="12:12">
      <c r="L2277" s="4"/>
    </row>
    <row r="2278" customHeight="1" spans="12:12">
      <c r="L2278" s="4"/>
    </row>
    <row r="2279" customHeight="1" spans="12:12">
      <c r="L2279" s="4"/>
    </row>
    <row r="2280" customHeight="1" spans="12:12">
      <c r="L2280" s="4"/>
    </row>
    <row r="2281" customHeight="1" spans="12:12">
      <c r="L2281" s="4"/>
    </row>
    <row r="2282" customHeight="1" spans="12:12">
      <c r="L2282" s="4"/>
    </row>
    <row r="2283" customHeight="1" spans="12:12">
      <c r="L2283" s="4"/>
    </row>
    <row r="2284" customHeight="1" spans="12:12">
      <c r="L2284" s="4"/>
    </row>
    <row r="2285" customHeight="1" spans="12:12">
      <c r="L2285" s="4"/>
    </row>
    <row r="2286" customHeight="1" spans="12:12">
      <c r="L2286" s="4"/>
    </row>
    <row r="2287" customHeight="1" spans="12:12">
      <c r="L2287" s="4"/>
    </row>
    <row r="2288" customHeight="1" spans="12:12">
      <c r="L2288" s="4"/>
    </row>
    <row r="2289" customHeight="1" spans="12:12">
      <c r="L2289" s="4"/>
    </row>
    <row r="2290" customHeight="1" spans="12:12">
      <c r="L2290" s="4"/>
    </row>
    <row r="2291" customHeight="1" spans="12:12">
      <c r="L2291" s="4"/>
    </row>
    <row r="2292" customHeight="1" spans="12:12">
      <c r="L2292" s="4"/>
    </row>
    <row r="2293" customHeight="1" spans="12:12">
      <c r="L2293" s="4"/>
    </row>
    <row r="2294" customHeight="1" spans="12:12">
      <c r="L2294" s="4"/>
    </row>
    <row r="2295" customHeight="1" spans="12:12">
      <c r="L2295" s="4"/>
    </row>
    <row r="2296" customHeight="1" spans="12:12">
      <c r="L2296" s="4"/>
    </row>
    <row r="2297" customHeight="1" spans="12:12">
      <c r="L2297" s="4"/>
    </row>
    <row r="2298" customHeight="1" spans="12:12">
      <c r="L2298" s="4"/>
    </row>
    <row r="2299" customHeight="1" spans="12:12">
      <c r="L2299" s="4"/>
    </row>
    <row r="2300" customHeight="1" spans="12:12">
      <c r="L2300" s="4"/>
    </row>
    <row r="2301" customHeight="1" spans="12:12">
      <c r="L2301" s="4"/>
    </row>
    <row r="2302" customHeight="1" spans="12:12">
      <c r="L2302" s="4"/>
    </row>
    <row r="2303" customHeight="1" spans="12:12">
      <c r="L2303" s="4"/>
    </row>
    <row r="2304" customHeight="1" spans="12:12">
      <c r="L2304" s="4"/>
    </row>
    <row r="2305" customHeight="1" spans="12:12">
      <c r="L2305" s="4"/>
    </row>
    <row r="2306" customHeight="1" spans="12:12">
      <c r="L2306" s="4"/>
    </row>
    <row r="2307" customHeight="1" spans="12:12">
      <c r="L2307" s="4"/>
    </row>
    <row r="2308" customHeight="1" spans="12:12">
      <c r="L2308" s="4"/>
    </row>
    <row r="2309" customHeight="1" spans="12:12">
      <c r="L2309" s="4"/>
    </row>
    <row r="2310" customHeight="1" spans="12:12">
      <c r="L2310" s="4"/>
    </row>
    <row r="2311" customHeight="1" spans="12:12">
      <c r="L2311" s="4"/>
    </row>
    <row r="2312" customHeight="1" spans="12:12">
      <c r="L2312" s="4"/>
    </row>
    <row r="2313" customHeight="1" spans="12:12">
      <c r="L2313" s="4"/>
    </row>
    <row r="2314" customHeight="1" spans="12:12">
      <c r="L2314" s="4"/>
    </row>
    <row r="2315" customHeight="1" spans="12:12">
      <c r="L2315" s="4"/>
    </row>
    <row r="2316" customHeight="1" spans="12:12">
      <c r="L2316" s="4"/>
    </row>
    <row r="2317" customHeight="1" spans="12:12">
      <c r="L2317" s="4"/>
    </row>
    <row r="2318" customHeight="1" spans="12:12">
      <c r="L2318" s="4"/>
    </row>
    <row r="2319" customHeight="1" spans="12:12">
      <c r="L2319" s="4"/>
    </row>
    <row r="2320" customHeight="1" spans="12:12">
      <c r="L2320" s="4"/>
    </row>
    <row r="2321" customHeight="1" spans="12:12">
      <c r="L2321" s="4"/>
    </row>
    <row r="2322" customHeight="1" spans="12:12">
      <c r="L2322" s="4"/>
    </row>
    <row r="2323" customHeight="1" spans="12:12">
      <c r="L2323" s="4"/>
    </row>
    <row r="2324" customHeight="1" spans="12:12">
      <c r="L2324" s="4"/>
    </row>
    <row r="2325" customHeight="1" spans="12:12">
      <c r="L2325" s="4"/>
    </row>
    <row r="2326" customHeight="1" spans="12:12">
      <c r="L2326" s="4"/>
    </row>
    <row r="2327" customHeight="1" spans="12:12">
      <c r="L2327" s="4"/>
    </row>
    <row r="2328" customHeight="1" spans="12:12">
      <c r="L2328" s="4"/>
    </row>
    <row r="2329" customHeight="1" spans="12:12">
      <c r="L2329" s="4"/>
    </row>
    <row r="2330" customHeight="1" spans="12:12">
      <c r="L2330" s="4"/>
    </row>
    <row r="2331" customHeight="1" spans="12:12">
      <c r="L2331" s="4"/>
    </row>
    <row r="2332" customHeight="1" spans="12:12">
      <c r="L2332" s="4"/>
    </row>
    <row r="2333" customHeight="1" spans="12:12">
      <c r="L2333" s="4"/>
    </row>
    <row r="2334" customHeight="1" spans="12:12">
      <c r="L2334" s="4"/>
    </row>
    <row r="2335" customHeight="1" spans="12:12">
      <c r="L2335" s="4"/>
    </row>
    <row r="2336" customHeight="1" spans="12:12">
      <c r="L2336" s="4"/>
    </row>
    <row r="2337" customHeight="1" spans="12:12">
      <c r="L2337" s="4"/>
    </row>
    <row r="2338" customHeight="1" spans="12:12">
      <c r="L2338" s="4"/>
    </row>
    <row r="2339" customHeight="1" spans="12:12">
      <c r="L2339" s="4"/>
    </row>
    <row r="2340" customHeight="1" spans="12:12">
      <c r="L2340" s="4"/>
    </row>
    <row r="2341" customHeight="1" spans="12:12">
      <c r="L2341" s="4"/>
    </row>
    <row r="2342" customHeight="1" spans="12:12">
      <c r="L2342" s="4"/>
    </row>
    <row r="2343" customHeight="1" spans="12:12">
      <c r="L2343" s="4"/>
    </row>
    <row r="2344" customHeight="1" spans="12:12">
      <c r="L2344" s="4"/>
    </row>
    <row r="2345" customHeight="1" spans="12:12">
      <c r="L2345" s="4"/>
    </row>
    <row r="2346" customHeight="1" spans="12:12">
      <c r="L2346" s="4"/>
    </row>
    <row r="2347" customHeight="1" spans="12:12">
      <c r="L2347" s="4"/>
    </row>
    <row r="2348" customHeight="1" spans="12:12">
      <c r="L2348" s="4"/>
    </row>
    <row r="2349" customHeight="1" spans="12:12">
      <c r="L2349" s="4"/>
    </row>
    <row r="2350" customHeight="1" spans="12:12">
      <c r="L2350" s="4"/>
    </row>
    <row r="2351" customHeight="1" spans="12:12">
      <c r="L2351" s="4"/>
    </row>
    <row r="2352" customHeight="1" spans="12:12">
      <c r="L2352" s="4"/>
    </row>
    <row r="2353" customHeight="1" spans="12:12">
      <c r="L2353" s="4"/>
    </row>
    <row r="2354" customHeight="1" spans="12:12">
      <c r="L2354" s="4"/>
    </row>
    <row r="2355" customHeight="1" spans="12:12">
      <c r="L2355" s="4"/>
    </row>
    <row r="2356" customHeight="1" spans="12:12">
      <c r="L2356" s="4"/>
    </row>
    <row r="2357" customHeight="1" spans="12:12">
      <c r="L2357" s="4"/>
    </row>
    <row r="2358" customHeight="1" spans="12:12">
      <c r="L2358" s="4"/>
    </row>
    <row r="2359" customHeight="1" spans="12:12">
      <c r="L2359" s="4"/>
    </row>
    <row r="2360" customHeight="1" spans="12:12">
      <c r="L2360" s="4"/>
    </row>
    <row r="2361" customHeight="1" spans="12:12">
      <c r="L2361" s="4"/>
    </row>
    <row r="2362" customHeight="1" spans="12:12">
      <c r="L2362" s="4"/>
    </row>
    <row r="2363" customHeight="1" spans="12:12">
      <c r="L2363" s="4"/>
    </row>
    <row r="2364" customHeight="1" spans="12:12">
      <c r="L2364" s="4"/>
    </row>
    <row r="2365" customHeight="1" spans="12:12">
      <c r="L2365" s="4"/>
    </row>
    <row r="2366" customHeight="1" spans="12:12">
      <c r="L2366" s="4"/>
    </row>
    <row r="2367" customHeight="1" spans="12:12">
      <c r="L2367" s="4"/>
    </row>
    <row r="2368" customHeight="1" spans="12:12">
      <c r="L2368" s="4"/>
    </row>
    <row r="2369" customHeight="1" spans="12:12">
      <c r="L2369" s="4"/>
    </row>
    <row r="2370" customHeight="1" spans="12:12">
      <c r="L2370" s="4"/>
    </row>
    <row r="2371" customHeight="1" spans="12:12">
      <c r="L2371" s="4"/>
    </row>
    <row r="2372" customHeight="1" spans="12:12">
      <c r="L2372" s="4"/>
    </row>
    <row r="2373" customHeight="1" spans="12:12">
      <c r="L2373" s="4"/>
    </row>
    <row r="2374" customHeight="1" spans="12:12">
      <c r="L2374" s="4"/>
    </row>
    <row r="2375" customHeight="1" spans="12:12">
      <c r="L2375" s="4"/>
    </row>
    <row r="2376" customHeight="1" spans="12:12">
      <c r="L2376" s="4"/>
    </row>
    <row r="2377" customHeight="1" spans="12:12">
      <c r="L2377" s="4"/>
    </row>
    <row r="2378" customHeight="1" spans="12:12">
      <c r="L2378" s="4"/>
    </row>
    <row r="2379" customHeight="1" spans="12:12">
      <c r="L2379" s="4"/>
    </row>
    <row r="2380" customHeight="1" spans="12:12">
      <c r="L2380" s="4"/>
    </row>
    <row r="2381" customHeight="1" spans="12:12">
      <c r="L2381" s="4"/>
    </row>
    <row r="2382" customHeight="1" spans="12:12">
      <c r="L2382" s="4"/>
    </row>
    <row r="2383" customHeight="1" spans="12:12">
      <c r="L2383" s="4"/>
    </row>
    <row r="2384" customHeight="1" spans="12:12">
      <c r="L2384" s="4"/>
    </row>
    <row r="2385" customHeight="1" spans="12:12">
      <c r="L2385" s="4"/>
    </row>
    <row r="2386" customHeight="1" spans="12:12">
      <c r="L2386" s="4"/>
    </row>
    <row r="2387" customHeight="1" spans="12:12">
      <c r="L2387" s="4"/>
    </row>
    <row r="2388" customHeight="1" spans="12:12">
      <c r="L2388" s="4"/>
    </row>
    <row r="2389" customHeight="1" spans="12:12">
      <c r="L2389" s="4"/>
    </row>
    <row r="2390" customHeight="1" spans="12:12">
      <c r="L2390" s="4"/>
    </row>
    <row r="2391" customHeight="1" spans="12:12">
      <c r="L2391" s="4"/>
    </row>
    <row r="2392" customHeight="1" spans="12:12">
      <c r="L2392" s="4"/>
    </row>
    <row r="2393" customHeight="1" spans="12:12">
      <c r="L2393" s="4"/>
    </row>
    <row r="2394" customHeight="1" spans="12:12">
      <c r="L2394" s="4"/>
    </row>
    <row r="2395" customHeight="1" spans="12:12">
      <c r="L2395" s="4"/>
    </row>
    <row r="2396" customHeight="1" spans="12:12">
      <c r="L2396" s="4"/>
    </row>
    <row r="2397" customHeight="1" spans="12:12">
      <c r="L2397" s="4"/>
    </row>
    <row r="2398" customHeight="1" spans="12:12">
      <c r="L2398" s="4"/>
    </row>
    <row r="2399" customHeight="1" spans="12:12">
      <c r="L2399" s="4"/>
    </row>
    <row r="2400" customHeight="1" spans="12:12">
      <c r="L2400" s="4"/>
    </row>
    <row r="2401" customHeight="1" spans="12:12">
      <c r="L2401" s="4"/>
    </row>
    <row r="2402" customHeight="1" spans="12:12">
      <c r="L2402" s="4"/>
    </row>
    <row r="2403" customHeight="1" spans="12:12">
      <c r="L2403" s="4"/>
    </row>
    <row r="2404" customHeight="1" spans="12:12">
      <c r="L2404" s="4"/>
    </row>
    <row r="2405" customHeight="1" spans="12:12">
      <c r="L2405" s="4"/>
    </row>
    <row r="2406" customHeight="1" spans="12:12">
      <c r="L2406" s="4"/>
    </row>
    <row r="2407" customHeight="1" spans="12:12">
      <c r="L2407" s="4"/>
    </row>
    <row r="2408" customHeight="1" spans="12:12">
      <c r="L2408" s="4"/>
    </row>
    <row r="2409" customHeight="1" spans="12:12">
      <c r="L2409" s="4"/>
    </row>
    <row r="2410" customHeight="1" spans="12:12">
      <c r="L2410" s="4"/>
    </row>
    <row r="2411" customHeight="1" spans="12:12">
      <c r="L2411" s="4"/>
    </row>
    <row r="2412" customHeight="1" spans="12:12">
      <c r="L2412" s="4"/>
    </row>
    <row r="2413" customHeight="1" spans="12:12">
      <c r="L2413" s="4"/>
    </row>
    <row r="2414" customHeight="1" spans="12:12">
      <c r="L2414" s="4"/>
    </row>
    <row r="2415" customHeight="1" spans="12:12">
      <c r="L2415" s="4"/>
    </row>
    <row r="2416" customHeight="1" spans="12:12">
      <c r="L2416" s="4"/>
    </row>
    <row r="2417" customHeight="1" spans="12:12">
      <c r="L2417" s="4"/>
    </row>
    <row r="2418" customHeight="1" spans="12:12">
      <c r="L2418" s="4"/>
    </row>
    <row r="2419" customHeight="1" spans="12:12">
      <c r="L2419" s="4"/>
    </row>
    <row r="2420" customHeight="1" spans="12:12">
      <c r="L2420" s="4"/>
    </row>
    <row r="2421" customHeight="1" spans="12:12">
      <c r="L2421" s="4"/>
    </row>
    <row r="2422" customHeight="1" spans="12:12">
      <c r="L2422" s="4"/>
    </row>
    <row r="2423" customHeight="1" spans="12:12">
      <c r="L2423" s="4"/>
    </row>
    <row r="2424" customHeight="1" spans="12:12">
      <c r="L2424" s="4"/>
    </row>
    <row r="2425" customHeight="1" spans="12:12">
      <c r="L2425" s="4"/>
    </row>
    <row r="2426" customHeight="1" spans="12:12">
      <c r="L2426" s="4"/>
    </row>
    <row r="2427" customHeight="1" spans="12:12">
      <c r="L2427" s="4"/>
    </row>
    <row r="2428" customHeight="1" spans="12:12">
      <c r="L2428" s="4"/>
    </row>
    <row r="2429" customHeight="1" spans="12:12">
      <c r="L2429" s="4"/>
    </row>
    <row r="2430" customHeight="1" spans="12:12">
      <c r="L2430" s="4"/>
    </row>
    <row r="2431" customHeight="1" spans="12:12">
      <c r="L2431" s="4"/>
    </row>
    <row r="2432" customHeight="1" spans="12:12">
      <c r="L2432" s="4"/>
    </row>
    <row r="2433" customHeight="1" spans="12:12">
      <c r="L2433" s="4"/>
    </row>
    <row r="2434" customHeight="1" spans="12:12">
      <c r="L2434" s="4"/>
    </row>
    <row r="2435" customHeight="1" spans="12:12">
      <c r="L2435" s="4"/>
    </row>
    <row r="2436" customHeight="1" spans="12:12">
      <c r="L2436" s="4"/>
    </row>
    <row r="2437" customHeight="1" spans="12:12">
      <c r="L2437" s="4"/>
    </row>
    <row r="2438" customHeight="1" spans="12:12">
      <c r="L2438" s="4"/>
    </row>
    <row r="2439" customHeight="1" spans="12:12">
      <c r="L2439" s="4"/>
    </row>
    <row r="2440" customHeight="1" spans="12:12">
      <c r="L2440" s="4"/>
    </row>
    <row r="2441" customHeight="1" spans="12:12">
      <c r="L2441" s="4"/>
    </row>
    <row r="2442" customHeight="1" spans="12:12">
      <c r="L2442" s="4"/>
    </row>
    <row r="2443" customHeight="1" spans="12:12">
      <c r="L2443" s="4"/>
    </row>
    <row r="2444" customHeight="1" spans="12:12">
      <c r="L2444" s="4"/>
    </row>
    <row r="2445" customHeight="1" spans="12:12">
      <c r="L2445" s="4"/>
    </row>
    <row r="2446" customHeight="1" spans="12:12">
      <c r="L2446" s="4"/>
    </row>
    <row r="2447" customHeight="1" spans="12:12">
      <c r="L2447" s="4"/>
    </row>
    <row r="2448" customHeight="1" spans="12:12">
      <c r="L2448" s="4"/>
    </row>
    <row r="2449" customHeight="1" spans="12:12">
      <c r="L2449" s="4"/>
    </row>
    <row r="2450" customHeight="1" spans="12:12">
      <c r="L2450" s="4"/>
    </row>
    <row r="2451" customHeight="1" spans="12:12">
      <c r="L2451" s="4"/>
    </row>
    <row r="2452" customHeight="1" spans="12:12">
      <c r="L2452" s="4"/>
    </row>
    <row r="2453" customHeight="1" spans="12:12">
      <c r="L2453" s="4"/>
    </row>
    <row r="2454" customHeight="1" spans="12:12">
      <c r="L2454" s="4"/>
    </row>
    <row r="2455" customHeight="1" spans="12:12">
      <c r="L2455" s="4"/>
    </row>
    <row r="2456" customHeight="1" spans="12:12">
      <c r="L2456" s="4"/>
    </row>
    <row r="2457" customHeight="1" spans="12:12">
      <c r="L2457" s="4"/>
    </row>
    <row r="2458" customHeight="1" spans="12:12">
      <c r="L2458" s="4"/>
    </row>
    <row r="2459" customHeight="1" spans="12:12">
      <c r="L2459" s="4"/>
    </row>
    <row r="2460" customHeight="1" spans="12:12">
      <c r="L2460" s="4"/>
    </row>
    <row r="2461" customHeight="1" spans="12:12">
      <c r="L2461" s="4"/>
    </row>
    <row r="2462" customHeight="1" spans="12:12">
      <c r="L2462" s="4"/>
    </row>
    <row r="2463" customHeight="1" spans="12:12">
      <c r="L2463" s="4"/>
    </row>
    <row r="2464" customHeight="1" spans="12:12">
      <c r="L2464" s="4"/>
    </row>
    <row r="2465" customHeight="1" spans="12:12">
      <c r="L2465" s="4"/>
    </row>
    <row r="2466" customHeight="1" spans="12:12">
      <c r="L2466" s="4"/>
    </row>
    <row r="2467" customHeight="1" spans="12:12">
      <c r="L2467" s="4"/>
    </row>
    <row r="2468" customHeight="1" spans="12:12">
      <c r="L2468" s="4"/>
    </row>
    <row r="2469" customHeight="1" spans="12:12">
      <c r="L2469" s="4"/>
    </row>
    <row r="2470" customHeight="1" spans="12:12">
      <c r="L2470" s="4"/>
    </row>
    <row r="2471" customHeight="1" spans="12:12">
      <c r="L2471" s="4"/>
    </row>
    <row r="2472" customHeight="1" spans="12:12">
      <c r="L2472" s="4"/>
    </row>
    <row r="2473" customHeight="1" spans="12:12">
      <c r="L2473" s="4"/>
    </row>
    <row r="2474" customHeight="1" spans="12:12">
      <c r="L2474" s="4"/>
    </row>
    <row r="2475" customHeight="1" spans="12:12">
      <c r="L2475" s="4"/>
    </row>
    <row r="2476" customHeight="1" spans="12:12">
      <c r="L2476" s="4"/>
    </row>
    <row r="2477" customHeight="1" spans="12:12">
      <c r="L2477" s="4"/>
    </row>
    <row r="2478" customHeight="1" spans="12:12">
      <c r="L2478" s="4"/>
    </row>
    <row r="2479" customHeight="1" spans="12:12">
      <c r="L2479" s="4"/>
    </row>
    <row r="2480" customHeight="1" spans="12:12">
      <c r="L2480" s="4"/>
    </row>
    <row r="2481" customHeight="1" spans="12:12">
      <c r="L2481" s="4"/>
    </row>
    <row r="2482" customHeight="1" spans="12:12">
      <c r="L2482" s="4"/>
    </row>
    <row r="2483" customHeight="1" spans="12:12">
      <c r="L2483" s="4"/>
    </row>
    <row r="2484" customHeight="1" spans="12:12">
      <c r="L2484" s="4"/>
    </row>
    <row r="2485" customHeight="1" spans="12:12">
      <c r="L2485" s="4"/>
    </row>
    <row r="2486" customHeight="1" spans="12:12">
      <c r="L2486" s="4"/>
    </row>
    <row r="2487" customHeight="1" spans="12:12">
      <c r="L2487" s="4"/>
    </row>
    <row r="2488" customHeight="1" spans="12:12">
      <c r="L2488" s="4"/>
    </row>
    <row r="2489" customHeight="1" spans="12:12">
      <c r="L2489" s="4"/>
    </row>
    <row r="2490" customHeight="1" spans="12:12">
      <c r="L2490" s="4"/>
    </row>
    <row r="2491" customHeight="1" spans="12:12">
      <c r="L2491" s="4"/>
    </row>
    <row r="2492" customHeight="1" spans="12:12">
      <c r="L2492" s="4"/>
    </row>
    <row r="2493" customHeight="1" spans="12:12">
      <c r="L2493" s="4"/>
    </row>
    <row r="2494" customHeight="1" spans="12:12">
      <c r="L2494" s="4"/>
    </row>
    <row r="2495" customHeight="1" spans="12:12">
      <c r="L2495" s="4"/>
    </row>
    <row r="2496" customHeight="1" spans="12:12">
      <c r="L2496" s="4"/>
    </row>
    <row r="2497" customHeight="1" spans="12:12">
      <c r="L2497" s="4"/>
    </row>
    <row r="2498" customHeight="1" spans="12:12">
      <c r="L2498" s="4"/>
    </row>
    <row r="2499" customHeight="1" spans="12:12">
      <c r="L2499" s="4"/>
    </row>
    <row r="2500" customHeight="1" spans="12:12">
      <c r="L2500" s="4"/>
    </row>
    <row r="2501" customHeight="1" spans="12:12">
      <c r="L2501" s="4"/>
    </row>
    <row r="2502" customHeight="1" spans="12:12">
      <c r="L2502" s="4"/>
    </row>
    <row r="2503" customHeight="1" spans="12:12">
      <c r="L2503" s="4"/>
    </row>
    <row r="2504" customHeight="1" spans="12:12">
      <c r="L2504" s="4"/>
    </row>
    <row r="2505" customHeight="1" spans="12:12">
      <c r="L2505" s="4"/>
    </row>
    <row r="2506" customHeight="1" spans="12:12">
      <c r="L2506" s="4"/>
    </row>
    <row r="2507" customHeight="1" spans="12:12">
      <c r="L2507" s="4"/>
    </row>
    <row r="2508" customHeight="1" spans="12:12">
      <c r="L2508" s="4"/>
    </row>
    <row r="2509" customHeight="1" spans="12:12">
      <c r="L2509" s="4"/>
    </row>
    <row r="2510" customHeight="1" spans="12:12">
      <c r="L2510" s="4"/>
    </row>
    <row r="2511" customHeight="1" spans="12:12">
      <c r="L2511" s="4"/>
    </row>
    <row r="2512" customHeight="1" spans="12:12">
      <c r="L2512" s="4"/>
    </row>
    <row r="2513" customHeight="1" spans="12:12">
      <c r="L2513" s="4"/>
    </row>
    <row r="2514" customHeight="1" spans="12:12">
      <c r="L2514" s="4"/>
    </row>
    <row r="2515" customHeight="1" spans="12:12">
      <c r="L2515" s="4"/>
    </row>
    <row r="2516" customHeight="1" spans="12:12">
      <c r="L2516" s="4"/>
    </row>
    <row r="2517" customHeight="1" spans="12:12">
      <c r="L2517" s="4"/>
    </row>
    <row r="2518" customHeight="1" spans="12:12">
      <c r="L2518" s="4"/>
    </row>
    <row r="2519" customHeight="1" spans="12:12">
      <c r="L2519" s="4"/>
    </row>
    <row r="2520" customHeight="1" spans="12:12">
      <c r="L2520" s="4"/>
    </row>
    <row r="2521" customHeight="1" spans="12:12">
      <c r="L2521" s="4"/>
    </row>
    <row r="2522" customHeight="1" spans="12:12">
      <c r="L2522" s="4"/>
    </row>
    <row r="2523" customHeight="1" spans="12:12">
      <c r="L2523" s="4"/>
    </row>
    <row r="2524" customHeight="1" spans="12:12">
      <c r="L2524" s="4"/>
    </row>
    <row r="2525" customHeight="1" spans="12:12">
      <c r="L2525" s="4"/>
    </row>
    <row r="2526" customHeight="1" spans="12:12">
      <c r="L2526" s="4"/>
    </row>
    <row r="2527" customHeight="1" spans="12:12">
      <c r="L2527" s="4"/>
    </row>
    <row r="2528" customHeight="1" spans="12:12">
      <c r="L2528" s="4"/>
    </row>
    <row r="2529" customHeight="1" spans="12:12">
      <c r="L2529" s="4"/>
    </row>
    <row r="2530" customHeight="1" spans="12:12">
      <c r="L2530" s="4"/>
    </row>
    <row r="2531" customHeight="1" spans="12:12">
      <c r="L2531" s="4"/>
    </row>
    <row r="2532" customHeight="1" spans="12:12">
      <c r="L2532" s="4"/>
    </row>
    <row r="2533" customHeight="1" spans="12:12">
      <c r="L2533" s="4"/>
    </row>
    <row r="2534" customHeight="1" spans="12:12">
      <c r="L2534" s="4"/>
    </row>
    <row r="2535" customHeight="1" spans="12:12">
      <c r="L2535" s="4"/>
    </row>
    <row r="2536" customHeight="1" spans="12:12">
      <c r="L2536" s="4"/>
    </row>
    <row r="2537" customHeight="1" spans="12:12">
      <c r="L2537" s="4"/>
    </row>
    <row r="2538" customHeight="1" spans="12:12">
      <c r="L2538" s="4"/>
    </row>
    <row r="2539" customHeight="1" spans="12:12">
      <c r="L2539" s="4"/>
    </row>
    <row r="2540" customHeight="1" spans="12:12">
      <c r="L2540" s="4"/>
    </row>
    <row r="2541" customHeight="1" spans="12:12">
      <c r="L2541" s="4"/>
    </row>
    <row r="2542" customHeight="1" spans="12:12">
      <c r="L2542" s="4"/>
    </row>
    <row r="2543" customHeight="1" spans="12:12">
      <c r="L2543" s="4"/>
    </row>
    <row r="2544" customHeight="1" spans="12:12">
      <c r="L2544" s="4"/>
    </row>
    <row r="2545" customHeight="1" spans="12:12">
      <c r="L2545" s="4"/>
    </row>
    <row r="2546" customHeight="1" spans="12:12">
      <c r="L2546" s="4"/>
    </row>
    <row r="2547" customHeight="1" spans="12:12">
      <c r="L2547" s="4"/>
    </row>
    <row r="2548" customHeight="1" spans="12:12">
      <c r="L2548" s="4"/>
    </row>
    <row r="2549" customHeight="1" spans="12:12">
      <c r="L2549" s="4"/>
    </row>
    <row r="2550" customHeight="1" spans="12:12">
      <c r="L2550" s="4"/>
    </row>
    <row r="2551" customHeight="1" spans="12:12">
      <c r="L2551" s="4"/>
    </row>
    <row r="2552" customHeight="1" spans="12:12">
      <c r="L2552" s="4"/>
    </row>
    <row r="2553" customHeight="1" spans="12:12">
      <c r="L2553" s="4"/>
    </row>
    <row r="2554" customHeight="1" spans="12:12">
      <c r="L2554" s="4"/>
    </row>
    <row r="2555" customHeight="1" spans="12:12">
      <c r="L2555" s="4"/>
    </row>
    <row r="2556" customHeight="1" spans="12:12">
      <c r="L2556" s="4"/>
    </row>
    <row r="2557" customHeight="1" spans="12:12">
      <c r="L2557" s="4"/>
    </row>
    <row r="2558" customHeight="1" spans="12:12">
      <c r="L2558" s="4"/>
    </row>
    <row r="2559" customHeight="1" spans="12:12">
      <c r="L2559" s="4"/>
    </row>
    <row r="2560" customHeight="1" spans="12:12">
      <c r="L2560" s="4"/>
    </row>
    <row r="2561" customHeight="1" spans="12:12">
      <c r="L2561" s="4"/>
    </row>
    <row r="2562" customHeight="1" spans="12:12">
      <c r="L2562" s="4"/>
    </row>
    <row r="2563" customHeight="1" spans="12:12">
      <c r="L2563" s="4"/>
    </row>
    <row r="2564" customHeight="1" spans="12:12">
      <c r="L2564" s="4"/>
    </row>
    <row r="2565" customHeight="1" spans="12:12">
      <c r="L2565" s="4"/>
    </row>
    <row r="2566" customHeight="1" spans="12:12">
      <c r="L2566" s="4"/>
    </row>
    <row r="2567" customHeight="1" spans="12:12">
      <c r="L2567" s="4"/>
    </row>
    <row r="2568" customHeight="1" spans="12:12">
      <c r="L2568" s="4"/>
    </row>
    <row r="2569" customHeight="1" spans="12:12">
      <c r="L2569" s="4"/>
    </row>
    <row r="2570" customHeight="1" spans="12:12">
      <c r="L2570" s="4"/>
    </row>
    <row r="2571" customHeight="1" spans="12:12">
      <c r="L2571" s="4"/>
    </row>
    <row r="2572" customHeight="1" spans="12:12">
      <c r="L2572" s="4"/>
    </row>
    <row r="2573" customHeight="1" spans="12:12">
      <c r="L2573" s="4"/>
    </row>
    <row r="2574" customHeight="1" spans="12:12">
      <c r="L2574" s="4"/>
    </row>
    <row r="2575" customHeight="1" spans="12:12">
      <c r="L2575" s="4"/>
    </row>
    <row r="2576" customHeight="1" spans="12:12">
      <c r="L2576" s="4"/>
    </row>
    <row r="2577" customHeight="1" spans="12:12">
      <c r="L2577" s="4"/>
    </row>
    <row r="2578" customHeight="1" spans="12:12">
      <c r="L2578" s="4"/>
    </row>
    <row r="2579" customHeight="1" spans="12:12">
      <c r="L2579" s="4"/>
    </row>
    <row r="2580" customHeight="1" spans="12:12">
      <c r="L2580" s="4"/>
    </row>
    <row r="2581" customHeight="1" spans="12:12">
      <c r="L2581" s="4"/>
    </row>
    <row r="2582" customHeight="1" spans="12:12">
      <c r="L2582" s="4"/>
    </row>
    <row r="2583" customHeight="1" spans="12:12">
      <c r="L2583" s="4"/>
    </row>
    <row r="2584" customHeight="1" spans="12:12">
      <c r="L2584" s="4"/>
    </row>
    <row r="2585" customHeight="1" spans="12:12">
      <c r="L2585" s="4"/>
    </row>
    <row r="2586" customHeight="1" spans="12:12">
      <c r="L2586" s="4"/>
    </row>
    <row r="2587" customHeight="1" spans="12:12">
      <c r="L2587" s="4"/>
    </row>
    <row r="2588" customHeight="1" spans="12:12">
      <c r="L2588" s="4"/>
    </row>
    <row r="2589" customHeight="1" spans="12:12">
      <c r="L2589" s="4"/>
    </row>
    <row r="2590" customHeight="1" spans="12:12">
      <c r="L2590" s="4"/>
    </row>
    <row r="2591" customHeight="1" spans="12:12">
      <c r="L2591" s="4"/>
    </row>
    <row r="2592" customHeight="1" spans="12:12">
      <c r="L2592" s="4"/>
    </row>
    <row r="2593" customHeight="1" spans="12:12">
      <c r="L2593" s="4"/>
    </row>
    <row r="2594" customHeight="1" spans="12:12">
      <c r="L2594" s="4"/>
    </row>
    <row r="2595" customHeight="1" spans="12:12">
      <c r="L2595" s="4"/>
    </row>
    <row r="2596" customHeight="1" spans="12:12">
      <c r="L2596" s="4"/>
    </row>
    <row r="2597" customHeight="1" spans="12:12">
      <c r="L2597" s="4"/>
    </row>
    <row r="2598" customHeight="1" spans="12:12">
      <c r="L2598" s="4"/>
    </row>
    <row r="2599" customHeight="1" spans="12:12">
      <c r="L2599" s="4"/>
    </row>
    <row r="2600" customHeight="1" spans="12:12">
      <c r="L2600" s="4"/>
    </row>
    <row r="2601" customHeight="1" spans="12:12">
      <c r="L2601" s="4"/>
    </row>
    <row r="2602" customHeight="1" spans="12:12">
      <c r="L2602" s="4"/>
    </row>
    <row r="2603" customHeight="1" spans="12:12">
      <c r="L2603" s="4"/>
    </row>
    <row r="2604" customHeight="1" spans="12:12">
      <c r="L2604" s="4"/>
    </row>
    <row r="2605" customHeight="1" spans="12:12">
      <c r="L2605" s="4"/>
    </row>
    <row r="2606" customHeight="1" spans="12:12">
      <c r="L2606" s="4"/>
    </row>
    <row r="2607" customHeight="1" spans="12:12">
      <c r="L2607" s="4"/>
    </row>
    <row r="2608" customHeight="1" spans="12:12">
      <c r="L2608" s="4"/>
    </row>
    <row r="2609" customHeight="1" spans="12:12">
      <c r="L2609" s="4"/>
    </row>
    <row r="2610" customHeight="1" spans="12:12">
      <c r="L2610" s="4"/>
    </row>
    <row r="2611" customHeight="1" spans="12:12">
      <c r="L2611" s="4"/>
    </row>
    <row r="2612" customHeight="1" spans="12:12">
      <c r="L2612" s="4"/>
    </row>
    <row r="2613" customHeight="1" spans="12:12">
      <c r="L2613" s="4"/>
    </row>
    <row r="2614" customHeight="1" spans="12:12">
      <c r="L2614" s="4"/>
    </row>
    <row r="2615" customHeight="1" spans="12:12">
      <c r="L2615" s="4"/>
    </row>
    <row r="2616" customHeight="1" spans="12:12">
      <c r="L2616" s="4"/>
    </row>
    <row r="2617" customHeight="1" spans="12:12">
      <c r="L2617" s="4"/>
    </row>
    <row r="2618" customHeight="1" spans="12:12">
      <c r="L2618" s="4"/>
    </row>
    <row r="2619" customHeight="1" spans="12:12">
      <c r="L2619" s="4"/>
    </row>
    <row r="2620" customHeight="1" spans="12:12">
      <c r="L2620" s="4"/>
    </row>
    <row r="2621" customHeight="1" spans="12:12">
      <c r="L2621" s="4"/>
    </row>
    <row r="2622" customHeight="1" spans="12:12">
      <c r="L2622" s="4"/>
    </row>
    <row r="2623" customHeight="1" spans="12:12">
      <c r="L2623" s="4"/>
    </row>
    <row r="2624" customHeight="1" spans="12:12">
      <c r="L2624" s="4"/>
    </row>
    <row r="2625" customHeight="1" spans="12:12">
      <c r="L2625" s="4"/>
    </row>
    <row r="2626" customHeight="1" spans="12:12">
      <c r="L2626" s="4"/>
    </row>
    <row r="2627" customHeight="1" spans="12:12">
      <c r="L2627" s="4"/>
    </row>
    <row r="2628" customHeight="1" spans="12:12">
      <c r="L2628" s="4"/>
    </row>
    <row r="2629" customHeight="1" spans="12:12">
      <c r="L2629" s="4"/>
    </row>
    <row r="2630" customHeight="1" spans="12:12">
      <c r="L2630" s="4"/>
    </row>
    <row r="2631" customHeight="1" spans="12:12">
      <c r="L2631" s="4"/>
    </row>
    <row r="2632" customHeight="1" spans="12:12">
      <c r="L2632" s="4"/>
    </row>
    <row r="2633" customHeight="1" spans="12:12">
      <c r="L2633" s="4"/>
    </row>
    <row r="2634" customHeight="1" spans="12:12">
      <c r="L2634" s="4"/>
    </row>
    <row r="2635" customHeight="1" spans="12:12">
      <c r="L2635" s="4"/>
    </row>
    <row r="2636" customHeight="1" spans="12:12">
      <c r="L2636" s="4"/>
    </row>
    <row r="2637" customHeight="1" spans="12:12">
      <c r="L2637" s="4"/>
    </row>
    <row r="2638" customHeight="1" spans="12:12">
      <c r="L2638" s="4"/>
    </row>
    <row r="2639" customHeight="1" spans="12:12">
      <c r="L2639" s="4"/>
    </row>
    <row r="2640" customHeight="1" spans="12:12">
      <c r="L2640" s="4"/>
    </row>
    <row r="2641" customHeight="1" spans="12:12">
      <c r="L2641" s="4"/>
    </row>
    <row r="2642" customHeight="1" spans="12:12">
      <c r="L2642" s="4"/>
    </row>
    <row r="2643" customHeight="1" spans="12:12">
      <c r="L2643" s="4"/>
    </row>
    <row r="2644" customHeight="1" spans="12:12">
      <c r="L2644" s="4"/>
    </row>
    <row r="2645" customHeight="1" spans="12:12">
      <c r="L2645" s="4"/>
    </row>
    <row r="2646" customHeight="1" spans="12:12">
      <c r="L2646" s="4"/>
    </row>
    <row r="2647" customHeight="1" spans="12:12">
      <c r="L2647" s="4"/>
    </row>
    <row r="2648" customHeight="1" spans="12:12">
      <c r="L2648" s="4"/>
    </row>
    <row r="2649" customHeight="1" spans="12:12">
      <c r="L2649" s="4"/>
    </row>
    <row r="2650" customHeight="1" spans="12:12">
      <c r="L2650" s="4"/>
    </row>
    <row r="2651" customHeight="1" spans="12:12">
      <c r="L2651" s="4"/>
    </row>
    <row r="2652" customHeight="1" spans="12:12">
      <c r="L2652" s="4"/>
    </row>
    <row r="2653" customHeight="1" spans="12:12">
      <c r="L2653" s="4"/>
    </row>
    <row r="2654" customHeight="1" spans="12:12">
      <c r="L2654" s="4"/>
    </row>
    <row r="2655" customHeight="1" spans="12:12">
      <c r="L2655" s="4"/>
    </row>
    <row r="2656" customHeight="1" spans="12:12">
      <c r="L2656" s="4"/>
    </row>
    <row r="2657" customHeight="1" spans="12:12">
      <c r="L2657" s="4"/>
    </row>
    <row r="2658" customHeight="1" spans="12:12">
      <c r="L2658" s="4"/>
    </row>
    <row r="2659" customHeight="1" spans="12:12">
      <c r="L2659" s="4"/>
    </row>
    <row r="2660" customHeight="1" spans="12:12">
      <c r="L2660" s="4"/>
    </row>
    <row r="2661" customHeight="1" spans="12:12">
      <c r="L2661" s="4"/>
    </row>
    <row r="2662" customHeight="1" spans="12:12">
      <c r="L2662" s="4"/>
    </row>
    <row r="2663" customHeight="1" spans="12:12">
      <c r="L2663" s="4"/>
    </row>
    <row r="2664" customHeight="1" spans="12:12">
      <c r="L2664" s="4"/>
    </row>
    <row r="2665" customHeight="1" spans="12:12">
      <c r="L2665" s="4"/>
    </row>
    <row r="2666" customHeight="1" spans="12:12">
      <c r="L2666" s="4"/>
    </row>
    <row r="2667" customHeight="1" spans="12:12">
      <c r="L2667" s="4"/>
    </row>
    <row r="2668" customHeight="1" spans="12:12">
      <c r="L2668" s="4"/>
    </row>
    <row r="2669" customHeight="1" spans="12:12">
      <c r="L2669" s="4"/>
    </row>
    <row r="2670" customHeight="1" spans="12:12">
      <c r="L2670" s="4"/>
    </row>
    <row r="2671" customHeight="1" spans="12:12">
      <c r="L2671" s="4"/>
    </row>
    <row r="2672" customHeight="1" spans="12:12">
      <c r="L2672" s="4"/>
    </row>
    <row r="2673" customHeight="1" spans="12:12">
      <c r="L2673" s="4"/>
    </row>
    <row r="2674" customHeight="1" spans="12:12">
      <c r="L2674" s="4"/>
    </row>
    <row r="2675" customHeight="1" spans="12:12">
      <c r="L2675" s="4"/>
    </row>
    <row r="2676" customHeight="1" spans="12:12">
      <c r="L2676" s="4"/>
    </row>
    <row r="2677" customHeight="1" spans="12:12">
      <c r="L2677" s="4"/>
    </row>
    <row r="2678" customHeight="1" spans="12:12">
      <c r="L2678" s="4"/>
    </row>
    <row r="2679" customHeight="1" spans="12:12">
      <c r="L2679" s="4"/>
    </row>
    <row r="2680" customHeight="1" spans="12:12">
      <c r="L2680" s="4"/>
    </row>
    <row r="2681" customHeight="1" spans="12:12">
      <c r="L2681" s="4"/>
    </row>
    <row r="2682" customHeight="1" spans="12:12">
      <c r="L2682" s="4"/>
    </row>
    <row r="2683" customHeight="1" spans="12:12">
      <c r="L2683" s="4"/>
    </row>
    <row r="2684" customHeight="1" spans="12:12">
      <c r="L2684" s="4"/>
    </row>
    <row r="2685" customHeight="1" spans="12:12">
      <c r="L2685" s="4"/>
    </row>
    <row r="2686" customHeight="1" spans="12:12">
      <c r="L2686" s="4"/>
    </row>
    <row r="2687" customHeight="1" spans="12:12">
      <c r="L2687" s="4"/>
    </row>
    <row r="2688" customHeight="1" spans="12:12">
      <c r="L2688" s="4"/>
    </row>
    <row r="2689" customHeight="1" spans="12:12">
      <c r="L2689" s="4"/>
    </row>
    <row r="2690" customHeight="1" spans="12:12">
      <c r="L2690" s="4"/>
    </row>
    <row r="2691" customHeight="1" spans="12:12">
      <c r="L2691" s="4"/>
    </row>
    <row r="2692" customHeight="1" spans="12:12">
      <c r="L2692" s="4"/>
    </row>
    <row r="2693" customHeight="1" spans="12:12">
      <c r="L2693" s="4"/>
    </row>
    <row r="2694" customHeight="1" spans="12:12">
      <c r="L2694" s="4"/>
    </row>
    <row r="2695" customHeight="1" spans="12:12">
      <c r="L2695" s="4"/>
    </row>
    <row r="2696" customHeight="1" spans="12:12">
      <c r="L2696" s="4"/>
    </row>
    <row r="2697" customHeight="1" spans="12:12">
      <c r="L2697" s="4"/>
    </row>
    <row r="2698" customHeight="1" spans="12:12">
      <c r="L2698" s="4"/>
    </row>
    <row r="2699" customHeight="1" spans="12:12">
      <c r="L2699" s="4"/>
    </row>
    <row r="2700" customHeight="1" spans="12:12">
      <c r="L2700" s="4"/>
    </row>
    <row r="2701" customHeight="1" spans="12:12">
      <c r="L2701" s="4"/>
    </row>
    <row r="2702" customHeight="1" spans="12:12">
      <c r="L2702" s="4"/>
    </row>
    <row r="2703" customHeight="1" spans="12:12">
      <c r="L2703" s="4"/>
    </row>
    <row r="2704" customHeight="1" spans="12:12">
      <c r="L2704" s="4"/>
    </row>
    <row r="2705" customHeight="1" spans="12:12">
      <c r="L2705" s="4"/>
    </row>
    <row r="2706" customHeight="1" spans="12:12">
      <c r="L2706" s="4"/>
    </row>
    <row r="2707" customHeight="1" spans="12:12">
      <c r="L2707" s="4"/>
    </row>
    <row r="2708" customHeight="1" spans="12:12">
      <c r="L2708" s="4"/>
    </row>
    <row r="2709" customHeight="1" spans="12:12">
      <c r="L2709" s="4"/>
    </row>
    <row r="2710" customHeight="1" spans="12:12">
      <c r="L2710" s="4"/>
    </row>
    <row r="2711" customHeight="1" spans="12:12">
      <c r="L2711" s="4"/>
    </row>
    <row r="2712" customHeight="1" spans="12:12">
      <c r="L2712" s="4"/>
    </row>
    <row r="2713" customHeight="1" spans="12:12">
      <c r="L2713" s="4"/>
    </row>
    <row r="2714" customHeight="1" spans="12:12">
      <c r="L2714" s="4"/>
    </row>
    <row r="2715" customHeight="1" spans="12:12">
      <c r="L2715" s="4"/>
    </row>
    <row r="2716" customHeight="1" spans="12:12">
      <c r="L2716" s="4"/>
    </row>
    <row r="2717" customHeight="1" spans="12:12">
      <c r="L2717" s="4"/>
    </row>
    <row r="2718" customHeight="1" spans="12:12">
      <c r="L2718" s="4"/>
    </row>
    <row r="2719" customHeight="1" spans="12:12">
      <c r="L2719" s="4"/>
    </row>
    <row r="2720" customHeight="1" spans="12:12">
      <c r="L2720" s="4"/>
    </row>
    <row r="2721" customHeight="1" spans="12:12">
      <c r="L2721" s="4"/>
    </row>
    <row r="2722" customHeight="1" spans="12:12">
      <c r="L2722" s="4"/>
    </row>
    <row r="2723" customHeight="1" spans="12:12">
      <c r="L2723" s="4"/>
    </row>
    <row r="2724" customHeight="1" spans="12:12">
      <c r="L2724" s="4"/>
    </row>
    <row r="2725" customHeight="1" spans="12:12">
      <c r="L2725" s="4"/>
    </row>
    <row r="2726" customHeight="1" spans="12:12">
      <c r="L2726" s="4"/>
    </row>
    <row r="2727" customHeight="1" spans="12:12">
      <c r="L2727" s="4"/>
    </row>
    <row r="2728" customHeight="1" spans="12:12">
      <c r="L2728" s="4"/>
    </row>
    <row r="2729" customHeight="1" spans="12:12">
      <c r="L2729" s="4"/>
    </row>
    <row r="2730" customHeight="1" spans="12:12">
      <c r="L2730" s="4"/>
    </row>
    <row r="2731" customHeight="1" spans="12:12">
      <c r="L2731" s="4"/>
    </row>
    <row r="2732" customHeight="1" spans="12:12">
      <c r="L2732" s="4"/>
    </row>
    <row r="2733" customHeight="1" spans="12:12">
      <c r="L2733" s="4"/>
    </row>
    <row r="2734" customHeight="1" spans="12:12">
      <c r="L2734" s="4"/>
    </row>
    <row r="2735" customHeight="1" spans="12:12">
      <c r="L2735" s="4"/>
    </row>
    <row r="2736" customHeight="1" spans="12:12">
      <c r="L2736" s="4"/>
    </row>
    <row r="2737" customHeight="1" spans="12:12">
      <c r="L2737" s="4"/>
    </row>
    <row r="2738" customHeight="1" spans="12:12">
      <c r="L2738" s="4"/>
    </row>
    <row r="2739" customHeight="1" spans="12:12">
      <c r="L2739" s="4"/>
    </row>
    <row r="2740" customHeight="1" spans="12:12">
      <c r="L2740" s="4"/>
    </row>
    <row r="2741" customHeight="1" spans="12:12">
      <c r="L2741" s="4"/>
    </row>
    <row r="2742" customHeight="1" spans="12:12">
      <c r="L2742" s="4"/>
    </row>
    <row r="2743" customHeight="1" spans="12:12">
      <c r="L2743" s="4"/>
    </row>
    <row r="2744" customHeight="1" spans="12:12">
      <c r="L2744" s="4"/>
    </row>
    <row r="2745" customHeight="1" spans="12:12">
      <c r="L2745" s="4"/>
    </row>
    <row r="2746" customHeight="1" spans="12:12">
      <c r="L2746" s="4"/>
    </row>
    <row r="2747" customHeight="1" spans="12:12">
      <c r="L2747" s="4"/>
    </row>
    <row r="2748" customHeight="1" spans="12:12">
      <c r="L2748" s="4"/>
    </row>
    <row r="2749" customHeight="1" spans="12:12">
      <c r="L2749" s="4"/>
    </row>
    <row r="2750" customHeight="1" spans="12:12">
      <c r="L2750" s="4"/>
    </row>
    <row r="2751" customHeight="1" spans="12:12">
      <c r="L2751" s="4"/>
    </row>
    <row r="2752" customHeight="1" spans="12:12">
      <c r="L2752" s="4"/>
    </row>
    <row r="2753" customHeight="1" spans="12:12">
      <c r="L2753" s="4"/>
    </row>
    <row r="2754" customHeight="1" spans="12:12">
      <c r="L2754" s="4"/>
    </row>
    <row r="2755" customHeight="1" spans="12:12">
      <c r="L2755" s="4"/>
    </row>
    <row r="2756" customHeight="1" spans="12:12">
      <c r="L2756" s="4"/>
    </row>
    <row r="2757" customHeight="1" spans="12:12">
      <c r="L2757" s="4"/>
    </row>
    <row r="2758" customHeight="1" spans="12:12">
      <c r="L2758" s="4"/>
    </row>
    <row r="2759" customHeight="1" spans="12:12">
      <c r="L2759" s="4"/>
    </row>
    <row r="2760" customHeight="1" spans="12:12">
      <c r="L2760" s="4"/>
    </row>
    <row r="2761" customHeight="1" spans="12:12">
      <c r="L2761" s="4"/>
    </row>
    <row r="2762" customHeight="1" spans="12:12">
      <c r="L2762" s="4"/>
    </row>
    <row r="2763" customHeight="1" spans="12:12">
      <c r="L2763" s="4"/>
    </row>
    <row r="2764" customHeight="1" spans="12:12">
      <c r="L2764" s="4"/>
    </row>
    <row r="2765" customHeight="1" spans="12:12">
      <c r="L2765" s="4"/>
    </row>
    <row r="2766" customHeight="1" spans="12:12">
      <c r="L2766" s="4"/>
    </row>
    <row r="2767" customHeight="1" spans="12:12">
      <c r="L2767" s="4"/>
    </row>
    <row r="2768" customHeight="1" spans="12:12">
      <c r="L2768" s="4"/>
    </row>
    <row r="2769" customHeight="1" spans="12:12">
      <c r="L2769" s="4"/>
    </row>
    <row r="2770" customHeight="1" spans="12:12">
      <c r="L2770" s="4"/>
    </row>
    <row r="2771" customHeight="1" spans="12:12">
      <c r="L2771" s="4"/>
    </row>
    <row r="2772" customHeight="1" spans="12:12">
      <c r="L2772" s="4"/>
    </row>
    <row r="2773" customHeight="1" spans="12:12">
      <c r="L2773" s="4"/>
    </row>
    <row r="2774" customHeight="1" spans="12:12">
      <c r="L2774" s="4"/>
    </row>
    <row r="2775" customHeight="1" spans="12:12">
      <c r="L2775" s="4"/>
    </row>
    <row r="2776" customHeight="1" spans="12:12">
      <c r="L2776" s="4"/>
    </row>
    <row r="2777" customHeight="1" spans="12:12">
      <c r="L2777" s="4"/>
    </row>
    <row r="2778" customHeight="1" spans="12:12">
      <c r="L2778" s="4"/>
    </row>
    <row r="2779" customHeight="1" spans="12:12">
      <c r="L2779" s="4"/>
    </row>
    <row r="2780" customHeight="1" spans="12:12">
      <c r="L2780" s="4"/>
    </row>
    <row r="2781" customHeight="1" spans="12:12">
      <c r="L2781" s="4"/>
    </row>
    <row r="2782" customHeight="1" spans="12:12">
      <c r="L2782" s="4"/>
    </row>
    <row r="2783" customHeight="1" spans="12:12">
      <c r="L2783" s="4"/>
    </row>
    <row r="2784" customHeight="1" spans="12:12">
      <c r="L2784" s="4"/>
    </row>
    <row r="2785" customHeight="1" spans="12:12">
      <c r="L2785" s="4"/>
    </row>
    <row r="2786" customHeight="1" spans="12:12">
      <c r="L2786" s="4"/>
    </row>
    <row r="2787" customHeight="1" spans="12:12">
      <c r="L2787" s="4"/>
    </row>
    <row r="2788" customHeight="1" spans="12:12">
      <c r="L2788" s="4"/>
    </row>
    <row r="2789" customHeight="1" spans="12:12">
      <c r="L2789" s="4"/>
    </row>
    <row r="2790" customHeight="1" spans="12:12">
      <c r="L2790" s="4"/>
    </row>
    <row r="2791" customHeight="1" spans="12:12">
      <c r="L2791" s="4"/>
    </row>
    <row r="2792" customHeight="1" spans="12:12">
      <c r="L2792" s="4"/>
    </row>
    <row r="2793" customHeight="1" spans="12:12">
      <c r="L2793" s="4"/>
    </row>
    <row r="2794" customHeight="1" spans="12:12">
      <c r="L2794" s="4"/>
    </row>
    <row r="2795" customHeight="1" spans="12:12">
      <c r="L2795" s="4"/>
    </row>
    <row r="2796" customHeight="1" spans="12:12">
      <c r="L2796" s="4"/>
    </row>
    <row r="2797" customHeight="1" spans="12:12">
      <c r="L2797" s="4"/>
    </row>
    <row r="2798" customHeight="1" spans="12:12">
      <c r="L2798" s="4"/>
    </row>
    <row r="2799" customHeight="1" spans="12:12">
      <c r="L2799" s="4"/>
    </row>
    <row r="2800" customHeight="1" spans="12:12">
      <c r="L2800" s="4"/>
    </row>
    <row r="2801" customHeight="1" spans="12:12">
      <c r="L2801" s="4"/>
    </row>
    <row r="2802" customHeight="1" spans="12:12">
      <c r="L2802" s="4"/>
    </row>
    <row r="2803" customHeight="1" spans="12:12">
      <c r="L2803" s="4"/>
    </row>
    <row r="2804" customHeight="1" spans="12:12">
      <c r="L2804" s="4"/>
    </row>
    <row r="2805" customHeight="1" spans="12:12">
      <c r="L2805" s="4"/>
    </row>
    <row r="2806" customHeight="1" spans="12:12">
      <c r="L2806" s="4"/>
    </row>
    <row r="2807" customHeight="1" spans="12:12">
      <c r="L2807" s="4"/>
    </row>
    <row r="2808" customHeight="1" spans="12:12">
      <c r="L2808" s="4"/>
    </row>
    <row r="2809" customHeight="1" spans="12:12">
      <c r="L2809" s="4"/>
    </row>
    <row r="2810" customHeight="1" spans="12:12">
      <c r="L2810" s="4"/>
    </row>
    <row r="2811" customHeight="1" spans="12:12">
      <c r="L2811" s="4"/>
    </row>
    <row r="2812" customHeight="1" spans="12:12">
      <c r="L2812" s="4"/>
    </row>
    <row r="2813" customHeight="1" spans="12:12">
      <c r="L2813" s="4"/>
    </row>
    <row r="2814" customHeight="1" spans="12:12">
      <c r="L2814" s="4"/>
    </row>
    <row r="2815" customHeight="1" spans="12:12">
      <c r="L2815" s="4"/>
    </row>
    <row r="2816" customHeight="1" spans="12:12">
      <c r="L2816" s="4"/>
    </row>
    <row r="2817" customHeight="1" spans="12:12">
      <c r="L2817" s="4"/>
    </row>
    <row r="2818" customHeight="1" spans="12:12">
      <c r="L2818" s="4"/>
    </row>
    <row r="2819" customHeight="1" spans="12:12">
      <c r="L2819" s="4"/>
    </row>
    <row r="2820" customHeight="1" spans="12:12">
      <c r="L2820" s="4"/>
    </row>
    <row r="2821" customHeight="1" spans="12:12">
      <c r="L2821" s="4"/>
    </row>
    <row r="2822" customHeight="1" spans="12:12">
      <c r="L2822" s="4"/>
    </row>
    <row r="2823" customHeight="1" spans="12:12">
      <c r="L2823" s="4"/>
    </row>
    <row r="2824" customHeight="1" spans="12:12">
      <c r="L2824" s="4"/>
    </row>
    <row r="2825" customHeight="1" spans="12:12">
      <c r="L2825" s="4"/>
    </row>
    <row r="2826" customHeight="1" spans="12:12">
      <c r="L2826" s="4"/>
    </row>
    <row r="2827" customHeight="1" spans="12:12">
      <c r="L2827" s="4"/>
    </row>
    <row r="2828" customHeight="1" spans="12:12">
      <c r="L2828" s="4"/>
    </row>
    <row r="2829" customHeight="1" spans="12:12">
      <c r="L2829" s="4"/>
    </row>
    <row r="2830" customHeight="1" spans="12:12">
      <c r="L2830" s="4"/>
    </row>
    <row r="2831" customHeight="1" spans="12:12">
      <c r="L2831" s="4"/>
    </row>
    <row r="2832" customHeight="1" spans="12:12">
      <c r="L2832" s="4"/>
    </row>
    <row r="2833" customHeight="1" spans="12:12">
      <c r="L2833" s="4"/>
    </row>
    <row r="2834" customHeight="1" spans="12:12">
      <c r="L2834" s="4"/>
    </row>
    <row r="2835" customHeight="1" spans="12:12">
      <c r="L2835" s="4"/>
    </row>
    <row r="2836" customHeight="1" spans="12:12">
      <c r="L2836" s="4"/>
    </row>
    <row r="2837" customHeight="1" spans="12:12">
      <c r="L2837" s="4"/>
    </row>
    <row r="2838" customHeight="1" spans="12:12">
      <c r="L2838" s="4"/>
    </row>
    <row r="2839" customHeight="1" spans="12:12">
      <c r="L2839" s="4"/>
    </row>
    <row r="2840" customHeight="1" spans="12:12">
      <c r="L2840" s="4"/>
    </row>
    <row r="2841" customHeight="1" spans="12:12">
      <c r="L2841" s="4"/>
    </row>
    <row r="2842" customHeight="1" spans="12:12">
      <c r="L2842" s="4"/>
    </row>
    <row r="2843" customHeight="1" spans="12:12">
      <c r="L2843" s="4"/>
    </row>
    <row r="2844" customHeight="1" spans="12:12">
      <c r="L2844" s="4"/>
    </row>
    <row r="2845" customHeight="1" spans="12:12">
      <c r="L2845" s="4"/>
    </row>
    <row r="2846" customHeight="1" spans="12:12">
      <c r="L2846" s="4"/>
    </row>
    <row r="2847" customHeight="1" spans="12:12">
      <c r="L2847" s="4"/>
    </row>
    <row r="2848" customHeight="1" spans="12:12">
      <c r="L2848" s="4"/>
    </row>
    <row r="2849" customHeight="1" spans="12:12">
      <c r="L2849" s="4"/>
    </row>
    <row r="2850" customHeight="1" spans="12:12">
      <c r="L2850" s="4"/>
    </row>
    <row r="2851" customHeight="1" spans="12:12">
      <c r="L2851" s="4"/>
    </row>
    <row r="2852" customHeight="1" spans="12:12">
      <c r="L2852" s="4"/>
    </row>
    <row r="2853" customHeight="1" spans="12:12">
      <c r="L2853" s="4"/>
    </row>
    <row r="2854" customHeight="1" spans="12:12">
      <c r="L2854" s="4"/>
    </row>
    <row r="2855" customHeight="1" spans="12:12">
      <c r="L2855" s="4"/>
    </row>
    <row r="2856" customHeight="1" spans="12:12">
      <c r="L2856" s="4"/>
    </row>
    <row r="2857" customHeight="1" spans="12:12">
      <c r="L2857" s="4"/>
    </row>
    <row r="2858" customHeight="1" spans="12:12">
      <c r="L2858" s="4"/>
    </row>
    <row r="2859" customHeight="1" spans="12:12">
      <c r="L2859" s="4"/>
    </row>
    <row r="2860" customHeight="1" spans="12:12">
      <c r="L2860" s="4"/>
    </row>
    <row r="2861" customHeight="1" spans="12:12">
      <c r="L2861" s="4"/>
    </row>
    <row r="2862" customHeight="1" spans="12:12">
      <c r="L2862" s="4"/>
    </row>
    <row r="2863" customHeight="1" spans="12:12">
      <c r="L2863" s="4"/>
    </row>
    <row r="2864" customHeight="1" spans="12:12">
      <c r="L2864" s="4"/>
    </row>
    <row r="2865" customHeight="1" spans="12:12">
      <c r="L2865" s="4"/>
    </row>
    <row r="2866" customHeight="1" spans="12:12">
      <c r="L2866" s="4"/>
    </row>
    <row r="2867" customHeight="1" spans="12:12">
      <c r="L2867" s="4"/>
    </row>
    <row r="2868" customHeight="1" spans="12:12">
      <c r="L2868" s="4"/>
    </row>
    <row r="2869" customHeight="1" spans="12:12">
      <c r="L2869" s="4"/>
    </row>
    <row r="2870" customHeight="1" spans="12:12">
      <c r="L2870" s="4"/>
    </row>
    <row r="2871" customHeight="1" spans="12:12">
      <c r="L2871" s="4"/>
    </row>
    <row r="2872" customHeight="1" spans="12:12">
      <c r="L2872" s="4"/>
    </row>
    <row r="2873" customHeight="1" spans="12:12">
      <c r="L2873" s="4"/>
    </row>
    <row r="2874" customHeight="1" spans="12:12">
      <c r="L2874" s="4"/>
    </row>
    <row r="2875" customHeight="1" spans="12:12">
      <c r="L2875" s="4"/>
    </row>
    <row r="2876" customHeight="1" spans="12:12">
      <c r="L2876" s="4"/>
    </row>
    <row r="2877" customHeight="1" spans="12:12">
      <c r="L2877" s="4"/>
    </row>
    <row r="2878" customHeight="1" spans="12:12">
      <c r="L2878" s="4"/>
    </row>
    <row r="2879" customHeight="1" spans="12:12">
      <c r="L2879" s="4"/>
    </row>
    <row r="2880" customHeight="1" spans="12:12">
      <c r="L2880" s="4"/>
    </row>
    <row r="2881" customHeight="1" spans="12:12">
      <c r="L2881" s="4"/>
    </row>
    <row r="2882" customHeight="1" spans="12:12">
      <c r="L2882" s="4"/>
    </row>
    <row r="2883" customHeight="1" spans="12:12">
      <c r="L2883" s="4"/>
    </row>
    <row r="2884" customHeight="1" spans="12:12">
      <c r="L2884" s="4"/>
    </row>
    <row r="2885" customHeight="1" spans="12:12">
      <c r="L2885" s="4"/>
    </row>
    <row r="2886" customHeight="1" spans="12:12">
      <c r="L2886" s="4"/>
    </row>
    <row r="2887" customHeight="1" spans="12:12">
      <c r="L2887" s="4"/>
    </row>
    <row r="2888" customHeight="1" spans="12:12">
      <c r="L2888" s="4"/>
    </row>
    <row r="2889" customHeight="1" spans="12:12">
      <c r="L2889" s="4"/>
    </row>
    <row r="2890" customHeight="1" spans="12:12">
      <c r="L2890" s="4"/>
    </row>
    <row r="2891" customHeight="1" spans="12:12">
      <c r="L2891" s="4"/>
    </row>
    <row r="2892" customHeight="1" spans="12:12">
      <c r="L2892" s="4"/>
    </row>
    <row r="2893" customHeight="1" spans="12:12">
      <c r="L2893" s="4"/>
    </row>
    <row r="2894" customHeight="1" spans="12:12">
      <c r="L2894" s="4"/>
    </row>
    <row r="2895" customHeight="1" spans="12:12">
      <c r="L2895" s="4"/>
    </row>
    <row r="2896" customHeight="1" spans="12:12">
      <c r="L2896" s="4"/>
    </row>
    <row r="2897" customHeight="1" spans="12:12">
      <c r="L2897" s="4"/>
    </row>
    <row r="2898" customHeight="1" spans="12:12">
      <c r="L2898" s="4"/>
    </row>
    <row r="2899" customHeight="1" spans="12:12">
      <c r="L2899" s="4"/>
    </row>
    <row r="2900" customHeight="1" spans="12:12">
      <c r="L2900" s="4"/>
    </row>
    <row r="2901" customHeight="1" spans="12:12">
      <c r="L2901" s="4"/>
    </row>
    <row r="2902" customHeight="1" spans="12:12">
      <c r="L2902" s="4"/>
    </row>
    <row r="2903" customHeight="1" spans="12:12">
      <c r="L2903" s="4"/>
    </row>
    <row r="2904" customHeight="1" spans="12:12">
      <c r="L2904" s="4"/>
    </row>
    <row r="2905" customHeight="1" spans="12:12">
      <c r="L2905" s="4"/>
    </row>
    <row r="2906" customHeight="1" spans="12:12">
      <c r="L2906" s="4"/>
    </row>
    <row r="2907" customHeight="1" spans="12:12">
      <c r="L2907" s="4"/>
    </row>
    <row r="2908" customHeight="1" spans="12:12">
      <c r="L2908" s="4"/>
    </row>
    <row r="2909" customHeight="1" spans="12:12">
      <c r="L2909" s="4"/>
    </row>
    <row r="2910" customHeight="1" spans="12:12">
      <c r="L2910" s="4"/>
    </row>
    <row r="2911" customHeight="1" spans="12:12">
      <c r="L2911" s="4"/>
    </row>
    <row r="2912" customHeight="1" spans="12:12">
      <c r="L2912" s="4"/>
    </row>
    <row r="2913" customHeight="1" spans="12:12">
      <c r="L2913" s="4"/>
    </row>
    <row r="2914" customHeight="1" spans="12:12">
      <c r="L2914" s="4"/>
    </row>
    <row r="2915" customHeight="1" spans="12:12">
      <c r="L2915" s="4"/>
    </row>
    <row r="2916" customHeight="1" spans="12:12">
      <c r="L2916" s="4"/>
    </row>
    <row r="2917" customHeight="1" spans="12:12">
      <c r="L2917" s="4"/>
    </row>
    <row r="2918" customHeight="1" spans="12:12">
      <c r="L2918" s="4"/>
    </row>
    <row r="2919" customHeight="1" spans="12:12">
      <c r="L2919" s="4"/>
    </row>
    <row r="2920" customHeight="1" spans="12:12">
      <c r="L2920" s="4"/>
    </row>
    <row r="2921" customHeight="1" spans="12:12">
      <c r="L2921" s="4"/>
    </row>
    <row r="2922" customHeight="1" spans="12:12">
      <c r="L2922" s="4"/>
    </row>
    <row r="2923" customHeight="1" spans="12:12">
      <c r="L2923" s="4"/>
    </row>
    <row r="2924" customHeight="1" spans="12:12">
      <c r="L2924" s="4"/>
    </row>
    <row r="2925" customHeight="1" spans="12:12">
      <c r="L2925" s="4"/>
    </row>
    <row r="2926" customHeight="1" spans="12:12">
      <c r="L2926" s="4"/>
    </row>
    <row r="2927" customHeight="1" spans="12:12">
      <c r="L2927" s="4"/>
    </row>
    <row r="2928" customHeight="1" spans="12:12">
      <c r="L2928" s="4"/>
    </row>
    <row r="2929" customHeight="1" spans="12:12">
      <c r="L2929" s="4"/>
    </row>
    <row r="2930" customHeight="1" spans="12:12">
      <c r="L2930" s="4"/>
    </row>
    <row r="2931" customHeight="1" spans="12:12">
      <c r="L2931" s="4"/>
    </row>
    <row r="2932" customHeight="1" spans="12:12">
      <c r="L2932" s="4"/>
    </row>
    <row r="2933" customHeight="1" spans="12:12">
      <c r="L2933" s="4"/>
    </row>
    <row r="2934" customHeight="1" spans="12:12">
      <c r="L2934" s="4"/>
    </row>
    <row r="2935" customHeight="1" spans="12:12">
      <c r="L2935" s="4"/>
    </row>
    <row r="2936" customHeight="1" spans="12:12">
      <c r="L2936" s="4"/>
    </row>
    <row r="2937" customHeight="1" spans="12:12">
      <c r="L2937" s="4"/>
    </row>
    <row r="2938" customHeight="1" spans="12:12">
      <c r="L2938" s="4"/>
    </row>
    <row r="2939" customHeight="1" spans="12:12">
      <c r="L2939" s="4"/>
    </row>
    <row r="2940" customHeight="1" spans="12:12">
      <c r="L2940" s="4"/>
    </row>
    <row r="2941" customHeight="1" spans="12:12">
      <c r="L2941" s="4"/>
    </row>
    <row r="2942" customHeight="1" spans="12:12">
      <c r="L2942" s="4"/>
    </row>
    <row r="2943" customHeight="1" spans="12:12">
      <c r="L2943" s="4"/>
    </row>
    <row r="2944" customHeight="1" spans="12:12">
      <c r="L2944" s="4"/>
    </row>
    <row r="2945" customHeight="1" spans="12:12">
      <c r="L2945" s="4"/>
    </row>
    <row r="2946" customHeight="1" spans="12:12">
      <c r="L2946" s="4"/>
    </row>
    <row r="2947" customHeight="1" spans="12:12">
      <c r="L2947" s="4"/>
    </row>
    <row r="2948" customHeight="1" spans="12:12">
      <c r="L2948" s="4"/>
    </row>
    <row r="2949" customHeight="1" spans="12:12">
      <c r="L2949" s="4"/>
    </row>
    <row r="2950" customHeight="1" spans="12:12">
      <c r="L2950" s="4"/>
    </row>
    <row r="2951" customHeight="1" spans="12:12">
      <c r="L2951" s="4"/>
    </row>
    <row r="2952" customHeight="1" spans="12:12">
      <c r="L2952" s="4"/>
    </row>
    <row r="2953" customHeight="1" spans="12:12">
      <c r="L2953" s="4"/>
    </row>
    <row r="2954" customHeight="1" spans="12:12">
      <c r="L2954" s="4"/>
    </row>
    <row r="2955" customHeight="1" spans="12:12">
      <c r="L2955" s="4"/>
    </row>
    <row r="2956" customHeight="1" spans="12:12">
      <c r="L2956" s="4"/>
    </row>
    <row r="2957" customHeight="1" spans="12:12">
      <c r="L2957" s="4"/>
    </row>
    <row r="2958" customHeight="1" spans="12:12">
      <c r="L2958" s="4"/>
    </row>
    <row r="2959" customHeight="1" spans="12:12">
      <c r="L2959" s="4"/>
    </row>
    <row r="2960" customHeight="1" spans="12:12">
      <c r="L2960" s="4"/>
    </row>
    <row r="2961" customHeight="1" spans="12:12">
      <c r="L2961" s="4"/>
    </row>
    <row r="2962" customHeight="1" spans="12:12">
      <c r="L2962" s="4"/>
    </row>
    <row r="2963" customHeight="1" spans="12:12">
      <c r="L2963" s="4"/>
    </row>
    <row r="2964" customHeight="1" spans="12:12">
      <c r="L2964" s="4"/>
    </row>
    <row r="2965" customHeight="1" spans="12:12">
      <c r="L2965" s="4"/>
    </row>
    <row r="2966" customHeight="1" spans="12:12">
      <c r="L2966" s="4"/>
    </row>
    <row r="2967" customHeight="1" spans="12:12">
      <c r="L2967" s="4"/>
    </row>
    <row r="2968" customHeight="1" spans="12:12">
      <c r="L2968" s="4"/>
    </row>
    <row r="2969" customHeight="1" spans="12:12">
      <c r="L2969" s="4"/>
    </row>
    <row r="2970" customHeight="1" spans="12:12">
      <c r="L2970" s="4"/>
    </row>
    <row r="2971" customHeight="1" spans="12:12">
      <c r="L2971" s="4"/>
    </row>
    <row r="2972" customHeight="1" spans="12:12">
      <c r="L2972" s="4"/>
    </row>
    <row r="2973" customHeight="1" spans="12:12">
      <c r="L2973" s="4"/>
    </row>
    <row r="2974" customHeight="1" spans="12:12">
      <c r="L2974" s="4"/>
    </row>
    <row r="2975" customHeight="1" spans="12:12">
      <c r="L2975" s="4"/>
    </row>
    <row r="2976" customHeight="1" spans="12:12">
      <c r="L2976" s="4"/>
    </row>
    <row r="2977" customHeight="1" spans="12:12">
      <c r="L2977" s="4"/>
    </row>
    <row r="2978" customHeight="1" spans="12:12">
      <c r="L2978" s="4"/>
    </row>
    <row r="2979" customHeight="1" spans="12:12">
      <c r="L2979" s="4"/>
    </row>
    <row r="2980" customHeight="1" spans="12:12">
      <c r="L2980" s="4"/>
    </row>
    <row r="2981" customHeight="1" spans="12:12">
      <c r="L2981" s="4"/>
    </row>
    <row r="2982" customHeight="1" spans="12:12">
      <c r="L2982" s="4"/>
    </row>
    <row r="2983" customHeight="1" spans="12:12">
      <c r="L2983" s="4"/>
    </row>
    <row r="2984" customHeight="1" spans="12:12">
      <c r="L2984" s="4"/>
    </row>
    <row r="2985" customHeight="1" spans="12:12">
      <c r="L2985" s="4"/>
    </row>
    <row r="2986" customHeight="1" spans="12:12">
      <c r="L2986" s="4"/>
    </row>
    <row r="2987" customHeight="1" spans="12:12">
      <c r="L2987" s="4"/>
    </row>
    <row r="2988" customHeight="1" spans="12:12">
      <c r="L2988" s="4"/>
    </row>
    <row r="2989" customHeight="1" spans="12:12">
      <c r="L2989" s="4"/>
    </row>
    <row r="2990" customHeight="1" spans="12:12">
      <c r="L2990" s="4"/>
    </row>
    <row r="2991" customHeight="1" spans="12:12">
      <c r="L2991" s="4"/>
    </row>
    <row r="2992" customHeight="1" spans="12:12">
      <c r="L2992" s="4"/>
    </row>
    <row r="2993" customHeight="1" spans="12:12">
      <c r="L2993" s="4"/>
    </row>
    <row r="2994" customHeight="1" spans="12:12">
      <c r="L2994" s="4"/>
    </row>
    <row r="2995" customHeight="1" spans="12:12">
      <c r="L2995" s="4"/>
    </row>
    <row r="2996" customHeight="1" spans="12:12">
      <c r="L2996" s="4"/>
    </row>
    <row r="2997" customHeight="1" spans="12:12">
      <c r="L2997" s="4"/>
    </row>
    <row r="2998" customHeight="1" spans="12:12">
      <c r="L2998" s="4"/>
    </row>
    <row r="2999" customHeight="1" spans="12:12">
      <c r="L2999" s="4"/>
    </row>
    <row r="3000" customHeight="1" spans="12:12">
      <c r="L3000" s="4"/>
    </row>
    <row r="3001" customHeight="1" spans="12:12">
      <c r="L3001" s="4"/>
    </row>
    <row r="3002" customHeight="1" spans="12:12">
      <c r="L3002" s="4"/>
    </row>
    <row r="3003" customHeight="1" spans="12:12">
      <c r="L3003" s="4"/>
    </row>
    <row r="3004" customHeight="1" spans="12:12">
      <c r="L3004" s="4"/>
    </row>
    <row r="3005" customHeight="1" spans="12:12">
      <c r="L3005" s="4"/>
    </row>
    <row r="3006" customHeight="1" spans="12:12">
      <c r="L3006" s="4"/>
    </row>
    <row r="3007" customHeight="1" spans="12:12">
      <c r="L3007" s="4"/>
    </row>
    <row r="3008" customHeight="1" spans="12:12">
      <c r="L3008" s="4"/>
    </row>
    <row r="3009" customHeight="1" spans="12:12">
      <c r="L3009" s="4"/>
    </row>
    <row r="3010" customHeight="1" spans="12:12">
      <c r="L3010" s="4"/>
    </row>
    <row r="3011" customHeight="1" spans="12:12">
      <c r="L3011" s="4"/>
    </row>
    <row r="3012" customHeight="1" spans="12:12">
      <c r="L3012" s="4"/>
    </row>
    <row r="3013" customHeight="1" spans="12:12">
      <c r="L3013" s="4"/>
    </row>
    <row r="3014" customHeight="1" spans="12:12">
      <c r="L3014" s="4"/>
    </row>
    <row r="3015" customHeight="1" spans="12:12">
      <c r="L3015" s="4"/>
    </row>
    <row r="3016" customHeight="1" spans="12:12">
      <c r="L3016" s="4"/>
    </row>
    <row r="3017" customHeight="1" spans="12:12">
      <c r="L3017" s="4"/>
    </row>
    <row r="3018" customHeight="1" spans="12:12">
      <c r="L3018" s="4"/>
    </row>
    <row r="3019" customHeight="1" spans="12:12">
      <c r="L3019" s="4"/>
    </row>
    <row r="3020" customHeight="1" spans="12:12">
      <c r="L3020" s="4"/>
    </row>
    <row r="3021" customHeight="1" spans="12:12">
      <c r="L3021" s="4"/>
    </row>
    <row r="3022" customHeight="1" spans="12:12">
      <c r="L3022" s="4"/>
    </row>
    <row r="3023" customHeight="1" spans="12:12">
      <c r="L3023" s="4"/>
    </row>
    <row r="3024" customHeight="1" spans="12:12">
      <c r="L3024" s="4"/>
    </row>
    <row r="3025" customHeight="1" spans="12:12">
      <c r="L3025" s="4"/>
    </row>
    <row r="3026" customHeight="1" spans="12:12">
      <c r="L3026" s="4"/>
    </row>
    <row r="3027" customHeight="1" spans="12:12">
      <c r="L3027" s="4"/>
    </row>
    <row r="3028" customHeight="1" spans="12:12">
      <c r="L3028" s="4"/>
    </row>
    <row r="3029" customHeight="1" spans="12:12">
      <c r="L3029" s="4"/>
    </row>
    <row r="3030" customHeight="1" spans="12:12">
      <c r="L3030" s="4"/>
    </row>
    <row r="3031" customHeight="1" spans="12:12">
      <c r="L3031" s="4"/>
    </row>
    <row r="3032" customHeight="1" spans="12:12">
      <c r="L3032" s="4"/>
    </row>
    <row r="3033" customHeight="1" spans="12:12">
      <c r="L3033" s="4"/>
    </row>
    <row r="3034" customHeight="1" spans="12:12">
      <c r="L3034" s="4"/>
    </row>
    <row r="3035" customHeight="1" spans="12:12">
      <c r="L3035" s="4"/>
    </row>
    <row r="3036" customHeight="1" spans="12:12">
      <c r="L3036" s="4"/>
    </row>
    <row r="3037" customHeight="1" spans="12:12">
      <c r="L3037" s="4"/>
    </row>
    <row r="3038" customHeight="1" spans="12:12">
      <c r="L3038" s="4"/>
    </row>
    <row r="3039" customHeight="1" spans="12:12">
      <c r="L3039" s="4"/>
    </row>
    <row r="3040" customHeight="1" spans="12:12">
      <c r="L3040" s="4"/>
    </row>
    <row r="3041" customHeight="1" spans="12:12">
      <c r="L3041" s="4"/>
    </row>
    <row r="3042" customHeight="1" spans="12:12">
      <c r="L3042" s="4"/>
    </row>
    <row r="3043" customHeight="1" spans="12:12">
      <c r="L3043" s="4"/>
    </row>
    <row r="3044" customHeight="1" spans="12:12">
      <c r="L3044" s="4"/>
    </row>
    <row r="3045" customHeight="1" spans="12:12">
      <c r="L3045" s="4"/>
    </row>
    <row r="3046" customHeight="1" spans="12:12">
      <c r="L3046" s="4"/>
    </row>
    <row r="3047" customHeight="1" spans="12:12">
      <c r="L3047" s="4"/>
    </row>
    <row r="3048" customHeight="1" spans="12:12">
      <c r="L3048" s="4"/>
    </row>
    <row r="3049" customHeight="1" spans="12:12">
      <c r="L3049" s="4"/>
    </row>
    <row r="3050" customHeight="1" spans="12:12">
      <c r="L3050" s="4"/>
    </row>
    <row r="3051" customHeight="1" spans="12:12">
      <c r="L3051" s="4"/>
    </row>
    <row r="3052" customHeight="1" spans="12:12">
      <c r="L3052" s="4"/>
    </row>
    <row r="3053" customHeight="1" spans="12:12">
      <c r="L3053" s="4"/>
    </row>
    <row r="3054" customHeight="1" spans="12:12">
      <c r="L3054" s="4"/>
    </row>
    <row r="3055" customHeight="1" spans="12:12">
      <c r="L3055" s="4"/>
    </row>
    <row r="3056" customHeight="1" spans="12:12">
      <c r="L3056" s="4"/>
    </row>
    <row r="3057" customHeight="1" spans="12:12">
      <c r="L3057" s="4"/>
    </row>
    <row r="3058" customHeight="1" spans="12:12">
      <c r="L3058" s="4"/>
    </row>
    <row r="3059" customHeight="1" spans="12:12">
      <c r="L3059" s="4"/>
    </row>
    <row r="3060" customHeight="1" spans="12:12">
      <c r="L3060" s="4"/>
    </row>
    <row r="3061" customHeight="1" spans="12:12">
      <c r="L3061" s="4"/>
    </row>
    <row r="3062" customHeight="1" spans="12:12">
      <c r="L3062" s="4"/>
    </row>
    <row r="3063" customHeight="1" spans="12:12">
      <c r="L3063" s="4"/>
    </row>
    <row r="3064" customHeight="1" spans="12:12">
      <c r="L3064" s="4"/>
    </row>
    <row r="3065" customHeight="1" spans="12:12">
      <c r="L3065" s="4"/>
    </row>
    <row r="3066" customHeight="1" spans="12:12">
      <c r="L3066" s="4"/>
    </row>
    <row r="3067" customHeight="1" spans="12:12">
      <c r="L3067" s="4"/>
    </row>
    <row r="3068" customHeight="1" spans="12:12">
      <c r="L3068" s="4"/>
    </row>
    <row r="3069" customHeight="1" spans="12:12">
      <c r="L3069" s="4"/>
    </row>
    <row r="3070" customHeight="1" spans="12:12">
      <c r="L3070" s="4"/>
    </row>
    <row r="3071" customHeight="1" spans="12:12">
      <c r="L3071" s="4"/>
    </row>
    <row r="3072" customHeight="1" spans="12:12">
      <c r="L3072" s="4"/>
    </row>
    <row r="3073" customHeight="1" spans="12:12">
      <c r="L3073" s="4"/>
    </row>
    <row r="3074" customHeight="1" spans="12:12">
      <c r="L3074" s="4"/>
    </row>
    <row r="3075" customHeight="1" spans="12:12">
      <c r="L3075" s="4"/>
    </row>
    <row r="3076" customHeight="1" spans="12:12">
      <c r="L3076" s="4"/>
    </row>
    <row r="3077" customHeight="1" spans="12:12">
      <c r="L3077" s="4"/>
    </row>
    <row r="3078" customHeight="1" spans="12:12">
      <c r="L3078" s="4"/>
    </row>
    <row r="3079" customHeight="1" spans="12:12">
      <c r="L3079" s="4"/>
    </row>
    <row r="3080" customHeight="1" spans="12:12">
      <c r="L3080" s="4"/>
    </row>
    <row r="3081" customHeight="1" spans="12:12">
      <c r="L3081" s="4"/>
    </row>
    <row r="3082" customHeight="1" spans="12:12">
      <c r="L3082" s="4"/>
    </row>
    <row r="3083" customHeight="1" spans="12:12">
      <c r="L3083" s="4"/>
    </row>
    <row r="3084" customHeight="1" spans="12:12">
      <c r="L3084" s="4"/>
    </row>
    <row r="3085" customHeight="1" spans="12:12">
      <c r="L3085" s="4"/>
    </row>
    <row r="3086" customHeight="1" spans="12:12">
      <c r="L3086" s="4"/>
    </row>
    <row r="3087" customHeight="1" spans="12:12">
      <c r="L3087" s="4"/>
    </row>
    <row r="3088" customHeight="1" spans="12:12">
      <c r="L3088" s="4"/>
    </row>
    <row r="3089" customHeight="1" spans="12:12">
      <c r="L3089" s="4"/>
    </row>
    <row r="3090" customHeight="1" spans="12:12">
      <c r="L3090" s="4"/>
    </row>
    <row r="3091" customHeight="1" spans="12:12">
      <c r="L3091" s="4"/>
    </row>
    <row r="3092" customHeight="1" spans="12:12">
      <c r="L3092" s="4"/>
    </row>
    <row r="3093" customHeight="1" spans="12:12">
      <c r="L3093" s="4"/>
    </row>
  </sheetData>
  <autoFilter ref="A1:M1227">
    <extLst/>
  </autoFilter>
  <mergeCells count="4">
    <mergeCell ref="M298:M305"/>
    <mergeCell ref="M524:M525"/>
    <mergeCell ref="M526:M527"/>
    <mergeCell ref="M733:M734"/>
  </mergeCells>
  <conditionalFormatting sqref="F2">
    <cfRule type="duplicateValues" dxfId="0" priority="426"/>
    <cfRule type="duplicateValues" dxfId="0" priority="427"/>
  </conditionalFormatting>
  <conditionalFormatting sqref="F46">
    <cfRule type="duplicateValues" dxfId="1" priority="542"/>
  </conditionalFormatting>
  <conditionalFormatting sqref="F58">
    <cfRule type="duplicateValues" dxfId="1" priority="544"/>
  </conditionalFormatting>
  <conditionalFormatting sqref="F59">
    <cfRule type="duplicateValues" dxfId="1" priority="545"/>
  </conditionalFormatting>
  <conditionalFormatting sqref="F60">
    <cfRule type="duplicateValues" dxfId="1" priority="543"/>
  </conditionalFormatting>
  <conditionalFormatting sqref="K87">
    <cfRule type="uniqueValues" dxfId="2" priority="493"/>
    <cfRule type="uniqueValues" dxfId="2" priority="494"/>
    <cfRule type="duplicateValues" dxfId="1" priority="495"/>
  </conditionalFormatting>
  <conditionalFormatting sqref="F114">
    <cfRule type="duplicateValues" dxfId="1" priority="548"/>
  </conditionalFormatting>
  <conditionalFormatting sqref="F129">
    <cfRule type="duplicateValues" dxfId="1" priority="549"/>
  </conditionalFormatting>
  <conditionalFormatting sqref="F182">
    <cfRule type="duplicateValues" dxfId="1" priority="541"/>
  </conditionalFormatting>
  <conditionalFormatting sqref="F183">
    <cfRule type="duplicateValues" dxfId="1" priority="540"/>
  </conditionalFormatting>
  <conditionalFormatting sqref="F283">
    <cfRule type="duplicateValues" dxfId="1" priority="536"/>
  </conditionalFormatting>
  <conditionalFormatting sqref="F340">
    <cfRule type="duplicateValues" dxfId="0" priority="468"/>
    <cfRule type="duplicateValues" dxfId="0" priority="469"/>
  </conditionalFormatting>
  <conditionalFormatting sqref="F366">
    <cfRule type="duplicateValues" dxfId="0" priority="486"/>
    <cfRule type="duplicateValues" dxfId="0" priority="487"/>
  </conditionalFormatting>
  <conditionalFormatting sqref="F374">
    <cfRule type="duplicateValues" dxfId="0" priority="478"/>
    <cfRule type="duplicateValues" dxfId="0" priority="479"/>
  </conditionalFormatting>
  <conditionalFormatting sqref="F375">
    <cfRule type="duplicateValues" dxfId="0" priority="476"/>
    <cfRule type="duplicateValues" dxfId="0" priority="477"/>
  </conditionalFormatting>
  <conditionalFormatting sqref="F385">
    <cfRule type="duplicateValues" dxfId="0" priority="429"/>
    <cfRule type="duplicateValues" dxfId="0" priority="430"/>
  </conditionalFormatting>
  <conditionalFormatting sqref="F386">
    <cfRule type="duplicateValues" dxfId="0" priority="454"/>
    <cfRule type="duplicateValues" dxfId="0" priority="466"/>
  </conditionalFormatting>
  <conditionalFormatting sqref="F387">
    <cfRule type="duplicateValues" dxfId="0" priority="453"/>
    <cfRule type="duplicateValues" dxfId="0" priority="465"/>
  </conditionalFormatting>
  <conditionalFormatting sqref="F388">
    <cfRule type="duplicateValues" dxfId="0" priority="452"/>
    <cfRule type="duplicateValues" dxfId="0" priority="464"/>
  </conditionalFormatting>
  <conditionalFormatting sqref="F389">
    <cfRule type="duplicateValues" dxfId="0" priority="451"/>
    <cfRule type="duplicateValues" dxfId="0" priority="463"/>
  </conditionalFormatting>
  <conditionalFormatting sqref="F390">
    <cfRule type="duplicateValues" dxfId="0" priority="450"/>
    <cfRule type="duplicateValues" dxfId="0" priority="462"/>
  </conditionalFormatting>
  <conditionalFormatting sqref="F391">
    <cfRule type="duplicateValues" dxfId="0" priority="449"/>
    <cfRule type="duplicateValues" dxfId="0" priority="461"/>
  </conditionalFormatting>
  <conditionalFormatting sqref="F392">
    <cfRule type="duplicateValues" dxfId="0" priority="448"/>
    <cfRule type="duplicateValues" dxfId="0" priority="460"/>
  </conditionalFormatting>
  <conditionalFormatting sqref="F393">
    <cfRule type="duplicateValues" dxfId="0" priority="447"/>
    <cfRule type="duplicateValues" dxfId="0" priority="459"/>
  </conditionalFormatting>
  <conditionalFormatting sqref="F394">
    <cfRule type="duplicateValues" dxfId="0" priority="446"/>
    <cfRule type="duplicateValues" dxfId="0" priority="458"/>
  </conditionalFormatting>
  <conditionalFormatting sqref="F395">
    <cfRule type="duplicateValues" dxfId="0" priority="445"/>
    <cfRule type="duplicateValues" dxfId="0" priority="457"/>
  </conditionalFormatting>
  <conditionalFormatting sqref="F396">
    <cfRule type="duplicateValues" dxfId="0" priority="444"/>
    <cfRule type="duplicateValues" dxfId="0" priority="456"/>
  </conditionalFormatting>
  <conditionalFormatting sqref="F397">
    <cfRule type="duplicateValues" dxfId="0" priority="443"/>
    <cfRule type="duplicateValues" dxfId="0" priority="455"/>
  </conditionalFormatting>
  <conditionalFormatting sqref="F403">
    <cfRule type="duplicateValues" dxfId="0" priority="422"/>
    <cfRule type="duplicateValues" dxfId="0" priority="423"/>
  </conditionalFormatting>
  <conditionalFormatting sqref="F423">
    <cfRule type="duplicateValues" dxfId="0" priority="418"/>
    <cfRule type="duplicateValues" dxfId="0" priority="419"/>
  </conditionalFormatting>
  <conditionalFormatting sqref="F450">
    <cfRule type="duplicateValues" dxfId="0" priority="409"/>
    <cfRule type="duplicateValues" dxfId="0" priority="410"/>
  </conditionalFormatting>
  <conditionalFormatting sqref="F470">
    <cfRule type="duplicateValues" dxfId="0" priority="407"/>
    <cfRule type="duplicateValues" dxfId="0" priority="408"/>
  </conditionalFormatting>
  <conditionalFormatting sqref="F476">
    <cfRule type="duplicateValues" dxfId="3" priority="402"/>
    <cfRule type="duplicateValues" dxfId="0" priority="403"/>
    <cfRule type="duplicateValues" dxfId="0" priority="404"/>
  </conditionalFormatting>
  <conditionalFormatting sqref="F484">
    <cfRule type="duplicateValues" dxfId="4" priority="400"/>
    <cfRule type="duplicateValues" dxfId="0" priority="401"/>
  </conditionalFormatting>
  <conditionalFormatting sqref="F497">
    <cfRule type="duplicateValues" dxfId="3" priority="394"/>
    <cfRule type="duplicateValues" dxfId="0" priority="396"/>
    <cfRule type="duplicateValues" dxfId="0" priority="397"/>
  </conditionalFormatting>
  <conditionalFormatting sqref="F504">
    <cfRule type="duplicateValues" dxfId="3" priority="387"/>
    <cfRule type="duplicateValues" dxfId="0" priority="388"/>
    <cfRule type="duplicateValues" dxfId="0" priority="389"/>
  </conditionalFormatting>
  <conditionalFormatting sqref="F507">
    <cfRule type="duplicateValues" dxfId="3" priority="381"/>
    <cfRule type="duplicateValues" dxfId="0" priority="382"/>
    <cfRule type="duplicateValues" dxfId="0" priority="383"/>
  </conditionalFormatting>
  <conditionalFormatting sqref="F510">
    <cfRule type="duplicateValues" dxfId="3" priority="378"/>
    <cfRule type="duplicateValues" dxfId="0" priority="379"/>
    <cfRule type="duplicateValues" dxfId="0" priority="380"/>
  </conditionalFormatting>
  <conditionalFormatting sqref="F671">
    <cfRule type="duplicateValues" dxfId="3" priority="341"/>
    <cfRule type="duplicateValues" dxfId="3" priority="343"/>
    <cfRule type="duplicateValues" dxfId="3" priority="345"/>
    <cfRule type="duplicateValues" dxfId="0" priority="347"/>
    <cfRule type="duplicateValues" dxfId="0" priority="348"/>
  </conditionalFormatting>
  <conditionalFormatting sqref="F744">
    <cfRule type="duplicateValues" dxfId="3" priority="331"/>
    <cfRule type="duplicateValues" dxfId="3" priority="332"/>
    <cfRule type="duplicateValues" dxfId="3" priority="333"/>
    <cfRule type="duplicateValues" dxfId="0" priority="334"/>
    <cfRule type="duplicateValues" dxfId="0" priority="335"/>
  </conditionalFormatting>
  <conditionalFormatting sqref="F760">
    <cfRule type="duplicateValues" dxfId="3" priority="322"/>
    <cfRule type="duplicateValues" dxfId="3" priority="323"/>
    <cfRule type="duplicateValues" dxfId="3" priority="324"/>
    <cfRule type="duplicateValues" dxfId="0" priority="325"/>
    <cfRule type="duplicateValues" dxfId="0" priority="326"/>
  </conditionalFormatting>
  <conditionalFormatting sqref="F859">
    <cfRule type="duplicateValues" dxfId="3" priority="297"/>
    <cfRule type="duplicateValues" dxfId="3" priority="298"/>
    <cfRule type="duplicateValues" dxfId="3" priority="299"/>
    <cfRule type="duplicateValues" dxfId="0" priority="300"/>
    <cfRule type="duplicateValues" dxfId="0" priority="301"/>
  </conditionalFormatting>
  <conditionalFormatting sqref="F870">
    <cfRule type="duplicateValues" dxfId="3" priority="292"/>
    <cfRule type="duplicateValues" dxfId="3" priority="293"/>
    <cfRule type="duplicateValues" dxfId="3" priority="294"/>
    <cfRule type="duplicateValues" dxfId="0" priority="295"/>
    <cfRule type="duplicateValues" dxfId="0" priority="296"/>
  </conditionalFormatting>
  <conditionalFormatting sqref="F882">
    <cfRule type="duplicateValues" dxfId="3" priority="282"/>
    <cfRule type="duplicateValues" dxfId="3" priority="283"/>
    <cfRule type="duplicateValues" dxfId="3" priority="284"/>
    <cfRule type="duplicateValues" dxfId="0" priority="285"/>
    <cfRule type="duplicateValues" dxfId="0" priority="286"/>
  </conditionalFormatting>
  <conditionalFormatting sqref="F937">
    <cfRule type="duplicateValues" dxfId="3" priority="273"/>
    <cfRule type="duplicateValues" dxfId="3" priority="274"/>
    <cfRule type="duplicateValues" dxfId="3" priority="275"/>
    <cfRule type="duplicateValues" dxfId="0" priority="276"/>
    <cfRule type="duplicateValues" dxfId="0" priority="277"/>
  </conditionalFormatting>
  <conditionalFormatting sqref="F951">
    <cfRule type="duplicateValues" dxfId="3" priority="268"/>
    <cfRule type="duplicateValues" dxfId="3" priority="269"/>
    <cfRule type="duplicateValues" dxfId="3" priority="270"/>
    <cfRule type="duplicateValues" dxfId="0" priority="271"/>
    <cfRule type="duplicateValues" dxfId="0" priority="272"/>
  </conditionalFormatting>
  <conditionalFormatting sqref="F975">
    <cfRule type="duplicateValues" dxfId="3" priority="263"/>
    <cfRule type="duplicateValues" dxfId="3" priority="264"/>
    <cfRule type="duplicateValues" dxfId="3" priority="265"/>
    <cfRule type="duplicateValues" dxfId="0" priority="266"/>
    <cfRule type="duplicateValues" dxfId="0" priority="267"/>
  </conditionalFormatting>
  <conditionalFormatting sqref="F976">
    <cfRule type="duplicateValues" dxfId="3" priority="255"/>
    <cfRule type="duplicateValues" dxfId="3" priority="256"/>
    <cfRule type="duplicateValues" dxfId="4" priority="257"/>
    <cfRule type="duplicateValues" dxfId="0" priority="258"/>
  </conditionalFormatting>
  <conditionalFormatting sqref="G1095">
    <cfRule type="duplicateValues" dxfId="3" priority="234"/>
    <cfRule type="duplicateValues" dxfId="5" priority="235"/>
  </conditionalFormatting>
  <conditionalFormatting sqref="G1121">
    <cfRule type="duplicateValues" dxfId="3" priority="232"/>
    <cfRule type="duplicateValues" dxfId="5" priority="233"/>
  </conditionalFormatting>
  <conditionalFormatting sqref="G1135">
    <cfRule type="duplicateValues" dxfId="3" priority="230"/>
    <cfRule type="duplicateValues" dxfId="5" priority="231"/>
  </conditionalFormatting>
  <conditionalFormatting sqref="F1159">
    <cfRule type="duplicateValues" dxfId="3" priority="197"/>
    <cfRule type="duplicateValues" dxfId="3" priority="198"/>
    <cfRule type="duplicateValues" dxfId="3" priority="199"/>
    <cfRule type="duplicateValues" dxfId="3" priority="200"/>
    <cfRule type="duplicateValues" dxfId="0" priority="201"/>
    <cfRule type="duplicateValues" dxfId="0" priority="202"/>
  </conditionalFormatting>
  <conditionalFormatting sqref="G1159">
    <cfRule type="duplicateValues" dxfId="3" priority="195"/>
    <cfRule type="duplicateValues" dxfId="5" priority="196"/>
  </conditionalFormatting>
  <conditionalFormatting sqref="F1175">
    <cfRule type="duplicateValues" dxfId="3" priority="186"/>
    <cfRule type="duplicateValues" dxfId="5" priority="187"/>
  </conditionalFormatting>
  <conditionalFormatting sqref="G1175">
    <cfRule type="duplicateValues" dxfId="3" priority="180"/>
    <cfRule type="duplicateValues" dxfId="5" priority="181"/>
    <cfRule type="duplicateValues" dxfId="3" priority="182"/>
    <cfRule type="duplicateValues" dxfId="0" priority="183"/>
    <cfRule type="duplicateValues" dxfId="0" priority="184"/>
    <cfRule type="duplicateValues" dxfId="3" priority="185"/>
  </conditionalFormatting>
  <conditionalFormatting sqref="F1177">
    <cfRule type="duplicateValues" dxfId="3" priority="151"/>
    <cfRule type="duplicateValues" dxfId="5" priority="152"/>
    <cfRule type="duplicateValues" dxfId="3" priority="153"/>
    <cfRule type="duplicateValues" dxfId="0" priority="154"/>
    <cfRule type="duplicateValues" dxfId="0" priority="155"/>
    <cfRule type="duplicateValues" dxfId="3" priority="156"/>
    <cfRule type="duplicateValues" dxfId="3" priority="157"/>
    <cfRule type="duplicateValues" dxfId="3" priority="158"/>
    <cfRule type="duplicateValues" dxfId="5" priority="159"/>
    <cfRule type="duplicateValues" dxfId="3" priority="160"/>
    <cfRule type="duplicateValues" dxfId="0" priority="161"/>
    <cfRule type="duplicateValues" dxfId="0" priority="162"/>
    <cfRule type="duplicateValues" dxfId="3" priority="163"/>
    <cfRule type="duplicateValues" dxfId="3" priority="164"/>
    <cfRule type="duplicateValues" dxfId="3" priority="165"/>
    <cfRule type="duplicateValues" dxfId="5" priority="166"/>
    <cfRule type="duplicateValues" dxfId="3" priority="167"/>
    <cfRule type="duplicateValues" dxfId="3" priority="168"/>
    <cfRule type="duplicateValues" dxfId="3" priority="169"/>
    <cfRule type="duplicateValues" dxfId="0" priority="170"/>
    <cfRule type="duplicateValues" dxfId="0" priority="171"/>
    <cfRule type="duplicateValues" dxfId="3" priority="172"/>
    <cfRule type="duplicateValues" dxfId="3" priority="173"/>
    <cfRule type="duplicateValues" dxfId="5" priority="174"/>
    <cfRule type="duplicateValues" dxfId="3" priority="175"/>
    <cfRule type="duplicateValues" dxfId="3" priority="176"/>
    <cfRule type="duplicateValues" dxfId="3" priority="177"/>
    <cfRule type="duplicateValues" dxfId="0" priority="178"/>
    <cfRule type="duplicateValues" dxfId="0" priority="179"/>
  </conditionalFormatting>
  <conditionalFormatting sqref="F1178">
    <cfRule type="duplicateValues" dxfId="3" priority="146"/>
    <cfRule type="duplicateValues" dxfId="3" priority="147"/>
    <cfRule type="duplicateValues" dxfId="3" priority="148"/>
    <cfRule type="duplicateValues" dxfId="0" priority="149"/>
    <cfRule type="duplicateValues" dxfId="0" priority="150"/>
  </conditionalFormatting>
  <conditionalFormatting sqref="F1182:G1182">
    <cfRule type="duplicateValues" dxfId="3" priority="96"/>
    <cfRule type="duplicateValues" dxfId="3" priority="97"/>
    <cfRule type="duplicateValues" dxfId="3" priority="98"/>
    <cfRule type="duplicateValues" dxfId="0" priority="99"/>
    <cfRule type="duplicateValues" dxfId="0" priority="100"/>
  </conditionalFormatting>
  <conditionalFormatting sqref="G1182">
    <cfRule type="duplicateValues" dxfId="3" priority="108"/>
    <cfRule type="duplicateValues" dxfId="5" priority="109"/>
  </conditionalFormatting>
  <conditionalFormatting sqref="F1203">
    <cfRule type="duplicateValues" dxfId="0" priority="73"/>
    <cfRule type="duplicateValues" dxfId="0" priority="74"/>
    <cfRule type="duplicateValues" dxfId="3" priority="72"/>
  </conditionalFormatting>
  <conditionalFormatting sqref="G1203">
    <cfRule type="duplicateValues" dxfId="3" priority="68"/>
    <cfRule type="duplicateValues" dxfId="5" priority="69"/>
  </conditionalFormatting>
  <conditionalFormatting sqref="F1204">
    <cfRule type="duplicateValues" dxfId="0" priority="66"/>
    <cfRule type="duplicateValues" dxfId="0" priority="67"/>
    <cfRule type="duplicateValues" dxfId="3" priority="65"/>
  </conditionalFormatting>
  <conditionalFormatting sqref="G1204">
    <cfRule type="duplicateValues" dxfId="3" priority="61"/>
    <cfRule type="duplicateValues" dxfId="5" priority="62"/>
  </conditionalFormatting>
  <conditionalFormatting sqref="F1205">
    <cfRule type="duplicateValues" dxfId="3" priority="53"/>
    <cfRule type="duplicateValues" dxfId="0" priority="51"/>
    <cfRule type="duplicateValues" dxfId="0" priority="52"/>
  </conditionalFormatting>
  <conditionalFormatting sqref="G1205">
    <cfRule type="duplicateValues" dxfId="3" priority="47"/>
    <cfRule type="duplicateValues" dxfId="5" priority="48"/>
  </conditionalFormatting>
  <conditionalFormatting sqref="F1211">
    <cfRule type="duplicateValues" dxfId="3" priority="46"/>
    <cfRule type="duplicateValues" dxfId="0" priority="44"/>
    <cfRule type="duplicateValues" dxfId="0" priority="45"/>
  </conditionalFormatting>
  <conditionalFormatting sqref="G1211">
    <cfRule type="duplicateValues" dxfId="3" priority="40"/>
    <cfRule type="duplicateValues" dxfId="5" priority="41"/>
  </conditionalFormatting>
  <conditionalFormatting sqref="F1212">
    <cfRule type="duplicateValues" dxfId="3" priority="38"/>
    <cfRule type="duplicateValues" dxfId="5" priority="39"/>
  </conditionalFormatting>
  <conditionalFormatting sqref="G1212">
    <cfRule type="duplicateValues" dxfId="3" priority="36"/>
    <cfRule type="duplicateValues" dxfId="5" priority="37"/>
  </conditionalFormatting>
  <conditionalFormatting sqref="F1213">
    <cfRule type="duplicateValues" dxfId="3" priority="1099"/>
    <cfRule type="duplicateValues" dxfId="0" priority="1102"/>
    <cfRule type="duplicateValues" dxfId="0" priority="1103"/>
  </conditionalFormatting>
  <conditionalFormatting sqref="G1213">
    <cfRule type="duplicateValues" dxfId="3" priority="1104"/>
    <cfRule type="duplicateValues" dxfId="5" priority="1105"/>
  </conditionalFormatting>
  <conditionalFormatting sqref="F182:F447">
    <cfRule type="duplicateValues" dxfId="3" priority="412"/>
  </conditionalFormatting>
  <conditionalFormatting sqref="F265:F266">
    <cfRule type="duplicateValues" dxfId="1" priority="539"/>
  </conditionalFormatting>
  <conditionalFormatting sqref="F298:F305">
    <cfRule type="duplicateValues" dxfId="1" priority="535"/>
  </conditionalFormatting>
  <conditionalFormatting sqref="F357:F358">
    <cfRule type="duplicateValues" dxfId="1" priority="538"/>
  </conditionalFormatting>
  <conditionalFormatting sqref="F429:F432">
    <cfRule type="duplicateValues" dxfId="0" priority="416"/>
    <cfRule type="duplicateValues" dxfId="0" priority="417"/>
  </conditionalFormatting>
  <conditionalFormatting sqref="F441:F444">
    <cfRule type="duplicateValues" dxfId="0" priority="413"/>
    <cfRule type="duplicateValues" dxfId="0" priority="414"/>
  </conditionalFormatting>
  <conditionalFormatting sqref="F516:F517">
    <cfRule type="duplicateValues" dxfId="3" priority="368"/>
    <cfRule type="duplicateValues" dxfId="3" priority="369"/>
    <cfRule type="duplicateValues" dxfId="0" priority="370"/>
    <cfRule type="duplicateValues" dxfId="0" priority="371"/>
  </conditionalFormatting>
  <conditionalFormatting sqref="F597:F601">
    <cfRule type="duplicateValues" dxfId="3" priority="352"/>
    <cfRule type="duplicateValues" dxfId="3" priority="354"/>
    <cfRule type="duplicateValues" dxfId="0" priority="356"/>
    <cfRule type="duplicateValues" dxfId="0" priority="357"/>
  </conditionalFormatting>
  <conditionalFormatting sqref="F847:F850">
    <cfRule type="duplicateValues" dxfId="3" priority="312"/>
    <cfRule type="duplicateValues" dxfId="3" priority="313"/>
    <cfRule type="duplicateValues" dxfId="3" priority="314"/>
    <cfRule type="duplicateValues" dxfId="0" priority="315"/>
    <cfRule type="duplicateValues" dxfId="0" priority="316"/>
  </conditionalFormatting>
  <conditionalFormatting sqref="F1076:F1080">
    <cfRule type="duplicateValues" dxfId="3" priority="240"/>
    <cfRule type="duplicateValues" dxfId="3" priority="241"/>
    <cfRule type="duplicateValues" dxfId="3" priority="242"/>
    <cfRule type="duplicateValues" dxfId="0" priority="243"/>
    <cfRule type="duplicateValues" dxfId="0" priority="244"/>
  </conditionalFormatting>
  <conditionalFormatting sqref="F1136:F1141">
    <cfRule type="duplicateValues" dxfId="3" priority="225"/>
    <cfRule type="duplicateValues" dxfId="3" priority="226"/>
    <cfRule type="duplicateValues" dxfId="3" priority="227"/>
    <cfRule type="duplicateValues" dxfId="0" priority="228"/>
    <cfRule type="duplicateValues" dxfId="0" priority="229"/>
  </conditionalFormatting>
  <conditionalFormatting sqref="F1162:F1167">
    <cfRule type="duplicateValues" dxfId="3" priority="190"/>
    <cfRule type="duplicateValues" dxfId="3" priority="191"/>
    <cfRule type="duplicateValues" dxfId="3" priority="192"/>
    <cfRule type="duplicateValues" dxfId="0" priority="193"/>
    <cfRule type="duplicateValues" dxfId="0" priority="194"/>
  </conditionalFormatting>
  <conditionalFormatting sqref="F1180:F1181">
    <cfRule type="duplicateValues" dxfId="3" priority="116"/>
    <cfRule type="duplicateValues" dxfId="0" priority="114"/>
    <cfRule type="duplicateValues" dxfId="0" priority="115"/>
  </conditionalFormatting>
  <conditionalFormatting sqref="F1183:F1185">
    <cfRule type="duplicateValues" dxfId="3" priority="103"/>
    <cfRule type="duplicateValues" dxfId="3" priority="104"/>
    <cfRule type="duplicateValues" dxfId="3" priority="105"/>
    <cfRule type="duplicateValues" dxfId="0" priority="106"/>
    <cfRule type="duplicateValues" dxfId="0" priority="107"/>
  </conditionalFormatting>
  <conditionalFormatting sqref="F1186:F1189">
    <cfRule type="duplicateValues" dxfId="3" priority="91"/>
    <cfRule type="duplicateValues" dxfId="3" priority="92"/>
    <cfRule type="duplicateValues" dxfId="3" priority="93"/>
    <cfRule type="duplicateValues" dxfId="0" priority="94"/>
    <cfRule type="duplicateValues" dxfId="0" priority="95"/>
  </conditionalFormatting>
  <conditionalFormatting sqref="F1190:F1195">
    <cfRule type="duplicateValues" dxfId="3" priority="88"/>
    <cfRule type="duplicateValues" dxfId="0" priority="85"/>
    <cfRule type="duplicateValues" dxfId="0" priority="86"/>
  </conditionalFormatting>
  <conditionalFormatting sqref="F1196:F1202">
    <cfRule type="duplicateValues" dxfId="3" priority="77"/>
    <cfRule type="duplicateValues" dxfId="3" priority="78"/>
    <cfRule type="duplicateValues" dxfId="3" priority="79"/>
    <cfRule type="duplicateValues" dxfId="0" priority="80"/>
    <cfRule type="duplicateValues" dxfId="0" priority="81"/>
  </conditionalFormatting>
  <conditionalFormatting sqref="F1206:F1210">
    <cfRule type="duplicateValues" dxfId="3" priority="56"/>
    <cfRule type="duplicateValues" dxfId="3" priority="57"/>
    <cfRule type="duplicateValues" dxfId="3" priority="58"/>
    <cfRule type="duplicateValues" dxfId="0" priority="59"/>
    <cfRule type="duplicateValues" dxfId="0" priority="60"/>
  </conditionalFormatting>
  <conditionalFormatting sqref="F1214:F1216">
    <cfRule type="duplicateValues" dxfId="3" priority="31"/>
    <cfRule type="duplicateValues" dxfId="3" priority="32"/>
    <cfRule type="duplicateValues" dxfId="3" priority="33"/>
    <cfRule type="duplicateValues" dxfId="0" priority="34"/>
    <cfRule type="duplicateValues" dxfId="0" priority="35"/>
  </conditionalFormatting>
  <conditionalFormatting sqref="F1217:F1224">
    <cfRule type="duplicateValues" dxfId="3" priority="14"/>
    <cfRule type="duplicateValues" dxfId="0" priority="11"/>
    <cfRule type="duplicateValues" dxfId="0" priority="12"/>
  </conditionalFormatting>
  <conditionalFormatting sqref="F1225:F1227">
    <cfRule type="duplicateValues" dxfId="3" priority="1655"/>
    <cfRule type="duplicateValues" dxfId="0" priority="1657"/>
    <cfRule type="duplicateValues" dxfId="0" priority="1658"/>
  </conditionalFormatting>
  <conditionalFormatting sqref="G1076:G1080">
    <cfRule type="duplicateValues" dxfId="3" priority="238"/>
    <cfRule type="duplicateValues" dxfId="5" priority="239"/>
  </conditionalFormatting>
  <conditionalFormatting sqref="G1088:G1090">
    <cfRule type="duplicateValues" dxfId="3" priority="236"/>
    <cfRule type="duplicateValues" dxfId="5" priority="237"/>
  </conditionalFormatting>
  <conditionalFormatting sqref="G1136:G1141">
    <cfRule type="duplicateValues" dxfId="3" priority="223"/>
    <cfRule type="duplicateValues" dxfId="5" priority="224"/>
  </conditionalFormatting>
  <conditionalFormatting sqref="G1162:G1167">
    <cfRule type="duplicateValues" dxfId="3" priority="188"/>
    <cfRule type="duplicateValues" dxfId="5" priority="189"/>
  </conditionalFormatting>
  <conditionalFormatting sqref="G1174:G1178">
    <cfRule type="duplicateValues" dxfId="3" priority="144"/>
    <cfRule type="duplicateValues" dxfId="5" priority="145"/>
  </conditionalFormatting>
  <conditionalFormatting sqref="G1175:G1177">
    <cfRule type="duplicateValues" dxfId="3" priority="143"/>
  </conditionalFormatting>
  <conditionalFormatting sqref="G1176:G1177">
    <cfRule type="duplicateValues" dxfId="3" priority="136"/>
    <cfRule type="duplicateValues" dxfId="5" priority="137"/>
    <cfRule type="duplicateValues" dxfId="3" priority="138"/>
    <cfRule type="duplicateValues" dxfId="0" priority="139"/>
    <cfRule type="duplicateValues" dxfId="0" priority="140"/>
    <cfRule type="duplicateValues" dxfId="3" priority="141"/>
    <cfRule type="duplicateValues" dxfId="3" priority="142"/>
  </conditionalFormatting>
  <conditionalFormatting sqref="G1179:G1181">
    <cfRule type="duplicateValues" dxfId="3" priority="110"/>
    <cfRule type="duplicateValues" dxfId="5" priority="111"/>
  </conditionalFormatting>
  <conditionalFormatting sqref="G1183:G1185">
    <cfRule type="duplicateValues" dxfId="3" priority="101"/>
    <cfRule type="duplicateValues" dxfId="5" priority="102"/>
  </conditionalFormatting>
  <conditionalFormatting sqref="G1186:G1189">
    <cfRule type="duplicateValues" dxfId="3" priority="89"/>
    <cfRule type="duplicateValues" dxfId="5" priority="90"/>
  </conditionalFormatting>
  <conditionalFormatting sqref="G1190:G1195">
    <cfRule type="duplicateValues" dxfId="3" priority="82"/>
    <cfRule type="duplicateValues" dxfId="5" priority="83"/>
  </conditionalFormatting>
  <conditionalFormatting sqref="G1196:G1202">
    <cfRule type="duplicateValues" dxfId="3" priority="75"/>
    <cfRule type="duplicateValues" dxfId="5" priority="76"/>
  </conditionalFormatting>
  <conditionalFormatting sqref="G1206:G1210">
    <cfRule type="duplicateValues" dxfId="3" priority="54"/>
    <cfRule type="duplicateValues" dxfId="5" priority="55"/>
  </conditionalFormatting>
  <conditionalFormatting sqref="G1214:G1216">
    <cfRule type="duplicateValues" dxfId="3" priority="29"/>
    <cfRule type="duplicateValues" dxfId="5" priority="30"/>
  </conditionalFormatting>
  <conditionalFormatting sqref="G1217:G1224">
    <cfRule type="duplicateValues" dxfId="3" priority="8"/>
    <cfRule type="duplicateValues" dxfId="5" priority="9"/>
  </conditionalFormatting>
  <conditionalFormatting sqref="G1225:G1227">
    <cfRule type="duplicateValues" dxfId="3" priority="1660"/>
    <cfRule type="duplicateValues" dxfId="5" priority="1661"/>
  </conditionalFormatting>
  <conditionalFormatting sqref="F1:F601 F603:F670 F672:F740 F761:F822 F824:F846 F742:F743 F745:F759 F1160:F1161 F1168:F1048576 F1142:F1146 F1091:F1135 F1081:F1087 F977:F1075 F952:F974 F851:F857 F861:F869 F938:F950 F896:F936 F883:F894 F871:F881">
    <cfRule type="duplicateValues" dxfId="3" priority="350"/>
  </conditionalFormatting>
  <conditionalFormatting sqref="F1:F475 F477:F483 F485:F486 F488:F496 F498:F503 F505:F506 F508:F509 F511:F515 F518:F596 F603:F670 F672:F740 F761:F822 F824:F846 F742:F743 F745:F759 F1160:F1161 F1168:F1048576 F1142:F1146 F1091:F1135 F1081:F1087 F977:F1075 F952:F974 F851:F857 F861:F869 F938:F950 F896:F936 F883:F894 F871:F881">
    <cfRule type="duplicateValues" dxfId="3" priority="406"/>
  </conditionalFormatting>
  <conditionalFormatting sqref="F1 F3:F339 F341:F365 F367:F373 F398:F402 F404:F420 F376:F384 F445:F449 F451:F469 F433:F440 F471:F475 F477:F483 F485:F486 F488:F496 F498:F503 F505:F506 F422 F424:F428 F508:F509 F511:F515 F518:F596 F603:F670 F672:F740 F761:F822 F824:F846 F742:F743 F745:F759 F1160:F1161 F1168:F1048576 F1142:F1146 F1091:F1135 F1081:F1087 F977:F1075 F952:F974 F851:F857 F861:F869 F938:F950 F896:F936 F883:F894 F871:F881">
    <cfRule type="duplicateValues" dxfId="0" priority="489"/>
    <cfRule type="duplicateValues" dxfId="0" priority="490"/>
  </conditionalFormatting>
  <conditionalFormatting sqref="F1:F515 F518:F596 F603:F670 F672:F740 F761:F822 F824:F846 F742:F743 F745:F759 F1160:F1161 F1168:F1048576 F1142:F1146 F1091:F1135 F1081:F1087 F977:F1075 F952:F974 F851:F857 F861:F869 F938:F950 F896:F936 F883:F894 F871:F881">
    <cfRule type="duplicateValues" dxfId="3" priority="377"/>
  </conditionalFormatting>
  <conditionalFormatting sqref="G1:G1075 G1160:G1161 G1168:G1048576 G1142:G1146 G1091:G1094 G1081:G1087 G1100:G1120 G1096:G1098 G1122:G1134">
    <cfRule type="duplicateValues" dxfId="3" priority="245"/>
    <cfRule type="duplicateValues" dxfId="5" priority="246"/>
  </conditionalFormatting>
  <conditionalFormatting sqref="F1147:G1151">
    <cfRule type="duplicateValues" dxfId="3" priority="218"/>
    <cfRule type="duplicateValues" dxfId="3" priority="219"/>
    <cfRule type="duplicateValues" dxfId="3" priority="220"/>
    <cfRule type="duplicateValues" dxfId="0" priority="221"/>
    <cfRule type="duplicateValues" dxfId="0" priority="222"/>
  </conditionalFormatting>
  <conditionalFormatting sqref="F1152:G1158">
    <cfRule type="duplicateValues" dxfId="3" priority="203"/>
    <cfRule type="duplicateValues" dxfId="3" priority="204"/>
    <cfRule type="duplicateValues" dxfId="3" priority="205"/>
    <cfRule type="duplicateValues" dxfId="0" priority="206"/>
    <cfRule type="duplicateValues" dxfId="0" priority="207"/>
  </conditionalFormatting>
  <conditionalFormatting sqref="F1174:F1178 G1176:G1177">
    <cfRule type="duplicateValues" dxfId="3" priority="131"/>
    <cfRule type="duplicateValues" dxfId="3" priority="132"/>
    <cfRule type="duplicateValues" dxfId="3" priority="133"/>
    <cfRule type="duplicateValues" dxfId="0" priority="134"/>
    <cfRule type="duplicateValues" dxfId="0" priority="135"/>
  </conditionalFormatting>
  <conditionalFormatting sqref="F1176:G1176 G1177">
    <cfRule type="duplicateValues" dxfId="3" priority="117"/>
    <cfRule type="duplicateValues" dxfId="5" priority="118"/>
    <cfRule type="duplicateValues" dxfId="3" priority="119"/>
    <cfRule type="duplicateValues" dxfId="0" priority="120"/>
    <cfRule type="duplicateValues" dxfId="0" priority="121"/>
    <cfRule type="duplicateValues" dxfId="3" priority="122"/>
    <cfRule type="duplicateValues" dxfId="3" priority="123"/>
    <cfRule type="duplicateValues" dxfId="3" priority="124"/>
    <cfRule type="duplicateValues" dxfId="5" priority="125"/>
    <cfRule type="duplicateValues" dxfId="3" priority="126"/>
    <cfRule type="duplicateValues" dxfId="3" priority="127"/>
    <cfRule type="duplicateValues" dxfId="3" priority="128"/>
    <cfRule type="duplicateValues" dxfId="0" priority="129"/>
    <cfRule type="duplicateValues" dxfId="0" priority="130"/>
  </conditionalFormatting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下级代理号段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2017-06-22T07:30:00Z</dcterms:created>
  <dcterms:modified xsi:type="dcterms:W3CDTF">2018-06-05T12:38:35Z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