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LALMOUSA\Desktop\team\Mashael\المهام\"/>
    </mc:Choice>
  </mc:AlternateContent>
  <xr:revisionPtr revIDLastSave="0" documentId="13_ncr:1_{0C473A6C-4D5F-4216-8582-563A052AABC9}" xr6:coauthVersionLast="36" xr6:coauthVersionMax="36" xr10:uidLastSave="{00000000-0000-0000-0000-000000000000}"/>
  <bookViews>
    <workbookView xWindow="-120" yWindow="-120" windowWidth="38640" windowHeight="21120" xr2:uid="{5044313E-F3AE-4C57-9AEE-814989BFEDD6}"/>
  </bookViews>
  <sheets>
    <sheet name="مشروع أتمتة القواعد الأمنية " sheetId="2" r:id="rId1"/>
    <sheet name="أرشفة وثائق المؤشرات الأمنية " sheetId="5" state="hidden" r:id="rId2"/>
    <sheet name="Sheet2" sheetId="4" state="hidden" r:id="rId3"/>
  </sheets>
  <definedNames>
    <definedName name="_xlnm._FilterDatabase" localSheetId="1" hidden="1">'أرشفة وثائق المؤشرات الأمنية '!$A$6:$K$91</definedName>
    <definedName name="_xlnm._FilterDatabase" localSheetId="0" hidden="1">'مشروع أتمتة القواعد الأمنية '!$A$6:$J$91</definedName>
    <definedName name="Slicer_تصنيف_المؤشر">#N/A</definedName>
    <definedName name="Slicer_تصنيف_المؤشر1">#N/A</definedName>
    <definedName name="Slicer_حالة_أتمتة_المؤشر">#N/A</definedName>
    <definedName name="Slicer_حالة_أرشفة_المؤشر">#N/A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<sst xmlns="http://schemas.openxmlformats.org/spreadsheetml/2006/main" count="1070" uniqueCount="222">
  <si>
    <t>R001</t>
  </si>
  <si>
    <t>R008</t>
  </si>
  <si>
    <t>R027</t>
  </si>
  <si>
    <t>R032</t>
  </si>
  <si>
    <t>R043</t>
  </si>
  <si>
    <t>R070 R078</t>
  </si>
  <si>
    <t>R072</t>
  </si>
  <si>
    <t>R098</t>
  </si>
  <si>
    <t>R099</t>
  </si>
  <si>
    <t>R112</t>
  </si>
  <si>
    <t>R113</t>
  </si>
  <si>
    <t>R131</t>
  </si>
  <si>
    <t>R138</t>
  </si>
  <si>
    <t>R139</t>
  </si>
  <si>
    <t>R140</t>
  </si>
  <si>
    <t>R166</t>
  </si>
  <si>
    <t>R167</t>
  </si>
  <si>
    <t>R183</t>
  </si>
  <si>
    <t>R508</t>
  </si>
  <si>
    <t>R509</t>
  </si>
  <si>
    <t>R170</t>
  </si>
  <si>
    <t>R171</t>
  </si>
  <si>
    <t>R172</t>
  </si>
  <si>
    <t>R173</t>
  </si>
  <si>
    <t>R510</t>
  </si>
  <si>
    <t>R512</t>
  </si>
  <si>
    <t>R513</t>
  </si>
  <si>
    <t>R2024</t>
  </si>
  <si>
    <t>R2025</t>
  </si>
  <si>
    <t>R2026</t>
  </si>
  <si>
    <t>R2028</t>
  </si>
  <si>
    <t>R515</t>
  </si>
  <si>
    <t>R164</t>
  </si>
  <si>
    <t>R174</t>
  </si>
  <si>
    <t>R175</t>
  </si>
  <si>
    <t>R177</t>
  </si>
  <si>
    <t>R184</t>
  </si>
  <si>
    <t>R185</t>
  </si>
  <si>
    <t>R186</t>
  </si>
  <si>
    <t>R188</t>
  </si>
  <si>
    <t>R176</t>
  </si>
  <si>
    <t>R187</t>
  </si>
  <si>
    <t>R152</t>
  </si>
  <si>
    <t>R194</t>
  </si>
  <si>
    <t xml:space="preserve">وصف المؤشر </t>
  </si>
  <si>
    <t>تستهدف بناءً على دولة منشأ</t>
  </si>
  <si>
    <t>تستهدف بناءً على إخبارية - مستورد</t>
  </si>
  <si>
    <t>تستهدف بناءً على سلوك المخلص</t>
  </si>
  <si>
    <t>استهداف المستورد الذين تكون عدد استيراداتهم قليلة</t>
  </si>
  <si>
    <t>تستهدف بناءً على تطرف قيمة الاستيراد</t>
  </si>
  <si>
    <t>تستهدف بناءً على تطرف البيان للمجموعة (مستورد، مخلص، بند، دولة منشأ، منفذ)</t>
  </si>
  <si>
    <t>مستورد جديد</t>
  </si>
  <si>
    <t>تستهدف بناءً على إخبارية - دولة منشأ ومنفذ</t>
  </si>
  <si>
    <t>تستهدف بناءً على إخبارية - صنف ومنفذ</t>
  </si>
  <si>
    <t>تستهدف بناءً على إخبارية - شركات مصدرة</t>
  </si>
  <si>
    <t>تستهدف بناءً على المستوردين بعدد واردات محدد مرتبط بسلوكيات مشبوهة</t>
  </si>
  <si>
    <t>تستهدف بناءً على إخبارية - السجلات التجارية</t>
  </si>
  <si>
    <t>تستهدف بناءً على إخبارية - منافذ الشحن البحري</t>
  </si>
  <si>
    <t>تستهدف بناءً على إخبارية - منافذ الشحن الجوي</t>
  </si>
  <si>
    <t>تستهدف بناءً على إخبارية - السفن</t>
  </si>
  <si>
    <t>تستهدف بناءً على النتائج التاريخية للمحاضر لبيانات الترانزيت</t>
  </si>
  <si>
    <t>تستهدف بناءً على إخبارية - بند تعرفة لأصناف ذات الكثافة العالية</t>
  </si>
  <si>
    <t>تستهدف بناءً على واردات قليلة لمنافذ محددة</t>
  </si>
  <si>
    <t>تستهدف بناءً على محاضر المخلص السابقة</t>
  </si>
  <si>
    <t>تستهدف بناءً على محاضر المصدر السابقة</t>
  </si>
  <si>
    <t>تستهدف بناءً على إخبارية - المخلص</t>
  </si>
  <si>
    <t>تستهدف بناءً على إخبارية - المانفست</t>
  </si>
  <si>
    <t>تستهدف بناءً على إخبارية - الحاوية</t>
  </si>
  <si>
    <t>تستهدف بناءً على إخبارية - البوليصة</t>
  </si>
  <si>
    <t>تستهدف بناءً على محاضر المصدر الأمنية السابقة</t>
  </si>
  <si>
    <t xml:space="preserve">تستهدف بناءً على أوزان محددة لبند التعرفة، المنشأ ودولة المقصد </t>
  </si>
  <si>
    <t>تستهدف بناءً على طبيعة دولة المقصد والمنفذ</t>
  </si>
  <si>
    <t>تحول البوليصة من وارد لمسافنة</t>
  </si>
  <si>
    <t>تستهدف بناءً على إخبارية - رقم البوليصة-جوي</t>
  </si>
  <si>
    <t>تستهدف بناءً على إخبارية - اسم المستقبل</t>
  </si>
  <si>
    <t>تستهدف بناءً على إخبارية - عنوان المستقبل</t>
  </si>
  <si>
    <t>تستهدف بناءً على إخبارية - جوال المستقبل</t>
  </si>
  <si>
    <t>تستهدف بناءً على إخبارية - بند تعرفة</t>
  </si>
  <si>
    <t>تستهدف بناءً على مسار الشحنة المتطرف</t>
  </si>
  <si>
    <t>تستهدف بناءً على استهداف البيان الجمركي لمستورد بسجل تجاري مشطوب او ملغي</t>
  </si>
  <si>
    <t>تستهدف بناءً على ارتباط السجل التجاري للمستورد بمحضر مخدرات شخصي</t>
  </si>
  <si>
    <t>تستهدف بناءً على ارتباط السجل التجاري للمستورد بمحضر مخدرات تجاري</t>
  </si>
  <si>
    <t xml:space="preserve">تستهدف بناءً على ارتباط هوية مالك السجل التجاري بإخباريات أمنية أو مدرجة في نظام المشبوهين </t>
  </si>
  <si>
    <t xml:space="preserve">تستهدف بناءً على أول بيان للسجل بعد تغير مالك السجل </t>
  </si>
  <si>
    <t xml:space="preserve">تستهدف بناءً على إخبارية - بند مع دول شحن للمستورد تمثل خطورة في المنفذ </t>
  </si>
  <si>
    <t xml:space="preserve">تستهدف البوالص الجوية التي يتم تجييرها </t>
  </si>
  <si>
    <t>استيراد من دولة منشأ لأول مرة</t>
  </si>
  <si>
    <t>استيراد من دولة شحن لأول مرة</t>
  </si>
  <si>
    <t>تتالي الاستيراد</t>
  </si>
  <si>
    <t>انقطاع الاستيراد</t>
  </si>
  <si>
    <t xml:space="preserve">مؤشر إجرائي </t>
  </si>
  <si>
    <t>مشروع أتمتة اكواد المحاكاة لكافة القواعد الأمنية</t>
  </si>
  <si>
    <t xml:space="preserve">رمزالمؤشر </t>
  </si>
  <si>
    <t xml:space="preserve">تصنيف المؤشر </t>
  </si>
  <si>
    <t xml:space="preserve">فئة الإستهداف  </t>
  </si>
  <si>
    <t xml:space="preserve">أسم المحلل / المسؤول </t>
  </si>
  <si>
    <t xml:space="preserve">حالة أتمتة المؤشر  </t>
  </si>
  <si>
    <t xml:space="preserve">تاريخ التسليم المتوقع </t>
  </si>
  <si>
    <t xml:space="preserve">تاريخ التسليم الفعلي </t>
  </si>
  <si>
    <t xml:space="preserve">الملاحظات / التحديات </t>
  </si>
  <si>
    <t xml:space="preserve">إخبارية عامة </t>
  </si>
  <si>
    <t xml:space="preserve">شحنات </t>
  </si>
  <si>
    <t>شحنات</t>
  </si>
  <si>
    <t>INST001</t>
  </si>
  <si>
    <t>INST003</t>
  </si>
  <si>
    <t>تستهدف البيانات الجمركية المفتحة وترتبط بإخبارية عامة</t>
  </si>
  <si>
    <t>تستهدف البيانات التي تم تغيير مدخلاتها وترتبط بإخبارية</t>
  </si>
  <si>
    <t xml:space="preserve">أمجاد المسلم </t>
  </si>
  <si>
    <t xml:space="preserve">الفريق الأمني  </t>
  </si>
  <si>
    <t xml:space="preserve">إخبارية محددة  </t>
  </si>
  <si>
    <t xml:space="preserve">مشاعل عسيري </t>
  </si>
  <si>
    <t>INST005</t>
  </si>
  <si>
    <t>تستهدف البيان المرتبط برقم هيكل خطر</t>
  </si>
  <si>
    <t>INST007</t>
  </si>
  <si>
    <t xml:space="preserve">تستهدف البيانات الجمركية المفتحة المرتبطة بإخبارية محددة </t>
  </si>
  <si>
    <t>R3001</t>
  </si>
  <si>
    <t>تستهدف بناءً على نظام المشبوهين - المسافر او مالك المركبة</t>
  </si>
  <si>
    <t>R3013</t>
  </si>
  <si>
    <t>تستهدف بناءً على نظام المشبوهين - المركبة</t>
  </si>
  <si>
    <t>R3101</t>
  </si>
  <si>
    <t>تستهدف بناءً على نظام المشبوهين -  المسافر</t>
  </si>
  <si>
    <t xml:space="preserve">مسافرين براً </t>
  </si>
  <si>
    <t>مسافرين جواً</t>
  </si>
  <si>
    <t>R213</t>
  </si>
  <si>
    <t>تستهدف البيان المرتبط بدولة الشحن الخطرة.</t>
  </si>
  <si>
    <t>R214</t>
  </si>
  <si>
    <t>تستهدف البيان المرتبط بدولة المنشأ الخطرة.</t>
  </si>
  <si>
    <t>R215</t>
  </si>
  <si>
    <t>تستهدف البيان المرتبط بالمستورد خلال التسليم المراقب.</t>
  </si>
  <si>
    <t>R216</t>
  </si>
  <si>
    <t>تستهدف البيان المرتبط بدولة المنشأ و الشحن الخطرة. ( الأشعة )</t>
  </si>
  <si>
    <t>R217</t>
  </si>
  <si>
    <t>تستهدف البيان المرتبط بدولة المنشأ و الشحن الخطرة.</t>
  </si>
  <si>
    <t>R3021</t>
  </si>
  <si>
    <t xml:space="preserve">تستهدف مسافر مرتبطة بجنسية خطرة </t>
  </si>
  <si>
    <t>R3022</t>
  </si>
  <si>
    <t xml:space="preserve">تستهدف جنسيات خطرة - المركبات في المنافذ الجوية </t>
  </si>
  <si>
    <t>R3023</t>
  </si>
  <si>
    <t xml:space="preserve">مؤشر تحليلي  </t>
  </si>
  <si>
    <t xml:space="preserve">تغير سلوك المستورد لبلد الشحن وبلد المنشأ للصنف </t>
  </si>
  <si>
    <t xml:space="preserve">تستهدف بناء على الاستيردات المخالفة لنشاط المستورد </t>
  </si>
  <si>
    <t>تستهدف بناءً على السجل التجاري الذي لديه تاريخ في التهرب الضريبي</t>
  </si>
  <si>
    <t>تثبيت الاستهداف على البيان بعد التعديل او الرفض</t>
  </si>
  <si>
    <t>R198</t>
  </si>
  <si>
    <t>R199</t>
  </si>
  <si>
    <t>R203</t>
  </si>
  <si>
    <t>تستهدف بناء على تشابة الشركة المصدرة مع شركة خطرة</t>
  </si>
  <si>
    <t>R205</t>
  </si>
  <si>
    <t xml:space="preserve">تستهدف بناء على الجنسيات الخطرة </t>
  </si>
  <si>
    <t>R207</t>
  </si>
  <si>
    <t>R209</t>
  </si>
  <si>
    <t>R210</t>
  </si>
  <si>
    <t xml:space="preserve">تكرار الأستيراد </t>
  </si>
  <si>
    <t>R211</t>
  </si>
  <si>
    <t xml:space="preserve">تطرف الأستيراد </t>
  </si>
  <si>
    <t xml:space="preserve">نداء الصاعدي </t>
  </si>
  <si>
    <t>R3002</t>
  </si>
  <si>
    <t>R3005</t>
  </si>
  <si>
    <t>R3008</t>
  </si>
  <si>
    <t>R3012</t>
  </si>
  <si>
    <t>R3014</t>
  </si>
  <si>
    <t>R3016</t>
  </si>
  <si>
    <t>R3019</t>
  </si>
  <si>
    <t>R3020</t>
  </si>
  <si>
    <t>R3108</t>
  </si>
  <si>
    <t>R3111</t>
  </si>
  <si>
    <t>R3112</t>
  </si>
  <si>
    <t xml:space="preserve">مسافرين جواً </t>
  </si>
  <si>
    <t>تستهدف بناءً على المسافر أو المركبة المرتبطين بمحاضر أمنية</t>
  </si>
  <si>
    <t>تستهدف بناءً على المسافر المرتبط بمحاضر سابقة لأصناف محددة</t>
  </si>
  <si>
    <t>تستهدف بناءً على المسافر المتطرف بقيادة نوع المركبة (عمومي او خصوصي)</t>
  </si>
  <si>
    <t>تستهدف بناءً على تردد المسافر بريًا</t>
  </si>
  <si>
    <t>تستهدف بناءً على تردد المساف بأكثر من مركبة</t>
  </si>
  <si>
    <t xml:space="preserve">تستهدف بناء على المركبات المشيوهة </t>
  </si>
  <si>
    <t xml:space="preserve">قاعدة العبور - خروج </t>
  </si>
  <si>
    <t xml:space="preserve">تستهدف المسافر المرتبط بمحضر مخدرات سابق </t>
  </si>
  <si>
    <t>تستهدف بناءً على المسافر المرتبط بمحاضر سابقة لاصناف محددة</t>
  </si>
  <si>
    <t>تستهدف بناءً على المسافر المرتبط بمحاضر أمنية</t>
  </si>
  <si>
    <t>تستهدف بناءً على المسافر المتردد جويًا</t>
  </si>
  <si>
    <t xml:space="preserve">رغد الحديثي </t>
  </si>
  <si>
    <t>R212</t>
  </si>
  <si>
    <t xml:space="preserve">مؤشر تنبيه </t>
  </si>
  <si>
    <t>مستورد محدد</t>
  </si>
  <si>
    <t>أظهار رسالة لنوع مستوردين محدد</t>
  </si>
  <si>
    <t>INST002</t>
  </si>
  <si>
    <t xml:space="preserve">مؤشر إجرائي   </t>
  </si>
  <si>
    <t>تستهدف البوالص التي يتم تجييرها</t>
  </si>
  <si>
    <t>INST004</t>
  </si>
  <si>
    <t>INST006</t>
  </si>
  <si>
    <t>تستهدف البيان المرتبط بمدخلات قائمة 152 البرية</t>
  </si>
  <si>
    <t>INST008</t>
  </si>
  <si>
    <t xml:space="preserve">تستهدف البيان المعاد تصديره </t>
  </si>
  <si>
    <t>INST009</t>
  </si>
  <si>
    <t xml:space="preserve">تستهدف البيانات الجمركية المرتبطة بقوائم تمويل الإرهاب </t>
  </si>
  <si>
    <t>INST010</t>
  </si>
  <si>
    <t xml:space="preserve"> تعليمة على البيانات الجمركية المفتحة لواردات المستورد خلال تسليم مراقب </t>
  </si>
  <si>
    <t xml:space="preserve">لم يتم البدء </t>
  </si>
  <si>
    <t xml:space="preserve">جاري العمل </t>
  </si>
  <si>
    <t xml:space="preserve">مكتمل </t>
  </si>
  <si>
    <t xml:space="preserve">قيد المراجعة </t>
  </si>
  <si>
    <t xml:space="preserve">معلق </t>
  </si>
  <si>
    <t xml:space="preserve">تاريخ أتمتة المؤشر </t>
  </si>
  <si>
    <t xml:space="preserve">محلل المؤشر 16 يناير  : سيتم مشاركة كود الاتمتة بعد اطلاق التغييرات المؤشر تحت التطوير  </t>
  </si>
  <si>
    <t xml:space="preserve">مهندس البيانات 17 مارس : تم عقد اجتماع مع المحلل وفي انتظار مشاركة كود المحاكاة المحدث </t>
  </si>
  <si>
    <t xml:space="preserve">أرشفة وثائق المؤشرات الأمنية </t>
  </si>
  <si>
    <t xml:space="preserve">حالة أرشفة المؤشر </t>
  </si>
  <si>
    <t xml:space="preserve">تاريخ التسليم الفعلي  </t>
  </si>
  <si>
    <t xml:space="preserve">✗ </t>
  </si>
  <si>
    <t>✓</t>
  </si>
  <si>
    <t xml:space="preserve">المجلد / المسار </t>
  </si>
  <si>
    <t xml:space="preserve">31/8/2025 </t>
  </si>
  <si>
    <t>TBD</t>
  </si>
  <si>
    <t xml:space="preserve">هنا </t>
  </si>
  <si>
    <t>تحول الحاوية من وارد لمسافنة</t>
  </si>
  <si>
    <t>هل متوفر كل مستندات (ARD)</t>
  </si>
  <si>
    <t>هل متوفر كل مستندات (BRD)</t>
  </si>
  <si>
    <t xml:space="preserve">  فضلاً تزويدي بالنسخة V1 لملف (ARD)  المعتمدة ،  والنسخة 2 و 3 المعتمدة </t>
  </si>
  <si>
    <t xml:space="preserve">فضلاً تحديثي بالنسخة المعتمدة لملف (BRD) ، كذلك V1 من وثيقة (ARD)  المعتمدة </t>
  </si>
  <si>
    <t>تاريخ التسليم المتوقع</t>
  </si>
  <si>
    <t>لا زال العمل جاري على حصر ملفات (ARD)</t>
  </si>
  <si>
    <t xml:space="preserve">لا يتوفر لدي النسخة 1 من مستندات (BRD)  و (ARD)  ، فضلاً دعمك في تزويدي بالوثائق المعتمدة . ; كذلك النسخة 3 من ملف (ARD) غير معتمدة  </t>
  </si>
  <si>
    <t xml:space="preserve">تم الأنتهاء من الكود،للإطلاع و التوجيه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</si>
</sst>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9" x14ac:knownFonts="1">
    <font>
      <sz val="10"/>
      <color theme="1"/>
      <name val="SST Arabic"/>
      <family val="2"/>
    </font>
    <font>
      <sz val="10"/>
      <color theme="0"/>
      <name val="SST Arabic"/>
      <family val="2"/>
    </font>
    <font>
      <b/>
      <sz val="8"/>
      <color theme="0"/>
      <name val="SST Arabic"/>
      <family val="2"/>
    </font>
    <font>
      <sz val="8"/>
      <color theme="1"/>
      <name val="SST Arabic"/>
      <family val="2"/>
    </font>
    <font>
      <sz val="10"/>
      <color rgb="FF1F497D"/>
      <name val="SST Arabic"/>
      <family val="2"/>
    </font>
    <font>
      <u/>
      <sz val="10"/>
      <color theme="10"/>
      <name val="SST Arabic"/>
      <family val="2"/>
    </font>
    <font>
      <b/>
      <sz val="8"/>
      <color theme="1"/>
      <name val="SST Arabic"/>
      <family val="2"/>
    </font>
    <font>
      <sz val="8"/>
      <color rgb="FFFF0000"/>
      <name val="SST Arabic"/>
      <family val="2"/>
    </font>
    <font>
      <sz val="8"/>
      <name val="SST Arabic"/>
      <family val="2"/>
    </font>
  </fonts>
  <fills count="8">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002060"/>
        <bgColor indexed="64"/>
      </patternFill>
    </fill>
    <fill>
      <patternFill patternType="solid">
        <fgColor theme="8"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right/>
      <top style="medium">
        <color indexed="64"/>
      </top>
      <bottom style="thin">
        <color theme="4" tint="0.39997558519241921"/>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3" fillId="3" borderId="1" xfId="0" applyFont="1" applyFill="1" applyBorder="1" applyAlignment="1">
      <alignment horizontal="center"/>
    </xf>
    <xf numFmtId="0" fontId="4" fillId="0" borderId="0" xfId="0" applyFont="1" applyAlignment="1">
      <alignment vertical="center" readingOrder="2"/>
    </xf>
    <xf numFmtId="0" fontId="3" fillId="4"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xf>
    <xf numFmtId="0" fontId="3" fillId="3" borderId="5" xfId="0" applyFont="1" applyFill="1" applyBorder="1" applyAlignment="1">
      <alignment horizontal="center"/>
    </xf>
    <xf numFmtId="0" fontId="2" fillId="2" borderId="6" xfId="0" applyFont="1" applyFill="1" applyBorder="1" applyAlignment="1">
      <alignment horizontal="center" vertical="center"/>
    </xf>
    <xf numFmtId="164" fontId="2" fillId="2" borderId="0" xfId="0" applyNumberFormat="1" applyFont="1" applyFill="1" applyAlignment="1">
      <alignment horizontal="center" vertical="center"/>
    </xf>
    <xf numFmtId="164" fontId="3" fillId="3" borderId="1" xfId="0" applyNumberFormat="1" applyFont="1" applyFill="1" applyBorder="1" applyAlignment="1">
      <alignment horizontal="center"/>
    </xf>
    <xf numFmtId="164" fontId="3" fillId="3" borderId="5" xfId="0" applyNumberFormat="1" applyFont="1" applyFill="1" applyBorder="1" applyAlignment="1">
      <alignment horizontal="center"/>
    </xf>
    <xf numFmtId="164" fontId="2" fillId="2" borderId="0" xfId="0" applyNumberFormat="1" applyFont="1" applyFill="1" applyAlignment="1">
      <alignment horizontal="center" vertical="center" wrapText="1"/>
    </xf>
    <xf numFmtId="165" fontId="2" fillId="2" borderId="0" xfId="0" applyNumberFormat="1" applyFont="1" applyFill="1" applyAlignment="1">
      <alignment horizontal="center" vertical="center" wrapText="1"/>
    </xf>
    <xf numFmtId="165" fontId="3" fillId="3" borderId="1" xfId="0" applyNumberFormat="1" applyFont="1" applyFill="1" applyBorder="1" applyAlignment="1">
      <alignment horizontal="center"/>
    </xf>
    <xf numFmtId="165" fontId="3" fillId="3" borderId="5" xfId="0" applyNumberFormat="1" applyFont="1" applyFill="1" applyBorder="1" applyAlignment="1">
      <alignment horizontal="center"/>
    </xf>
    <xf numFmtId="0" fontId="3" fillId="6" borderId="2" xfId="0" applyFont="1" applyFill="1" applyBorder="1" applyAlignment="1">
      <alignment horizontal="center" vertical="center"/>
    </xf>
    <xf numFmtId="0" fontId="3" fillId="3" borderId="1" xfId="0" applyFont="1" applyFill="1" applyBorder="1" applyAlignment="1">
      <alignment horizontal="center" wrapText="1"/>
    </xf>
    <xf numFmtId="0" fontId="3" fillId="3" borderId="1" xfId="0" applyFont="1" applyFill="1" applyBorder="1" applyAlignment="1">
      <alignment horizontal="center" vertical="center"/>
    </xf>
    <xf numFmtId="0" fontId="6" fillId="3" borderId="1" xfId="0" applyFont="1" applyFill="1" applyBorder="1" applyAlignment="1">
      <alignment horizontal="center"/>
    </xf>
    <xf numFmtId="165" fontId="5" fillId="3" borderId="1" xfId="1" applyNumberFormat="1" applyFill="1" applyBorder="1" applyAlignment="1">
      <alignment horizontal="center"/>
    </xf>
    <xf numFmtId="165" fontId="5" fillId="3" borderId="1" xfId="1" applyNumberFormat="1" applyFill="1" applyBorder="1" applyAlignment="1">
      <alignment horizontal="center" vertical="center"/>
    </xf>
    <xf numFmtId="165" fontId="5" fillId="3" borderId="5" xfId="1" applyNumberFormat="1" applyFill="1" applyBorder="1" applyAlignment="1">
      <alignment horizontal="center" vertical="center"/>
    </xf>
    <xf numFmtId="0" fontId="3" fillId="3" borderId="1" xfId="0" applyFont="1" applyFill="1" applyBorder="1" applyAlignment="1">
      <alignment horizontal="center" vertical="center" wrapText="1" readingOrder="2"/>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164" fontId="3" fillId="3" borderId="1" xfId="0" applyNumberFormat="1" applyFont="1" applyFill="1" applyBorder="1" applyAlignment="1">
      <alignment horizontal="center" vertical="center"/>
    </xf>
    <xf numFmtId="164" fontId="7" fillId="3" borderId="1" xfId="0" applyNumberFormat="1" applyFont="1" applyFill="1" applyBorder="1" applyAlignment="1">
      <alignment horizontal="center"/>
    </xf>
    <xf numFmtId="164" fontId="8" fillId="7" borderId="1" xfId="0" applyNumberFormat="1" applyFont="1" applyFill="1" applyBorder="1" applyAlignment="1">
      <alignment horizontal="center"/>
    </xf>
    <xf numFmtId="0" fontId="1" fillId="5" borderId="3" xfId="0" applyFont="1" applyFill="1" applyBorder="1" applyAlignment="1">
      <alignment horizontal="center"/>
    </xf>
  </cellXfs>
  <cellStyles count="2">
    <cellStyle name="Hyperlink" xfId="1" builtinId="8"/>
    <cellStyle name="Normal" xfId="0" builtinId="0"/>
  </cellStyles>
  <dxfs count="35">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5" formatCode="[$-409]d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5" formatCode="[$-409]d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4" formatCode="[$-409]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4" formatCode="[$-409]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border outline="0">
        <top style="medium">
          <color rgb="FF000000"/>
        </top>
        <bottom style="thin">
          <color rgb="FF000000"/>
        </bottom>
      </border>
    </dxf>
    <dxf>
      <font>
        <b val="0"/>
        <i val="0"/>
        <strike val="0"/>
        <condense val="0"/>
        <extend val="0"/>
        <outline val="0"/>
        <shadow val="0"/>
        <u val="none"/>
        <vertAlign val="baseline"/>
        <sz val="8"/>
        <color rgb="FF000000"/>
        <name val="SST Arabic"/>
        <family val="2"/>
        <scheme val="none"/>
      </font>
      <fill>
        <patternFill patternType="solid">
          <fgColor rgb="FF000000"/>
          <bgColor rgb="FFF2F2F2"/>
        </patternFill>
      </fill>
      <alignment horizontal="center" vertical="bottom" textRotation="0" wrapText="0" indent="0" justifyLastLine="0" shrinkToFit="0" readingOrder="0"/>
    </dxf>
    <dxf>
      <font>
        <b/>
        <i val="0"/>
        <strike val="0"/>
        <condense val="0"/>
        <extend val="0"/>
        <outline val="0"/>
        <shadow val="0"/>
        <u val="none"/>
        <vertAlign val="baseline"/>
        <sz val="8"/>
        <color theme="0"/>
        <name val="SST Arabic"/>
        <family val="2"/>
        <scheme val="none"/>
      </font>
      <fill>
        <patternFill patternType="solid">
          <fgColor indexed="64"/>
          <bgColor theme="4" tint="-0.499984740745262"/>
        </patternFill>
      </fill>
      <alignment horizontal="center" vertical="center" textRotation="0" wrapText="0" indent="0" justifyLastLine="0" shrinkToFit="0" readingOrder="0"/>
    </dxf>
    <dxf>
      <font>
        <b/>
        <i val="0"/>
        <color theme="0"/>
      </font>
      <fill>
        <patternFill>
          <bgColor theme="5" tint="-0.24994659260841701"/>
        </patternFill>
      </fill>
    </dxf>
    <dxf>
      <font>
        <b/>
        <i val="0"/>
        <color theme="0"/>
      </font>
      <fill>
        <patternFill>
          <bgColor theme="0" tint="-0.499984740745262"/>
        </patternFill>
      </fill>
    </dxf>
    <dxf>
      <font>
        <b/>
        <i val="0"/>
        <color theme="0"/>
      </font>
      <fill>
        <patternFill>
          <bgColor theme="9" tint="-0.24994659260841701"/>
        </patternFill>
      </fill>
    </dxf>
    <dxf>
      <font>
        <b/>
        <i val="0"/>
        <color theme="0"/>
      </font>
      <fill>
        <patternFill>
          <bgColor theme="8" tint="-0.499984740745262"/>
        </patternFill>
      </fill>
    </dxf>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5" formatCode="[$-409]d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4" formatCode="[$-409]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numFmt numFmtId="164" formatCode="[$-409]d\-mmm\-yy;@"/>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8"/>
        <color theme="1"/>
        <name val="SST Arabic"/>
        <family val="2"/>
        <scheme val="none"/>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style="medium">
          <color indexed="64"/>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8"/>
        <color theme="1"/>
        <name val="SST Arabic"/>
        <family val="2"/>
        <scheme val="none"/>
      </font>
      <fill>
        <patternFill patternType="solid">
          <fgColor indexed="64"/>
          <bgColor theme="0" tint="-4.9989318521683403E-2"/>
        </patternFill>
      </fill>
      <alignment horizontal="center" vertical="bottom" textRotation="0" wrapText="0" indent="0" justifyLastLine="0" shrinkToFit="0" readingOrder="0"/>
    </dxf>
    <dxf>
      <font>
        <b/>
        <i val="0"/>
        <strike val="0"/>
        <condense val="0"/>
        <extend val="0"/>
        <outline val="0"/>
        <shadow val="0"/>
        <u val="none"/>
        <vertAlign val="baseline"/>
        <sz val="8"/>
        <color theme="0"/>
        <name val="SST Arabic"/>
        <family val="2"/>
        <scheme val="none"/>
      </font>
      <fill>
        <patternFill patternType="solid">
          <fgColor indexed="64"/>
          <bgColor theme="4" tint="-0.499984740745262"/>
        </patternFill>
      </fill>
      <alignment horizontal="center" vertical="center" textRotation="0" wrapText="0" indent="0" justifyLastLine="0" shrinkToFit="0" readingOrder="0"/>
    </dxf>
    <dxf>
      <font>
        <b/>
        <i val="0"/>
        <color theme="0"/>
      </font>
      <fill>
        <patternFill>
          <bgColor theme="0" tint="-0.499984740745262"/>
        </patternFill>
      </fill>
    </dxf>
    <dxf>
      <font>
        <b/>
        <i val="0"/>
        <color theme="0"/>
      </font>
      <fill>
        <patternFill>
          <bgColor theme="5" tint="-0.24994659260841701"/>
        </patternFill>
      </fill>
    </dxf>
    <dxf>
      <font>
        <b/>
        <i val="0"/>
        <color theme="0"/>
      </font>
      <fill>
        <patternFill>
          <bgColor theme="9" tint="-0.24994659260841701"/>
        </patternFill>
      </fill>
    </dxf>
    <dxf>
      <font>
        <b/>
        <i val="0"/>
        <color theme="0"/>
      </font>
      <fill>
        <patternFill>
          <bgColor theme="8"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3</xdr:col>
      <xdr:colOff>895350</xdr:colOff>
      <xdr:row>0</xdr:row>
      <xdr:rowOff>47626</xdr:rowOff>
    </xdr:from>
    <xdr:to>
      <xdr:col>4</xdr:col>
      <xdr:colOff>3962400</xdr:colOff>
      <xdr:row>3</xdr:row>
      <xdr:rowOff>257175</xdr:rowOff>
    </xdr:to>
    <mc:AlternateContent xmlns:mc="http://schemas.openxmlformats.org/markup-compatibility/2006" xmlns:sle15="http://schemas.microsoft.com/office/drawing/2012/slicer">
      <mc:Choice Requires="sle15">
        <xdr:graphicFrame macro="">
          <xdr:nvGraphicFramePr>
            <xdr:cNvPr id="2" name="تصنيف المؤشر ">
              <a:extLst>
                <a:ext uri="{FF2B5EF4-FFF2-40B4-BE49-F238E27FC236}">
                  <a16:creationId xmlns:a16="http://schemas.microsoft.com/office/drawing/2014/main" id="{B46AD6F3-702A-1C49-90A7-A8040D260252}"/>
                </a:ext>
              </a:extLst>
            </xdr:cNvPr>
            <xdr:cNvGraphicFramePr/>
          </xdr:nvGraphicFramePr>
          <xdr:xfrm>
            <a:off x="0" y="0"/>
            <a:ext cx="0" cy="0"/>
          </xdr:xfrm>
          <a:graphic>
            <a:graphicData uri="http://schemas.microsoft.com/office/drawing/2010/slicer">
              <sle:slicer xmlns:sle="http://schemas.microsoft.com/office/drawing/2010/slicer" name="تصنيف المؤشر "/>
            </a:graphicData>
          </a:graphic>
        </xdr:graphicFrame>
      </mc:Choice>
      <mc:Fallback xmlns="">
        <xdr:sp macro="" textlink="">
          <xdr:nvSpPr>
            <xdr:cNvPr id="0" name=""/>
            <xdr:cNvSpPr>
              <a:spLocks noTextEdit="1"/>
            </xdr:cNvSpPr>
          </xdr:nvSpPr>
          <xdr:spPr>
            <a:xfrm>
              <a:off x="11243281425" y="47626"/>
              <a:ext cx="8029575" cy="115252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3981450</xdr:colOff>
      <xdr:row>0</xdr:row>
      <xdr:rowOff>47626</xdr:rowOff>
    </xdr:from>
    <xdr:to>
      <xdr:col>7</xdr:col>
      <xdr:colOff>1333500</xdr:colOff>
      <xdr:row>3</xdr:row>
      <xdr:rowOff>266701</xdr:rowOff>
    </xdr:to>
    <mc:AlternateContent xmlns:mc="http://schemas.openxmlformats.org/markup-compatibility/2006" xmlns:sle15="http://schemas.microsoft.com/office/drawing/2012/slicer">
      <mc:Choice Requires="sle15">
        <xdr:graphicFrame macro="">
          <xdr:nvGraphicFramePr>
            <xdr:cNvPr id="3" name="حالة أتمتة المؤشر  ">
              <a:extLst>
                <a:ext uri="{FF2B5EF4-FFF2-40B4-BE49-F238E27FC236}">
                  <a16:creationId xmlns:a16="http://schemas.microsoft.com/office/drawing/2014/main" id="{96FA64A1-9C8B-6E19-D7F3-5FE9AC6F5D4A}"/>
                </a:ext>
              </a:extLst>
            </xdr:cNvPr>
            <xdr:cNvGraphicFramePr/>
          </xdr:nvGraphicFramePr>
          <xdr:xfrm>
            <a:off x="0" y="0"/>
            <a:ext cx="0" cy="0"/>
          </xdr:xfrm>
          <a:graphic>
            <a:graphicData uri="http://schemas.microsoft.com/office/drawing/2010/slicer">
              <sle:slicer xmlns:sle="http://schemas.microsoft.com/office/drawing/2010/slicer" name="حالة أتمتة المؤشر  "/>
            </a:graphicData>
          </a:graphic>
        </xdr:graphicFrame>
      </mc:Choice>
      <mc:Fallback xmlns="">
        <xdr:sp macro="" textlink="">
          <xdr:nvSpPr>
            <xdr:cNvPr id="0" name=""/>
            <xdr:cNvSpPr>
              <a:spLocks noTextEdit="1"/>
            </xdr:cNvSpPr>
          </xdr:nvSpPr>
          <xdr:spPr>
            <a:xfrm>
              <a:off x="11236128150" y="47626"/>
              <a:ext cx="7134225" cy="1162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238125</xdr:colOff>
      <xdr:row>0</xdr:row>
      <xdr:rowOff>38101</xdr:rowOff>
    </xdr:from>
    <xdr:to>
      <xdr:col>9</xdr:col>
      <xdr:colOff>0</xdr:colOff>
      <xdr:row>3</xdr:row>
      <xdr:rowOff>276226</xdr:rowOff>
    </xdr:to>
    <xdr:grpSp>
      <xdr:nvGrpSpPr>
        <xdr:cNvPr id="4" name="Group 3">
          <a:extLst>
            <a:ext uri="{FF2B5EF4-FFF2-40B4-BE49-F238E27FC236}">
              <a16:creationId xmlns:a16="http://schemas.microsoft.com/office/drawing/2014/main" id="{A1286E60-4FDC-AA42-2510-9821975026E5}"/>
            </a:ext>
          </a:extLst>
        </xdr:cNvPr>
        <xdr:cNvGrpSpPr/>
      </xdr:nvGrpSpPr>
      <xdr:grpSpPr>
        <a:xfrm>
          <a:off x="11234366025" y="38101"/>
          <a:ext cx="18621375" cy="1181100"/>
          <a:chOff x="11234366025" y="38101"/>
          <a:chExt cx="18621375" cy="1181100"/>
        </a:xfrm>
      </xdr:grpSpPr>
      <mc:AlternateContent xmlns:mc="http://schemas.openxmlformats.org/markup-compatibility/2006" xmlns:sle15="http://schemas.microsoft.com/office/drawing/2012/slicer">
        <mc:Choice Requires="sle15">
          <xdr:graphicFrame macro="">
            <xdr:nvGraphicFramePr>
              <xdr:cNvPr id="2" name="تصنيف المؤشر  1">
                <a:extLst>
                  <a:ext uri="{FF2B5EF4-FFF2-40B4-BE49-F238E27FC236}">
                    <a16:creationId xmlns:a16="http://schemas.microsoft.com/office/drawing/2014/main" id="{1001774C-BE3D-9F6A-618B-2F4D24CD8F50}"/>
                  </a:ext>
                </a:extLst>
              </xdr:cNvPr>
              <xdr:cNvGraphicFramePr/>
            </xdr:nvGraphicFramePr>
            <xdr:xfrm>
              <a:off x="11243500500" y="38101"/>
              <a:ext cx="9486900" cy="1181100"/>
            </xdr:xfrm>
            <a:graphic>
              <a:graphicData uri="http://schemas.microsoft.com/office/drawing/2010/slicer">
                <sle:slicer xmlns:sle="http://schemas.microsoft.com/office/drawing/2010/slicer" name="تصنيف المؤشر  1"/>
              </a:graphicData>
            </a:graphic>
          </xdr:graphicFrame>
        </mc:Choice>
        <mc:Fallback xmlns="">
          <xdr:sp macro="" textlink="">
            <xdr:nvSpPr>
              <xdr:cNvPr id="0" name=""/>
              <xdr:cNvSpPr>
                <a:spLocks noTextEdit="1"/>
              </xdr:cNvSpPr>
            </xdr:nvSpPr>
            <xdr:spPr>
              <a:xfrm>
                <a:off x="11243500500" y="38101"/>
                <a:ext cx="9486900"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3" name="حالة أرشفة المؤشر ">
                <a:extLst>
                  <a:ext uri="{FF2B5EF4-FFF2-40B4-BE49-F238E27FC236}">
                    <a16:creationId xmlns:a16="http://schemas.microsoft.com/office/drawing/2014/main" id="{4DEE976C-7AF3-FDF2-03ED-7A9B1A73D3BF}"/>
                  </a:ext>
                </a:extLst>
              </xdr:cNvPr>
              <xdr:cNvGraphicFramePr/>
            </xdr:nvGraphicFramePr>
            <xdr:xfrm>
              <a:off x="11234366025" y="38101"/>
              <a:ext cx="9096375" cy="1181100"/>
            </xdr:xfrm>
            <a:graphic>
              <a:graphicData uri="http://schemas.microsoft.com/office/drawing/2010/slicer">
                <sle:slicer xmlns:sle="http://schemas.microsoft.com/office/drawing/2010/slicer" name="حالة أرشفة المؤشر "/>
              </a:graphicData>
            </a:graphic>
          </xdr:graphicFrame>
        </mc:Choice>
        <mc:Fallback xmlns="">
          <xdr:sp macro="" textlink="">
            <xdr:nvSpPr>
              <xdr:cNvPr id="0" name=""/>
              <xdr:cNvSpPr>
                <a:spLocks noTextEdit="1"/>
              </xdr:cNvSpPr>
            </xdr:nvSpPr>
            <xdr:spPr>
              <a:xfrm>
                <a:off x="11234366025" y="38101"/>
                <a:ext cx="9096375"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صنيف_المؤشر" xr10:uid="{D92C67DD-47CC-4FDB-8FBE-AFBB7C4CA62E}" sourceName="تصنيف المؤشر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حالة_أتمتة_المؤشر" xr10:uid="{041D28AD-363D-466C-BE21-A1623F3104CA}" sourceName="حالة أتمتة المؤشر  ">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صنيف_المؤشر1" xr10:uid="{2CFE1D2D-A6A7-4BA0-83BF-EA0AED8F5B03}" sourceName="تصنيف المؤشر ">
  <extLst>
    <x:ext xmlns:x15="http://schemas.microsoft.com/office/spreadsheetml/2010/11/main" uri="{2F2917AC-EB37-4324-AD4E-5DD8C200BD13}">
      <x15:tableSlicerCache tableId="2"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حالة_أرشفة_المؤشر" xr10:uid="{79020C52-0627-42D7-84E3-E0CA490EC079}" sourceName="حالة أرشفة المؤشر ">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تصنيف المؤشر " xr10:uid="{2C57A994-5675-4A30-BA08-E35798188E6F}" cache="Slicer_تصنيف_المؤشر" caption="تصنيف المؤشر " columnCount="4" style="SlicerStyleDark1" rowHeight="304800"/>
  <slicer name="حالة أتمتة المؤشر  " xr10:uid="{002C0F4B-A20E-45D1-BAAA-2DFEEE5956FA}" cache="Slicer_حالة_أتمتة_المؤشر" caption="حالة أتمتة المؤشر  " columnCount="4" style="SlicerStyleDark1"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تصنيف المؤشر  1" xr10:uid="{E2C358F8-902F-4656-80B3-6EE792EAC59C}" cache="Slicer_تصنيف_المؤشر1" caption="تصنيف المؤشر " columnCount="4" style="SlicerStyleDark1" rowHeight="304800"/>
  <slicer name="حالة أرشفة المؤشر " xr10:uid="{BA6F18B1-7C58-4332-AA70-F647B489FAE0}" cache="Slicer_حالة_أرشفة_المؤشر" caption="حالة أرشفة المؤشر " columnCount="4" style="SlicerStyleDark1" rowHeight="3048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EF203F-F3C1-40D9-A556-1D25707360EE}" name="Table1" displayName="Table1" ref="A6:J91" totalsRowShown="0" headerRowDxfId="30" dataDxfId="29" tableBorderDxfId="28">
  <autoFilter ref="A6:J91" xr:uid="{4A263AE3-AF8C-4C0F-AE0F-C40947514409}"/>
  <tableColumns count="10">
    <tableColumn id="1" xr3:uid="{C065A95E-5408-46B2-A1A0-A171BA7D24E3}" name="رمزالمؤشر " dataDxfId="27"/>
    <tableColumn id="2" xr3:uid="{A6FF3F65-6A41-40BD-8D61-5D81BE2D8776}" name="تصنيف المؤشر " dataDxfId="26"/>
    <tableColumn id="3" xr3:uid="{E1B2910E-1DD4-4571-B71D-DCF1086CF92F}" name="فئة الإستهداف  " dataDxfId="25"/>
    <tableColumn id="4" xr3:uid="{74814B3D-D11C-4B7B-B211-B428E4F1AC8B}" name="وصف المؤشر " dataDxfId="24"/>
    <tableColumn id="5" xr3:uid="{87888EA3-4777-4EEF-BF5C-B747CC81B79D}" name="أسم المحلل / المسؤول " dataDxfId="23"/>
    <tableColumn id="6" xr3:uid="{704D4AEC-B46F-4E4B-8527-FE87A770EC32}" name="حالة أتمتة المؤشر  " dataDxfId="22"/>
    <tableColumn id="7" xr3:uid="{33EFF072-EBCE-4499-95DD-60BFEFEE06F9}" name="تاريخ التسليم المتوقع " dataDxfId="21"/>
    <tableColumn id="8" xr3:uid="{7760614D-C308-407A-8BCD-73F2F9D40FA0}" name="تاريخ التسليم الفعلي " dataDxfId="20"/>
    <tableColumn id="10" xr3:uid="{E61488B1-79ED-4F58-8EB0-A145B885A6D7}" name="تاريخ أتمتة المؤشر " dataDxfId="19"/>
    <tableColumn id="9" xr3:uid="{59800B86-1C08-4630-A3E4-F1844A7F8512}" name="الملاحظات / التحديات "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B3D6BF-9A64-485C-93DB-0037BD4ED92C}" name="Table13" displayName="Table13" ref="A6:K91" totalsRowShown="0" headerRowDxfId="13" dataDxfId="12" tableBorderDxfId="11">
  <autoFilter ref="A6:K91" xr:uid="{4A263AE3-AF8C-4C0F-AE0F-C40947514409}"/>
  <tableColumns count="11">
    <tableColumn id="1" xr3:uid="{E49E61B3-226D-4FAD-91A9-752CAF1B9EC5}" name="رمزالمؤشر " dataDxfId="10"/>
    <tableColumn id="2" xr3:uid="{A3B0EEAE-E007-41FA-B476-CAA5872CDB8F}" name="تصنيف المؤشر " dataDxfId="9"/>
    <tableColumn id="3" xr3:uid="{294773E8-0985-454A-9659-212F1F62FADF}" name="فئة الإستهداف  " dataDxfId="8"/>
    <tableColumn id="4" xr3:uid="{D08B57DD-9DDE-45B5-B787-9EAB578142D5}" name="وصف المؤشر " dataDxfId="7"/>
    <tableColumn id="6" xr3:uid="{398B8BE5-6635-4AB7-A9F6-4CF6B7A432EB}" name="حالة أرشفة المؤشر " dataDxfId="6"/>
    <tableColumn id="11" xr3:uid="{FF757921-31FA-4D0A-94C4-7F7445120AE2}" name="هل متوفر كل مستندات (ARD)" dataDxfId="5"/>
    <tableColumn id="7" xr3:uid="{2A3579F4-DC23-4904-964E-13EEB5F7F00D}" name="هل متوفر كل مستندات (BRD)" dataDxfId="4"/>
    <tableColumn id="8" xr3:uid="{AEEEF28E-FCB2-4F80-A1C6-3D2DF4A7C929}" name="تاريخ التسليم المتوقع" dataDxfId="3"/>
    <tableColumn id="10" xr3:uid="{419FF698-FF5E-4ED2-A6BF-42C37E8931A0}" name="تاريخ التسليم الفعلي  " dataDxfId="2"/>
    <tableColumn id="12" xr3:uid="{2A6476C2-DCDE-431C-8048-CFF9B78D0B5D}" name="المجلد / المسار " dataDxfId="1"/>
    <tableColumn id="9" xr3:uid="{50746208-7E6F-43CA-94C8-E1E5B7FFAD1D}" name="الملاحظات / التحديات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hyperlink" Target="../../../../&#1575;&#1604;&#1602;&#1608;&#1575;&#1593;&#1583;%20&#1575;&#1604;&#1575;&#1605;&#1606;&#1610;&#1577;%20-%20&#1578;&#1580;&#1585;&#1610;&#1576;&#1610;/&#1575;&#1604;&#1578;&#1593;&#1604;&#1610;&#1605;&#1577;/&#1602;&#1608;&#1575;&#1593;&#1583;%20&#1573;&#1580;&#1585;&#1575;&#1574;&#1610;&#1577;/INST%20008" TargetMode="External"/><Relationship Id="rId13" Type="http://schemas.openxmlformats.org/officeDocument/2006/relationships/hyperlink" Target="../../../../&#1575;&#1604;&#1602;&#1608;&#1575;&#1593;&#1583;%20&#1575;&#1604;&#1575;&#1605;&#1606;&#1610;&#1577;%20-%20&#1578;&#1580;&#1585;&#1610;&#1576;&#1610;/&#1575;&#1604;&#1571;&#1601;&#1585;&#1575;&#1583;/&#1576;&#1585;&#1610;/&#1602;&#1608;&#1575;&#1593;&#1583;%20&#1573;&#1580;&#1585;&#1575;&#1574;&#1610;&#1577;/R3021" TargetMode="External"/><Relationship Id="rId18" Type="http://schemas.openxmlformats.org/officeDocument/2006/relationships/hyperlink" Target="../../../../&#1575;&#1604;&#1602;&#1608;&#1575;&#1593;&#1583;%20&#1575;&#1604;&#1575;&#1605;&#1606;&#1610;&#1577;%20-%20&#1578;&#1580;&#1585;&#1610;&#1576;&#1610;/&#1575;&#1604;&#1588;&#1581;&#1606;&#1575;&#1578;/03-%20&#1602;&#1608;&#1575;&#1593;&#1583;%20&#1573;&#1580;&#1585;&#1575;&#1574;&#1610;&#1577;/R213" TargetMode="External"/><Relationship Id="rId3" Type="http://schemas.openxmlformats.org/officeDocument/2006/relationships/hyperlink" Target="../../../../&#1575;&#1604;&#1602;&#1608;&#1575;&#1593;&#1583;%20&#1575;&#1604;&#1575;&#1605;&#1606;&#1610;&#1577;%20-%20&#1578;&#1580;&#1585;&#1610;&#1576;&#1610;/&#1575;&#1604;&#1578;&#1593;&#1604;&#1610;&#1605;&#1577;/&#1602;&#1608;&#1575;&#1593;&#1583;%20&#1573;&#1580;&#1585;&#1575;&#1574;&#1610;&#1577;/INST%20003" TargetMode="External"/><Relationship Id="rId21" Type="http://schemas.openxmlformats.org/officeDocument/2006/relationships/printerSettings" Target="../printerSettings/printerSettings2.bin"/><Relationship Id="rId7" Type="http://schemas.openxmlformats.org/officeDocument/2006/relationships/hyperlink" Target="../../../../&#1575;&#1604;&#1602;&#1608;&#1575;&#1593;&#1583;%20&#1575;&#1604;&#1575;&#1605;&#1606;&#1610;&#1577;%20-%20&#1578;&#1580;&#1585;&#1610;&#1576;&#1610;/&#1575;&#1604;&#1578;&#1593;&#1604;&#1610;&#1605;&#1577;/&#1602;&#1608;&#1575;&#1593;&#1583;%20&#1573;&#1580;&#1585;&#1575;&#1574;&#1610;&#1577;/INST%20007" TargetMode="External"/><Relationship Id="rId12" Type="http://schemas.openxmlformats.org/officeDocument/2006/relationships/hyperlink" Target="../../../../&#1575;&#1604;&#1602;&#1608;&#1575;&#1593;&#1583;%20&#1575;&#1604;&#1575;&#1605;&#1606;&#1610;&#1577;%20-%20&#1578;&#1580;&#1585;&#1610;&#1576;&#1610;/&#1575;&#1604;&#1571;&#1601;&#1585;&#1575;&#1583;/&#1576;&#1585;&#1610;/&#1602;&#1608;&#1575;&#1593;&#1583;%20&#1573;&#1580;&#1585;&#1575;&#1574;&#1610;&#1577;/R3022" TargetMode="External"/><Relationship Id="rId17" Type="http://schemas.openxmlformats.org/officeDocument/2006/relationships/hyperlink" Target="../../../../&#1575;&#1604;&#1602;&#1608;&#1575;&#1593;&#1583;%20&#1575;&#1604;&#1575;&#1605;&#1606;&#1610;&#1577;%20-%20&#1578;&#1580;&#1585;&#1610;&#1576;&#1610;/&#1575;&#1604;&#1588;&#1581;&#1606;&#1575;&#1578;/03-%20&#1602;&#1608;&#1575;&#1593;&#1583;%20&#1573;&#1580;&#1585;&#1575;&#1574;&#1610;&#1577;/R214" TargetMode="External"/><Relationship Id="rId2" Type="http://schemas.openxmlformats.org/officeDocument/2006/relationships/hyperlink" Target="../../../../&#1575;&#1604;&#1602;&#1608;&#1575;&#1593;&#1583;%20&#1575;&#1604;&#1575;&#1605;&#1606;&#1610;&#1577;%20-%20&#1578;&#1580;&#1585;&#1610;&#1576;&#1610;/&#1575;&#1604;&#1578;&#1593;&#1604;&#1610;&#1605;&#1577;/&#1602;&#1608;&#1575;&#1593;&#1583;%20&#1573;&#1580;&#1585;&#1575;&#1574;&#1610;&#1577;/INST%20002" TargetMode="External"/><Relationship Id="rId16" Type="http://schemas.openxmlformats.org/officeDocument/2006/relationships/hyperlink" Target="../../../../&#1575;&#1604;&#1602;&#1608;&#1575;&#1593;&#1583;%20&#1575;&#1604;&#1575;&#1605;&#1606;&#1610;&#1577;%20-%20&#1578;&#1580;&#1585;&#1610;&#1576;&#1610;/&#1575;&#1604;&#1588;&#1581;&#1606;&#1575;&#1578;/03-%20&#1602;&#1608;&#1575;&#1593;&#1583;%20&#1573;&#1580;&#1585;&#1575;&#1574;&#1610;&#1577;/R215" TargetMode="External"/><Relationship Id="rId20" Type="http://schemas.openxmlformats.org/officeDocument/2006/relationships/hyperlink" Target="../../../../&#1575;&#1604;&#1602;&#1608;&#1575;&#1593;&#1583;%20&#1575;&#1604;&#1575;&#1605;&#1606;&#1610;&#1577;%20-%20&#1578;&#1580;&#1585;&#1610;&#1576;&#1610;/&#1575;&#1604;&#1588;&#1581;&#1606;&#1575;&#1578;/03-%20&#1602;&#1608;&#1575;&#1593;&#1583;%20&#1573;&#1580;&#1585;&#1575;&#1574;&#1610;&#1577;/R167" TargetMode="External"/><Relationship Id="rId1" Type="http://schemas.openxmlformats.org/officeDocument/2006/relationships/hyperlink" Target="../../../../&#1575;&#1604;&#1602;&#1608;&#1575;&#1593;&#1583;%20&#1575;&#1604;&#1575;&#1605;&#1606;&#1610;&#1577;%20-%20&#1578;&#1580;&#1585;&#1610;&#1576;&#1610;/&#1575;&#1604;&#1578;&#1593;&#1604;&#1610;&#1605;&#1577;/&#1602;&#1608;&#1575;&#1593;&#1583;%20&#1573;&#1580;&#1585;&#1575;&#1574;&#1610;&#1577;/INST%20001" TargetMode="External"/><Relationship Id="rId6" Type="http://schemas.openxmlformats.org/officeDocument/2006/relationships/hyperlink" Target="../../../../&#1575;&#1604;&#1602;&#1608;&#1575;&#1593;&#1583;%20&#1575;&#1604;&#1575;&#1605;&#1606;&#1610;&#1577;%20-%20&#1578;&#1580;&#1585;&#1610;&#1576;&#1610;/&#1575;&#1604;&#1578;&#1593;&#1604;&#1610;&#1605;&#1577;/&#1602;&#1608;&#1575;&#1593;&#1583;%20&#1573;&#1580;&#1585;&#1575;&#1574;&#1610;&#1577;/INST%20006" TargetMode="External"/><Relationship Id="rId11" Type="http://schemas.openxmlformats.org/officeDocument/2006/relationships/hyperlink" Target="../../../../&#1575;&#1604;&#1602;&#1608;&#1575;&#1593;&#1583;%20&#1575;&#1604;&#1575;&#1605;&#1606;&#1610;&#1577;%20-%20&#1578;&#1580;&#1585;&#1610;&#1576;&#1610;/&#1575;&#1604;&#1571;&#1601;&#1585;&#1575;&#1583;/&#1580;&#1608;&#1610;/&#1602;&#1608;&#1575;&#1593;&#1583;%20&#1573;&#1580;&#1585;&#1575;&#1574;&#1610;&#1577;/R3023" TargetMode="External"/><Relationship Id="rId24" Type="http://schemas.microsoft.com/office/2007/relationships/slicer" Target="../slicers/slicer2.xml"/><Relationship Id="rId5" Type="http://schemas.openxmlformats.org/officeDocument/2006/relationships/hyperlink" Target="../../../../&#1575;&#1604;&#1602;&#1608;&#1575;&#1593;&#1583;%20&#1575;&#1604;&#1575;&#1605;&#1606;&#1610;&#1577;%20-%20&#1578;&#1580;&#1585;&#1610;&#1576;&#1610;/&#1575;&#1604;&#1578;&#1593;&#1604;&#1610;&#1605;&#1577;/&#1602;&#1608;&#1575;&#1593;&#1583;%20&#1573;&#1580;&#1585;&#1575;&#1574;&#1610;&#1577;/INST%20005" TargetMode="External"/><Relationship Id="rId15" Type="http://schemas.openxmlformats.org/officeDocument/2006/relationships/hyperlink" Target="../../../../&#1575;&#1604;&#1602;&#1608;&#1575;&#1593;&#1583;%20&#1575;&#1604;&#1575;&#1605;&#1606;&#1610;&#1577;%20-%20&#1578;&#1580;&#1585;&#1610;&#1576;&#1610;/&#1575;&#1604;&#1588;&#1581;&#1606;&#1575;&#1578;/03-%20&#1602;&#1608;&#1575;&#1593;&#1583;%20&#1573;&#1580;&#1585;&#1575;&#1574;&#1610;&#1577;/R216" TargetMode="External"/><Relationship Id="rId23" Type="http://schemas.openxmlformats.org/officeDocument/2006/relationships/table" Target="../tables/table2.xml"/><Relationship Id="rId10" Type="http://schemas.openxmlformats.org/officeDocument/2006/relationships/hyperlink" Target="../../../../&#1575;&#1604;&#1602;&#1608;&#1575;&#1593;&#1583;%20&#1575;&#1604;&#1575;&#1605;&#1606;&#1610;&#1577;%20-%20&#1578;&#1580;&#1585;&#1610;&#1576;&#1610;/&#1575;&#1604;&#1578;&#1593;&#1604;&#1610;&#1605;&#1577;/&#1602;&#1608;&#1575;&#1593;&#1583;%20&#1573;&#1580;&#1585;&#1575;&#1574;&#1610;&#1577;/INST%20010" TargetMode="External"/><Relationship Id="rId19" Type="http://schemas.openxmlformats.org/officeDocument/2006/relationships/hyperlink" Target="../../../../&#1575;&#1604;&#1602;&#1608;&#1575;&#1593;&#1583;%20&#1575;&#1604;&#1575;&#1605;&#1606;&#1610;&#1577;%20-%20&#1578;&#1580;&#1585;&#1610;&#1576;&#1610;/&#1575;&#1604;&#1588;&#1581;&#1606;&#1575;&#1578;/03-%20&#1602;&#1608;&#1575;&#1593;&#1583;%20&#1573;&#1580;&#1585;&#1575;&#1574;&#1610;&#1577;/R183" TargetMode="External"/><Relationship Id="rId4" Type="http://schemas.openxmlformats.org/officeDocument/2006/relationships/hyperlink" Target="../../../../&#1575;&#1604;&#1602;&#1608;&#1575;&#1593;&#1583;%20&#1575;&#1604;&#1575;&#1605;&#1606;&#1610;&#1577;%20-%20&#1578;&#1580;&#1585;&#1610;&#1576;&#1610;/&#1575;&#1604;&#1578;&#1593;&#1604;&#1610;&#1605;&#1577;/&#1602;&#1608;&#1575;&#1593;&#1583;%20&#1573;&#1580;&#1585;&#1575;&#1574;&#1610;&#1577;/INST%20004" TargetMode="External"/><Relationship Id="rId9" Type="http://schemas.openxmlformats.org/officeDocument/2006/relationships/hyperlink" Target="../../../../&#1575;&#1604;&#1602;&#1608;&#1575;&#1593;&#1583;%20&#1575;&#1604;&#1575;&#1605;&#1606;&#1610;&#1577;%20-%20&#1578;&#1580;&#1585;&#1610;&#1576;&#1610;/&#1575;&#1604;&#1578;&#1593;&#1604;&#1610;&#1605;&#1577;/&#1602;&#1608;&#1575;&#1593;&#1583;%20&#1573;&#1580;&#1585;&#1575;&#1574;&#1610;&#1577;/INST%20009" TargetMode="External"/><Relationship Id="rId14" Type="http://schemas.openxmlformats.org/officeDocument/2006/relationships/hyperlink" Target="../../../../&#1575;&#1604;&#1602;&#1608;&#1575;&#1593;&#1583;%20&#1575;&#1604;&#1575;&#1605;&#1606;&#1610;&#1577;%20-%20&#1578;&#1580;&#1585;&#1610;&#1576;&#1610;/&#1575;&#1604;&#1588;&#1581;&#1606;&#1575;&#1578;/03-%20&#1602;&#1608;&#1575;&#1593;&#1583;%20&#1573;&#1580;&#1585;&#1575;&#1574;&#1610;&#1577;/R217" TargetMode="External"/><Relationship Id="rId2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C02D-4070-48C8-AB44-F21A73747137}">
  <sheetPr>
    <tabColor theme="5" tint="-0.499984740745262"/>
    <pageSetUpPr autoPageBreaks="0"/>
  </sheetPr>
  <dimension ref="A5:T91"/>
  <sheetViews>
    <sheetView showGridLines="0" rightToLeft="1" tabSelected="1" zoomScaleNormal="100" workbookViewId="0">
      <pane xSplit="1" topLeftCell="B1" activePane="topRight" state="frozen"/>
      <selection pane="topRight" activeCell="D9" sqref="D9"/>
    </sheetView>
  </sheetViews>
  <sheetFormatPr defaultRowHeight="24.75" x14ac:dyDescent="0.75"/>
  <cols>
    <col min="1" max="1" width="12.125" bestFit="1" customWidth="1"/>
    <col min="2" max="3" width="12.125" customWidth="1"/>
    <col min="4" max="4" width="65.125" bestFit="1" customWidth="1"/>
    <col min="5" max="5" width="65.125" customWidth="1"/>
    <col min="6" max="9" width="31.625" customWidth="1"/>
    <col min="10" max="10" width="44" customWidth="1"/>
  </cols>
  <sheetData>
    <row r="5" spans="1:20" ht="25.5" thickBot="1" x14ac:dyDescent="0.8">
      <c r="A5" s="29" t="s">
        <v>91</v>
      </c>
      <c r="B5" s="29"/>
      <c r="C5" s="29"/>
      <c r="D5" s="29"/>
      <c r="E5" s="29"/>
      <c r="F5" s="29"/>
      <c r="G5" s="29"/>
      <c r="H5" s="29"/>
      <c r="I5" s="29"/>
      <c r="J5" s="29"/>
    </row>
    <row r="6" spans="1:20" ht="25.5" thickBot="1" x14ac:dyDescent="0.8">
      <c r="A6" s="4" t="s">
        <v>92</v>
      </c>
      <c r="B6" s="5" t="s">
        <v>93</v>
      </c>
      <c r="C6" s="5" t="s">
        <v>94</v>
      </c>
      <c r="D6" s="5" t="s">
        <v>44</v>
      </c>
      <c r="E6" s="5" t="s">
        <v>95</v>
      </c>
      <c r="F6" s="5" t="s">
        <v>96</v>
      </c>
      <c r="G6" s="9" t="s">
        <v>97</v>
      </c>
      <c r="H6" s="12" t="s">
        <v>98</v>
      </c>
      <c r="I6" s="13" t="s">
        <v>201</v>
      </c>
      <c r="J6" s="6" t="s">
        <v>99</v>
      </c>
    </row>
    <row r="7" spans="1:20" ht="25.5" thickBot="1" x14ac:dyDescent="0.8">
      <c r="A7" s="16" t="s">
        <v>31</v>
      </c>
      <c r="B7" s="16" t="s">
        <v>109</v>
      </c>
      <c r="C7" s="16" t="s">
        <v>102</v>
      </c>
      <c r="D7" s="16" t="s">
        <v>77</v>
      </c>
      <c r="E7" s="16" t="s">
        <v>108</v>
      </c>
      <c r="F7" s="1" t="s">
        <v>197</v>
      </c>
      <c r="G7" s="10">
        <v>45915</v>
      </c>
      <c r="H7" s="10" t="s">
        <v>211</v>
      </c>
      <c r="I7" s="14"/>
      <c r="J7" s="1"/>
    </row>
    <row r="8" spans="1:20" ht="25.5" thickBot="1" x14ac:dyDescent="0.8">
      <c r="A8" s="16" t="s">
        <v>26</v>
      </c>
      <c r="B8" s="16" t="s">
        <v>138</v>
      </c>
      <c r="C8" s="16" t="s">
        <v>102</v>
      </c>
      <c r="D8" s="16" t="s">
        <v>71</v>
      </c>
      <c r="E8" s="16" t="s">
        <v>108</v>
      </c>
      <c r="F8" s="1" t="s">
        <v>196</v>
      </c>
      <c r="G8" s="28">
        <v>45932</v>
      </c>
      <c r="H8" s="10" t="s">
        <v>211</v>
      </c>
      <c r="I8" s="14"/>
      <c r="J8" s="1"/>
      <c r="O8" s="2"/>
      <c r="P8" s="2"/>
      <c r="Q8" s="2"/>
      <c r="R8" s="2"/>
      <c r="S8" s="2"/>
      <c r="T8" s="2"/>
    </row>
    <row r="9" spans="1:20" ht="25.5" thickBot="1" x14ac:dyDescent="0.8">
      <c r="A9" s="16" t="s">
        <v>25</v>
      </c>
      <c r="B9" s="16" t="s">
        <v>138</v>
      </c>
      <c r="C9" s="16" t="s">
        <v>102</v>
      </c>
      <c r="D9" s="16" t="s">
        <v>70</v>
      </c>
      <c r="E9" s="16" t="s">
        <v>108</v>
      </c>
      <c r="F9" s="1" t="s">
        <v>196</v>
      </c>
      <c r="G9" s="28">
        <v>45932</v>
      </c>
      <c r="H9" s="10" t="s">
        <v>211</v>
      </c>
      <c r="I9" s="14"/>
      <c r="J9" s="1"/>
    </row>
    <row r="10" spans="1:20" ht="25.5" thickBot="1" x14ac:dyDescent="0.8">
      <c r="A10" s="16" t="s">
        <v>24</v>
      </c>
      <c r="B10" s="16" t="s">
        <v>138</v>
      </c>
      <c r="C10" s="16" t="s">
        <v>102</v>
      </c>
      <c r="D10" s="16" t="s">
        <v>69</v>
      </c>
      <c r="E10" s="16" t="s">
        <v>108</v>
      </c>
      <c r="F10" s="1" t="s">
        <v>196</v>
      </c>
      <c r="G10" s="28">
        <v>45932</v>
      </c>
      <c r="H10" s="10" t="s">
        <v>211</v>
      </c>
      <c r="I10" s="14"/>
      <c r="J10" s="1"/>
    </row>
    <row r="11" spans="1:20" ht="18.75" customHeight="1" thickBot="1" x14ac:dyDescent="0.8">
      <c r="A11" s="16" t="s">
        <v>19</v>
      </c>
      <c r="B11" s="16" t="s">
        <v>138</v>
      </c>
      <c r="C11" s="16" t="s">
        <v>102</v>
      </c>
      <c r="D11" s="16" t="s">
        <v>64</v>
      </c>
      <c r="E11" s="16" t="s">
        <v>108</v>
      </c>
      <c r="F11" s="1" t="s">
        <v>196</v>
      </c>
      <c r="G11" s="28">
        <v>45932</v>
      </c>
      <c r="H11" s="10" t="s">
        <v>211</v>
      </c>
      <c r="I11" s="14"/>
      <c r="J11" s="1"/>
    </row>
    <row r="12" spans="1:20" ht="25.5" thickBot="1" x14ac:dyDescent="0.8">
      <c r="A12" s="16" t="s">
        <v>18</v>
      </c>
      <c r="B12" s="16" t="s">
        <v>138</v>
      </c>
      <c r="C12" s="16" t="s">
        <v>102</v>
      </c>
      <c r="D12" s="16" t="s">
        <v>63</v>
      </c>
      <c r="E12" s="16" t="s">
        <v>108</v>
      </c>
      <c r="F12" s="1" t="s">
        <v>196</v>
      </c>
      <c r="G12" s="28">
        <v>45932</v>
      </c>
      <c r="H12" s="10" t="s">
        <v>211</v>
      </c>
      <c r="I12" s="14"/>
      <c r="J12" s="1"/>
    </row>
    <row r="13" spans="1:20" ht="25.5" thickBot="1" x14ac:dyDescent="0.8">
      <c r="A13" s="16" t="s">
        <v>166</v>
      </c>
      <c r="B13" s="16" t="s">
        <v>138</v>
      </c>
      <c r="C13" s="16" t="s">
        <v>167</v>
      </c>
      <c r="D13" s="16" t="s">
        <v>178</v>
      </c>
      <c r="E13" s="16" t="s">
        <v>108</v>
      </c>
      <c r="F13" s="1" t="s">
        <v>196</v>
      </c>
      <c r="G13" s="28">
        <v>45932</v>
      </c>
      <c r="H13" s="10" t="s">
        <v>211</v>
      </c>
      <c r="I13" s="14"/>
      <c r="J13" s="1"/>
    </row>
    <row r="14" spans="1:20" ht="25.5" thickBot="1" x14ac:dyDescent="0.8">
      <c r="A14" s="16" t="s">
        <v>165</v>
      </c>
      <c r="B14" s="16" t="s">
        <v>138</v>
      </c>
      <c r="C14" s="16" t="s">
        <v>167</v>
      </c>
      <c r="D14" s="16" t="s">
        <v>177</v>
      </c>
      <c r="E14" s="16" t="s">
        <v>108</v>
      </c>
      <c r="F14" s="1" t="s">
        <v>196</v>
      </c>
      <c r="G14" s="28">
        <v>45932</v>
      </c>
      <c r="H14" s="10" t="s">
        <v>211</v>
      </c>
      <c r="I14" s="14"/>
      <c r="J14" s="1"/>
    </row>
    <row r="15" spans="1:20" ht="25.5" thickBot="1" x14ac:dyDescent="0.8">
      <c r="A15" s="16" t="s">
        <v>164</v>
      </c>
      <c r="B15" s="16" t="s">
        <v>138</v>
      </c>
      <c r="C15" s="16" t="s">
        <v>167</v>
      </c>
      <c r="D15" s="16" t="s">
        <v>176</v>
      </c>
      <c r="E15" s="16" t="s">
        <v>108</v>
      </c>
      <c r="F15" s="1" t="s">
        <v>196</v>
      </c>
      <c r="G15" s="28">
        <v>45932</v>
      </c>
      <c r="H15" s="10" t="s">
        <v>211</v>
      </c>
      <c r="I15" s="14"/>
      <c r="J15" s="1"/>
    </row>
    <row r="16" spans="1:20" ht="25.5" thickBot="1" x14ac:dyDescent="0.8">
      <c r="A16" s="16" t="s">
        <v>119</v>
      </c>
      <c r="B16" s="16" t="s">
        <v>109</v>
      </c>
      <c r="C16" s="16" t="s">
        <v>122</v>
      </c>
      <c r="D16" s="16" t="s">
        <v>120</v>
      </c>
      <c r="E16" s="16" t="s">
        <v>108</v>
      </c>
      <c r="F16" s="1" t="s">
        <v>196</v>
      </c>
      <c r="G16" s="28">
        <v>45925</v>
      </c>
      <c r="H16" s="10" t="s">
        <v>211</v>
      </c>
      <c r="I16" s="14"/>
      <c r="J16" s="1"/>
    </row>
    <row r="17" spans="1:10" ht="25.5" thickBot="1" x14ac:dyDescent="0.8">
      <c r="A17" s="16" t="s">
        <v>137</v>
      </c>
      <c r="B17" s="16" t="s">
        <v>90</v>
      </c>
      <c r="C17" s="16" t="s">
        <v>122</v>
      </c>
      <c r="D17" s="16" t="s">
        <v>134</v>
      </c>
      <c r="E17" s="16" t="s">
        <v>108</v>
      </c>
      <c r="F17" s="1" t="s">
        <v>196</v>
      </c>
      <c r="G17" s="28">
        <v>45925</v>
      </c>
      <c r="H17" s="10" t="s">
        <v>211</v>
      </c>
      <c r="I17" s="14"/>
      <c r="J17" s="1"/>
    </row>
    <row r="18" spans="1:10" ht="25.5" thickBot="1" x14ac:dyDescent="0.8">
      <c r="A18" s="16" t="s">
        <v>135</v>
      </c>
      <c r="B18" s="16" t="s">
        <v>90</v>
      </c>
      <c r="C18" s="16" t="s">
        <v>121</v>
      </c>
      <c r="D18" s="16" t="s">
        <v>136</v>
      </c>
      <c r="E18" s="16" t="s">
        <v>108</v>
      </c>
      <c r="F18" s="1" t="s">
        <v>196</v>
      </c>
      <c r="G18" s="28">
        <v>45925</v>
      </c>
      <c r="H18" s="10" t="s">
        <v>211</v>
      </c>
      <c r="I18" s="14"/>
      <c r="J18" s="1"/>
    </row>
    <row r="19" spans="1:10" ht="25.5" thickBot="1" x14ac:dyDescent="0.8">
      <c r="A19" s="16" t="s">
        <v>133</v>
      </c>
      <c r="B19" s="16" t="s">
        <v>90</v>
      </c>
      <c r="C19" s="16" t="s">
        <v>121</v>
      </c>
      <c r="D19" s="16" t="s">
        <v>134</v>
      </c>
      <c r="E19" s="16" t="s">
        <v>108</v>
      </c>
      <c r="F19" s="1" t="s">
        <v>196</v>
      </c>
      <c r="G19" s="28">
        <v>45925</v>
      </c>
      <c r="H19" s="10" t="s">
        <v>211</v>
      </c>
      <c r="I19" s="14"/>
      <c r="J19" s="1"/>
    </row>
    <row r="20" spans="1:10" ht="25.5" thickBot="1" x14ac:dyDescent="0.8">
      <c r="A20" s="16" t="s">
        <v>163</v>
      </c>
      <c r="B20" s="16" t="s">
        <v>138</v>
      </c>
      <c r="C20" s="16" t="s">
        <v>121</v>
      </c>
      <c r="D20" s="16" t="s">
        <v>175</v>
      </c>
      <c r="E20" s="16" t="s">
        <v>108</v>
      </c>
      <c r="F20" s="1" t="s">
        <v>196</v>
      </c>
      <c r="G20" s="28">
        <v>45932</v>
      </c>
      <c r="H20" s="10" t="s">
        <v>211</v>
      </c>
      <c r="I20" s="14"/>
      <c r="J20" s="1"/>
    </row>
    <row r="21" spans="1:10" ht="25.5" thickBot="1" x14ac:dyDescent="0.8">
      <c r="A21" s="16" t="s">
        <v>162</v>
      </c>
      <c r="B21" s="16" t="s">
        <v>138</v>
      </c>
      <c r="C21" s="16" t="s">
        <v>121</v>
      </c>
      <c r="D21" s="16" t="s">
        <v>174</v>
      </c>
      <c r="E21" s="16" t="s">
        <v>108</v>
      </c>
      <c r="F21" s="1" t="s">
        <v>196</v>
      </c>
      <c r="G21" s="28">
        <v>45932</v>
      </c>
      <c r="H21" s="10" t="s">
        <v>211</v>
      </c>
      <c r="I21" s="14"/>
      <c r="J21" s="1"/>
    </row>
    <row r="22" spans="1:10" ht="25.5" thickBot="1" x14ac:dyDescent="0.8">
      <c r="A22" s="16" t="s">
        <v>161</v>
      </c>
      <c r="B22" s="16" t="s">
        <v>138</v>
      </c>
      <c r="C22" s="16" t="s">
        <v>121</v>
      </c>
      <c r="D22" s="16" t="s">
        <v>173</v>
      </c>
      <c r="E22" s="16" t="s">
        <v>108</v>
      </c>
      <c r="F22" s="1" t="s">
        <v>196</v>
      </c>
      <c r="G22" s="28">
        <v>45932</v>
      </c>
      <c r="H22" s="10" t="s">
        <v>211</v>
      </c>
      <c r="I22" s="14"/>
      <c r="J22" s="1"/>
    </row>
    <row r="23" spans="1:10" ht="25.5" thickBot="1" x14ac:dyDescent="0.8">
      <c r="A23" s="16" t="s">
        <v>160</v>
      </c>
      <c r="B23" s="16" t="s">
        <v>138</v>
      </c>
      <c r="C23" s="16" t="s">
        <v>121</v>
      </c>
      <c r="D23" s="16" t="s">
        <v>172</v>
      </c>
      <c r="E23" s="16" t="s">
        <v>108</v>
      </c>
      <c r="F23" s="1" t="s">
        <v>196</v>
      </c>
      <c r="G23" s="28">
        <v>45932</v>
      </c>
      <c r="H23" s="10" t="s">
        <v>211</v>
      </c>
      <c r="I23" s="14"/>
      <c r="J23" s="1"/>
    </row>
    <row r="24" spans="1:10" ht="25.5" thickBot="1" x14ac:dyDescent="0.8">
      <c r="A24" s="16" t="s">
        <v>117</v>
      </c>
      <c r="B24" s="16" t="s">
        <v>109</v>
      </c>
      <c r="C24" s="16" t="s">
        <v>121</v>
      </c>
      <c r="D24" s="16" t="s">
        <v>118</v>
      </c>
      <c r="E24" s="16" t="s">
        <v>108</v>
      </c>
      <c r="F24" s="1" t="s">
        <v>196</v>
      </c>
      <c r="G24" s="28">
        <v>45925</v>
      </c>
      <c r="H24" s="10" t="s">
        <v>211</v>
      </c>
      <c r="I24" s="14"/>
      <c r="J24" s="1"/>
    </row>
    <row r="25" spans="1:10" ht="25.5" thickBot="1" x14ac:dyDescent="0.8">
      <c r="A25" s="16" t="s">
        <v>159</v>
      </c>
      <c r="B25" s="16" t="s">
        <v>138</v>
      </c>
      <c r="C25" s="16" t="s">
        <v>121</v>
      </c>
      <c r="D25" s="16" t="s">
        <v>171</v>
      </c>
      <c r="E25" s="16" t="s">
        <v>108</v>
      </c>
      <c r="F25" s="1" t="s">
        <v>196</v>
      </c>
      <c r="G25" s="28">
        <v>45932</v>
      </c>
      <c r="H25" s="10" t="s">
        <v>211</v>
      </c>
      <c r="I25" s="14"/>
      <c r="J25" s="1"/>
    </row>
    <row r="26" spans="1:10" ht="25.5" thickBot="1" x14ac:dyDescent="0.8">
      <c r="A26" s="16" t="s">
        <v>158</v>
      </c>
      <c r="B26" s="16" t="s">
        <v>138</v>
      </c>
      <c r="C26" s="16" t="s">
        <v>121</v>
      </c>
      <c r="D26" s="16" t="s">
        <v>170</v>
      </c>
      <c r="E26" s="16" t="s">
        <v>108</v>
      </c>
      <c r="F26" s="1" t="s">
        <v>196</v>
      </c>
      <c r="G26" s="28">
        <v>45932</v>
      </c>
      <c r="H26" s="10" t="s">
        <v>211</v>
      </c>
      <c r="I26" s="14"/>
      <c r="J26" s="1"/>
    </row>
    <row r="27" spans="1:10" ht="25.5" thickBot="1" x14ac:dyDescent="0.8">
      <c r="A27" s="16" t="s">
        <v>157</v>
      </c>
      <c r="B27" s="16" t="s">
        <v>138</v>
      </c>
      <c r="C27" s="16" t="s">
        <v>121</v>
      </c>
      <c r="D27" s="16" t="s">
        <v>169</v>
      </c>
      <c r="E27" s="16" t="s">
        <v>108</v>
      </c>
      <c r="F27" s="1" t="s">
        <v>196</v>
      </c>
      <c r="G27" s="28">
        <v>45932</v>
      </c>
      <c r="H27" s="10" t="s">
        <v>211</v>
      </c>
      <c r="I27" s="14"/>
      <c r="J27" s="1"/>
    </row>
    <row r="28" spans="1:10" ht="47.25" thickBot="1" x14ac:dyDescent="0.8">
      <c r="A28" s="16" t="s">
        <v>156</v>
      </c>
      <c r="B28" s="16" t="s">
        <v>138</v>
      </c>
      <c r="C28" s="16" t="s">
        <v>121</v>
      </c>
      <c r="D28" s="16" t="s">
        <v>168</v>
      </c>
      <c r="E28" s="16" t="s">
        <v>155</v>
      </c>
      <c r="F28" s="18" t="s">
        <v>199</v>
      </c>
      <c r="G28" s="28">
        <v>45932</v>
      </c>
      <c r="H28" s="26" t="s">
        <v>211</v>
      </c>
      <c r="I28" s="14"/>
      <c r="J28" s="17" t="s">
        <v>203</v>
      </c>
    </row>
    <row r="29" spans="1:10" ht="25.5" thickBot="1" x14ac:dyDescent="0.8">
      <c r="A29" s="16" t="s">
        <v>115</v>
      </c>
      <c r="B29" s="16" t="s">
        <v>109</v>
      </c>
      <c r="C29" s="16" t="s">
        <v>121</v>
      </c>
      <c r="D29" s="16" t="s">
        <v>116</v>
      </c>
      <c r="E29" s="16" t="s">
        <v>108</v>
      </c>
      <c r="F29" s="1" t="s">
        <v>196</v>
      </c>
      <c r="G29" s="28">
        <v>45925</v>
      </c>
      <c r="H29" s="10" t="s">
        <v>211</v>
      </c>
      <c r="I29" s="14"/>
      <c r="J29" s="1"/>
    </row>
    <row r="30" spans="1:10" ht="25.5" thickBot="1" x14ac:dyDescent="0.8">
      <c r="A30" s="16" t="s">
        <v>131</v>
      </c>
      <c r="B30" s="16" t="s">
        <v>90</v>
      </c>
      <c r="C30" s="16" t="s">
        <v>102</v>
      </c>
      <c r="D30" s="16" t="s">
        <v>132</v>
      </c>
      <c r="E30" s="16" t="s">
        <v>108</v>
      </c>
      <c r="F30" s="1" t="s">
        <v>196</v>
      </c>
      <c r="G30" s="28">
        <v>45925</v>
      </c>
      <c r="H30" s="10" t="s">
        <v>211</v>
      </c>
      <c r="I30" s="14"/>
      <c r="J30" s="1"/>
    </row>
    <row r="31" spans="1:10" ht="25.5" thickBot="1" x14ac:dyDescent="0.8">
      <c r="A31" s="16" t="s">
        <v>129</v>
      </c>
      <c r="B31" s="16" t="s">
        <v>90</v>
      </c>
      <c r="C31" s="16" t="s">
        <v>102</v>
      </c>
      <c r="D31" s="16" t="s">
        <v>130</v>
      </c>
      <c r="E31" s="16" t="s">
        <v>108</v>
      </c>
      <c r="F31" s="1" t="s">
        <v>196</v>
      </c>
      <c r="G31" s="28">
        <v>45925</v>
      </c>
      <c r="H31" s="10" t="s">
        <v>211</v>
      </c>
      <c r="I31" s="14"/>
      <c r="J31" s="1"/>
    </row>
    <row r="32" spans="1:10" ht="25.5" thickBot="1" x14ac:dyDescent="0.8">
      <c r="A32" s="16" t="s">
        <v>127</v>
      </c>
      <c r="B32" s="16" t="s">
        <v>90</v>
      </c>
      <c r="C32" s="16" t="s">
        <v>102</v>
      </c>
      <c r="D32" s="16" t="s">
        <v>128</v>
      </c>
      <c r="E32" s="16" t="s">
        <v>108</v>
      </c>
      <c r="F32" s="1" t="s">
        <v>196</v>
      </c>
      <c r="G32" s="28">
        <v>45918</v>
      </c>
      <c r="H32" s="10" t="s">
        <v>211</v>
      </c>
      <c r="I32" s="14"/>
      <c r="J32" s="1"/>
    </row>
    <row r="33" spans="1:10" ht="25.5" thickBot="1" x14ac:dyDescent="0.8">
      <c r="A33" s="16" t="s">
        <v>125</v>
      </c>
      <c r="B33" s="16" t="s">
        <v>90</v>
      </c>
      <c r="C33" s="16" t="s">
        <v>102</v>
      </c>
      <c r="D33" s="16" t="s">
        <v>126</v>
      </c>
      <c r="E33" s="16" t="s">
        <v>108</v>
      </c>
      <c r="F33" s="1" t="s">
        <v>196</v>
      </c>
      <c r="G33" s="28">
        <v>45925</v>
      </c>
      <c r="H33" s="10" t="s">
        <v>211</v>
      </c>
      <c r="I33" s="14"/>
      <c r="J33" s="1"/>
    </row>
    <row r="34" spans="1:10" ht="25.5" thickBot="1" x14ac:dyDescent="0.8">
      <c r="A34" s="16" t="s">
        <v>123</v>
      </c>
      <c r="B34" s="16" t="s">
        <v>90</v>
      </c>
      <c r="C34" s="16" t="s">
        <v>102</v>
      </c>
      <c r="D34" s="16" t="s">
        <v>124</v>
      </c>
      <c r="E34" s="16" t="s">
        <v>108</v>
      </c>
      <c r="F34" s="1" t="s">
        <v>196</v>
      </c>
      <c r="G34" s="28">
        <v>45925</v>
      </c>
      <c r="H34" s="10" t="s">
        <v>211</v>
      </c>
      <c r="I34" s="14"/>
      <c r="J34" s="1"/>
    </row>
    <row r="35" spans="1:10" ht="25.5" thickBot="1" x14ac:dyDescent="0.8">
      <c r="A35" s="16" t="s">
        <v>180</v>
      </c>
      <c r="B35" s="16" t="s">
        <v>181</v>
      </c>
      <c r="C35" s="16" t="s">
        <v>182</v>
      </c>
      <c r="D35" s="16" t="s">
        <v>183</v>
      </c>
      <c r="E35" s="16" t="s">
        <v>108</v>
      </c>
      <c r="F35" s="1" t="s">
        <v>196</v>
      </c>
      <c r="G35" s="27"/>
      <c r="H35" s="10"/>
      <c r="I35" s="14"/>
      <c r="J35" s="1"/>
    </row>
    <row r="36" spans="1:10" ht="25.5" thickBot="1" x14ac:dyDescent="0.8">
      <c r="A36" s="16" t="s">
        <v>153</v>
      </c>
      <c r="B36" s="16" t="s">
        <v>138</v>
      </c>
      <c r="C36" s="16" t="s">
        <v>102</v>
      </c>
      <c r="D36" s="16" t="s">
        <v>154</v>
      </c>
      <c r="E36" s="16" t="s">
        <v>108</v>
      </c>
      <c r="F36" s="1" t="s">
        <v>196</v>
      </c>
      <c r="G36" s="28">
        <v>45939</v>
      </c>
      <c r="H36" s="10" t="s">
        <v>211</v>
      </c>
      <c r="I36" s="14"/>
      <c r="J36" s="1"/>
    </row>
    <row r="37" spans="1:10" ht="25.5" thickBot="1" x14ac:dyDescent="0.8">
      <c r="A37" s="16" t="s">
        <v>151</v>
      </c>
      <c r="B37" s="16" t="s">
        <v>138</v>
      </c>
      <c r="C37" s="16" t="s">
        <v>102</v>
      </c>
      <c r="D37" s="16" t="s">
        <v>152</v>
      </c>
      <c r="E37" s="16" t="s">
        <v>108</v>
      </c>
      <c r="F37" s="1" t="s">
        <v>196</v>
      </c>
      <c r="G37" s="28">
        <v>45939</v>
      </c>
      <c r="H37" s="10" t="s">
        <v>211</v>
      </c>
      <c r="I37" s="14"/>
      <c r="J37" s="1"/>
    </row>
    <row r="38" spans="1:10" ht="25.5" thickBot="1" x14ac:dyDescent="0.8">
      <c r="A38" s="16" t="s">
        <v>150</v>
      </c>
      <c r="B38" s="16" t="s">
        <v>138</v>
      </c>
      <c r="C38" s="16" t="s">
        <v>102</v>
      </c>
      <c r="D38" s="16" t="s">
        <v>88</v>
      </c>
      <c r="E38" s="16" t="s">
        <v>108</v>
      </c>
      <c r="F38" s="1" t="s">
        <v>196</v>
      </c>
      <c r="G38" s="28">
        <v>45939</v>
      </c>
      <c r="H38" s="10" t="s">
        <v>211</v>
      </c>
      <c r="I38" s="14"/>
      <c r="J38" s="1"/>
    </row>
    <row r="39" spans="1:10" ht="25.5" thickBot="1" x14ac:dyDescent="0.8">
      <c r="A39" s="16" t="s">
        <v>149</v>
      </c>
      <c r="B39" s="16" t="s">
        <v>138</v>
      </c>
      <c r="C39" s="16" t="s">
        <v>102</v>
      </c>
      <c r="D39" s="16" t="s">
        <v>89</v>
      </c>
      <c r="E39" s="16" t="s">
        <v>108</v>
      </c>
      <c r="F39" s="1" t="s">
        <v>196</v>
      </c>
      <c r="G39" s="28">
        <v>45939</v>
      </c>
      <c r="H39" s="10" t="s">
        <v>211</v>
      </c>
      <c r="I39" s="14"/>
      <c r="J39" s="1"/>
    </row>
    <row r="40" spans="1:10" ht="47.25" thickBot="1" x14ac:dyDescent="0.8">
      <c r="A40" s="16" t="s">
        <v>147</v>
      </c>
      <c r="B40" s="16" t="s">
        <v>138</v>
      </c>
      <c r="C40" s="16" t="s">
        <v>102</v>
      </c>
      <c r="D40" s="16" t="s">
        <v>148</v>
      </c>
      <c r="E40" s="16" t="s">
        <v>107</v>
      </c>
      <c r="F40" s="18" t="s">
        <v>199</v>
      </c>
      <c r="G40" s="28">
        <v>45939</v>
      </c>
      <c r="H40" s="26" t="s">
        <v>211</v>
      </c>
      <c r="I40" s="14"/>
      <c r="J40" s="17" t="s">
        <v>202</v>
      </c>
    </row>
    <row r="41" spans="1:10" ht="25.5" thickBot="1" x14ac:dyDescent="0.8">
      <c r="A41" s="16" t="s">
        <v>145</v>
      </c>
      <c r="B41" s="16" t="s">
        <v>138</v>
      </c>
      <c r="C41" s="16" t="s">
        <v>102</v>
      </c>
      <c r="D41" s="16" t="s">
        <v>146</v>
      </c>
      <c r="E41" s="16" t="s">
        <v>108</v>
      </c>
      <c r="F41" s="1" t="s">
        <v>196</v>
      </c>
      <c r="G41" s="28">
        <v>45939</v>
      </c>
      <c r="H41" s="10" t="s">
        <v>211</v>
      </c>
      <c r="I41" s="14"/>
      <c r="J41" s="1"/>
    </row>
    <row r="42" spans="1:10" ht="25.5" thickBot="1" x14ac:dyDescent="0.8">
      <c r="A42" s="16" t="s">
        <v>30</v>
      </c>
      <c r="B42" s="16" t="s">
        <v>109</v>
      </c>
      <c r="C42" s="16" t="s">
        <v>102</v>
      </c>
      <c r="D42" s="16" t="s">
        <v>76</v>
      </c>
      <c r="E42" s="16" t="s">
        <v>108</v>
      </c>
      <c r="F42" s="1" t="s">
        <v>197</v>
      </c>
      <c r="G42" s="10">
        <v>45910</v>
      </c>
      <c r="H42" s="10" t="s">
        <v>211</v>
      </c>
      <c r="I42" s="14"/>
      <c r="J42" s="1"/>
    </row>
    <row r="43" spans="1:10" ht="25.5" thickBot="1" x14ac:dyDescent="0.8">
      <c r="A43" s="16" t="s">
        <v>29</v>
      </c>
      <c r="B43" s="16" t="s">
        <v>109</v>
      </c>
      <c r="C43" s="16" t="s">
        <v>102</v>
      </c>
      <c r="D43" s="16" t="s">
        <v>75</v>
      </c>
      <c r="E43" s="16" t="s">
        <v>108</v>
      </c>
      <c r="F43" s="1" t="s">
        <v>197</v>
      </c>
      <c r="G43" s="10">
        <v>45914</v>
      </c>
      <c r="H43" s="10" t="s">
        <v>211</v>
      </c>
      <c r="I43" s="14"/>
      <c r="J43" s="1"/>
    </row>
    <row r="44" spans="1:10" ht="25.5" thickBot="1" x14ac:dyDescent="0.8">
      <c r="A44" s="16" t="s">
        <v>28</v>
      </c>
      <c r="B44" s="16" t="s">
        <v>109</v>
      </c>
      <c r="C44" s="16" t="s">
        <v>102</v>
      </c>
      <c r="D44" s="16" t="s">
        <v>74</v>
      </c>
      <c r="E44" s="16" t="s">
        <v>108</v>
      </c>
      <c r="F44" s="1" t="s">
        <v>197</v>
      </c>
      <c r="G44" s="10">
        <v>45915</v>
      </c>
      <c r="H44" s="10" t="s">
        <v>211</v>
      </c>
      <c r="I44" s="14"/>
      <c r="J44" s="1"/>
    </row>
    <row r="45" spans="1:10" ht="25.5" thickBot="1" x14ac:dyDescent="0.8">
      <c r="A45" s="16" t="s">
        <v>27</v>
      </c>
      <c r="B45" s="16" t="s">
        <v>109</v>
      </c>
      <c r="C45" s="16" t="s">
        <v>102</v>
      </c>
      <c r="D45" s="16" t="s">
        <v>73</v>
      </c>
      <c r="E45" s="16" t="s">
        <v>108</v>
      </c>
      <c r="F45" s="1" t="s">
        <v>197</v>
      </c>
      <c r="G45" s="10">
        <v>45915</v>
      </c>
      <c r="H45" s="10" t="s">
        <v>211</v>
      </c>
      <c r="I45" s="14"/>
      <c r="J45" s="1"/>
    </row>
    <row r="46" spans="1:10" ht="25.5" thickBot="1" x14ac:dyDescent="0.8">
      <c r="A46" s="16" t="s">
        <v>144</v>
      </c>
      <c r="B46" s="16" t="s">
        <v>138</v>
      </c>
      <c r="C46" s="16" t="s">
        <v>102</v>
      </c>
      <c r="D46" s="16" t="s">
        <v>86</v>
      </c>
      <c r="E46" s="16" t="s">
        <v>155</v>
      </c>
      <c r="F46" s="1" t="s">
        <v>198</v>
      </c>
      <c r="G46" s="10">
        <v>45642</v>
      </c>
      <c r="H46" s="10">
        <v>45642</v>
      </c>
      <c r="I46" s="14">
        <v>45665</v>
      </c>
      <c r="J46" s="1"/>
    </row>
    <row r="47" spans="1:10" ht="25.5" thickBot="1" x14ac:dyDescent="0.8">
      <c r="A47" s="16" t="s">
        <v>143</v>
      </c>
      <c r="B47" s="16" t="s">
        <v>138</v>
      </c>
      <c r="C47" s="16" t="s">
        <v>102</v>
      </c>
      <c r="D47" s="16" t="s">
        <v>87</v>
      </c>
      <c r="E47" s="16" t="s">
        <v>155</v>
      </c>
      <c r="F47" s="1" t="s">
        <v>198</v>
      </c>
      <c r="G47" s="10">
        <v>45642</v>
      </c>
      <c r="H47" s="10">
        <v>45642</v>
      </c>
      <c r="I47" s="14">
        <v>45665</v>
      </c>
      <c r="J47" s="1"/>
    </row>
    <row r="48" spans="1:10" ht="25.5" thickBot="1" x14ac:dyDescent="0.8">
      <c r="A48" s="16" t="s">
        <v>43</v>
      </c>
      <c r="B48" s="16" t="s">
        <v>138</v>
      </c>
      <c r="C48" s="16" t="s">
        <v>102</v>
      </c>
      <c r="D48" s="16" t="s">
        <v>85</v>
      </c>
      <c r="E48" s="16" t="s">
        <v>108</v>
      </c>
      <c r="F48" s="1" t="s">
        <v>196</v>
      </c>
      <c r="G48" s="28">
        <v>45939</v>
      </c>
      <c r="H48" s="10" t="s">
        <v>211</v>
      </c>
      <c r="I48" s="14"/>
      <c r="J48" s="1"/>
    </row>
    <row r="49" spans="1:10" ht="25.5" thickBot="1" x14ac:dyDescent="0.8">
      <c r="A49" s="16" t="s">
        <v>39</v>
      </c>
      <c r="B49" s="16" t="s">
        <v>138</v>
      </c>
      <c r="C49" s="16" t="s">
        <v>102</v>
      </c>
      <c r="D49" s="16" t="s">
        <v>142</v>
      </c>
      <c r="E49" s="16" t="s">
        <v>107</v>
      </c>
      <c r="F49" s="1" t="s">
        <v>198</v>
      </c>
      <c r="G49" s="10">
        <v>45673</v>
      </c>
      <c r="H49" s="10">
        <v>45673</v>
      </c>
      <c r="I49" s="14">
        <v>45680</v>
      </c>
      <c r="J49" s="1"/>
    </row>
    <row r="50" spans="1:10" ht="47.25" thickBot="1" x14ac:dyDescent="0.8">
      <c r="A50" s="16" t="s">
        <v>41</v>
      </c>
      <c r="B50" s="16" t="s">
        <v>138</v>
      </c>
      <c r="C50" s="16" t="s">
        <v>102</v>
      </c>
      <c r="D50" s="16" t="s">
        <v>141</v>
      </c>
      <c r="E50" s="16" t="s">
        <v>107</v>
      </c>
      <c r="F50" s="18" t="s">
        <v>199</v>
      </c>
      <c r="G50" s="28">
        <v>45946</v>
      </c>
      <c r="H50" s="26" t="s">
        <v>211</v>
      </c>
      <c r="I50" s="14"/>
      <c r="J50" s="17" t="s">
        <v>202</v>
      </c>
    </row>
    <row r="51" spans="1:10" ht="25.5" thickBot="1" x14ac:dyDescent="0.8">
      <c r="A51" s="16" t="s">
        <v>38</v>
      </c>
      <c r="B51" s="16" t="s">
        <v>138</v>
      </c>
      <c r="C51" s="16" t="s">
        <v>102</v>
      </c>
      <c r="D51" s="16" t="s">
        <v>82</v>
      </c>
      <c r="E51" s="16" t="s">
        <v>108</v>
      </c>
      <c r="F51" s="1" t="s">
        <v>196</v>
      </c>
      <c r="G51" s="28">
        <v>45946</v>
      </c>
      <c r="H51" s="10" t="s">
        <v>211</v>
      </c>
      <c r="I51" s="14"/>
      <c r="J51" s="1"/>
    </row>
    <row r="52" spans="1:10" ht="25.5" thickBot="1" x14ac:dyDescent="0.8">
      <c r="A52" s="16" t="s">
        <v>37</v>
      </c>
      <c r="B52" s="16" t="s">
        <v>138</v>
      </c>
      <c r="C52" s="16" t="s">
        <v>102</v>
      </c>
      <c r="D52" s="16" t="s">
        <v>81</v>
      </c>
      <c r="E52" s="16" t="s">
        <v>108</v>
      </c>
      <c r="F52" s="1" t="s">
        <v>196</v>
      </c>
      <c r="G52" s="28">
        <v>45946</v>
      </c>
      <c r="H52" s="10" t="s">
        <v>211</v>
      </c>
      <c r="I52" s="14"/>
      <c r="J52" s="1"/>
    </row>
    <row r="53" spans="1:10" ht="25.5" thickBot="1" x14ac:dyDescent="0.8">
      <c r="A53" s="16" t="s">
        <v>36</v>
      </c>
      <c r="B53" s="16" t="s">
        <v>138</v>
      </c>
      <c r="C53" s="16" t="s">
        <v>102</v>
      </c>
      <c r="D53" s="16" t="s">
        <v>140</v>
      </c>
      <c r="E53" s="16" t="s">
        <v>108</v>
      </c>
      <c r="F53" s="1" t="s">
        <v>196</v>
      </c>
      <c r="G53" s="28">
        <v>45946</v>
      </c>
      <c r="H53" s="10" t="s">
        <v>211</v>
      </c>
      <c r="I53" s="14"/>
      <c r="J53" s="1"/>
    </row>
    <row r="54" spans="1:10" ht="25.5" thickBot="1" x14ac:dyDescent="0.8">
      <c r="A54" s="16" t="s">
        <v>17</v>
      </c>
      <c r="B54" s="16" t="s">
        <v>90</v>
      </c>
      <c r="C54" s="16" t="s">
        <v>102</v>
      </c>
      <c r="D54" s="16" t="s">
        <v>62</v>
      </c>
      <c r="E54" s="16" t="s">
        <v>107</v>
      </c>
      <c r="F54" s="1" t="s">
        <v>198</v>
      </c>
      <c r="G54" s="10">
        <v>45714</v>
      </c>
      <c r="H54" s="10">
        <v>45714</v>
      </c>
      <c r="I54" s="14">
        <v>45725</v>
      </c>
      <c r="J54" s="1"/>
    </row>
    <row r="55" spans="1:10" ht="25.5" thickBot="1" x14ac:dyDescent="0.8">
      <c r="A55" s="16" t="s">
        <v>35</v>
      </c>
      <c r="B55" s="16" t="s">
        <v>138</v>
      </c>
      <c r="C55" s="16" t="s">
        <v>102</v>
      </c>
      <c r="D55" s="16" t="s">
        <v>80</v>
      </c>
      <c r="E55" s="16" t="s">
        <v>108</v>
      </c>
      <c r="F55" s="1" t="s">
        <v>196</v>
      </c>
      <c r="G55" s="28">
        <v>45946</v>
      </c>
      <c r="H55" s="10" t="s">
        <v>211</v>
      </c>
      <c r="I55" s="14"/>
      <c r="J55" s="1"/>
    </row>
    <row r="56" spans="1:10" ht="25.5" thickBot="1" x14ac:dyDescent="0.8">
      <c r="A56" s="16" t="s">
        <v>40</v>
      </c>
      <c r="B56" s="16" t="s">
        <v>138</v>
      </c>
      <c r="C56" s="16" t="s">
        <v>101</v>
      </c>
      <c r="D56" s="16" t="s">
        <v>83</v>
      </c>
      <c r="E56" s="16" t="s">
        <v>108</v>
      </c>
      <c r="F56" s="1" t="s">
        <v>196</v>
      </c>
      <c r="G56" s="28">
        <v>45946</v>
      </c>
      <c r="H56" s="10" t="s">
        <v>211</v>
      </c>
      <c r="I56" s="14"/>
      <c r="J56" s="1"/>
    </row>
    <row r="57" spans="1:10" ht="25.5" thickBot="1" x14ac:dyDescent="0.8">
      <c r="A57" s="16" t="s">
        <v>34</v>
      </c>
      <c r="B57" s="16" t="s">
        <v>138</v>
      </c>
      <c r="C57" s="16" t="s">
        <v>102</v>
      </c>
      <c r="D57" s="16" t="s">
        <v>79</v>
      </c>
      <c r="E57" s="16" t="s">
        <v>108</v>
      </c>
      <c r="F57" s="1" t="s">
        <v>196</v>
      </c>
      <c r="G57" s="28">
        <v>45946</v>
      </c>
      <c r="H57" s="10" t="s">
        <v>211</v>
      </c>
      <c r="I57" s="14"/>
      <c r="J57" s="1"/>
    </row>
    <row r="58" spans="1:10" ht="25.5" thickBot="1" x14ac:dyDescent="0.8">
      <c r="A58" s="16" t="s">
        <v>33</v>
      </c>
      <c r="B58" s="16" t="s">
        <v>138</v>
      </c>
      <c r="C58" s="16" t="s">
        <v>102</v>
      </c>
      <c r="D58" s="16" t="s">
        <v>139</v>
      </c>
      <c r="E58" s="16" t="s">
        <v>155</v>
      </c>
      <c r="F58" s="1" t="s">
        <v>196</v>
      </c>
      <c r="G58" s="28">
        <v>45953</v>
      </c>
      <c r="H58" s="10" t="s">
        <v>211</v>
      </c>
      <c r="I58" s="14"/>
      <c r="J58" s="1"/>
    </row>
    <row r="59" spans="1:10" ht="25.5" thickBot="1" x14ac:dyDescent="0.8">
      <c r="A59" s="16" t="s">
        <v>23</v>
      </c>
      <c r="B59" s="16" t="s">
        <v>109</v>
      </c>
      <c r="C59" s="16" t="s">
        <v>102</v>
      </c>
      <c r="D59" s="16" t="s">
        <v>68</v>
      </c>
      <c r="E59" s="16" t="s">
        <v>110</v>
      </c>
      <c r="F59" s="1" t="s">
        <v>197</v>
      </c>
      <c r="G59" s="10">
        <v>45908</v>
      </c>
      <c r="H59" s="10" t="s">
        <v>211</v>
      </c>
      <c r="I59" s="14"/>
      <c r="J59" s="1"/>
    </row>
    <row r="60" spans="1:10" ht="25.5" thickBot="1" x14ac:dyDescent="0.8">
      <c r="A60" s="16" t="s">
        <v>22</v>
      </c>
      <c r="B60" s="16" t="s">
        <v>109</v>
      </c>
      <c r="C60" s="16" t="s">
        <v>102</v>
      </c>
      <c r="D60" s="16" t="s">
        <v>67</v>
      </c>
      <c r="E60" s="16" t="s">
        <v>110</v>
      </c>
      <c r="F60" s="1" t="s">
        <v>197</v>
      </c>
      <c r="G60" s="10">
        <v>45908</v>
      </c>
      <c r="H60" s="10" t="s">
        <v>211</v>
      </c>
      <c r="I60" s="14"/>
      <c r="J60" s="1"/>
    </row>
    <row r="61" spans="1:10" ht="25.5" thickBot="1" x14ac:dyDescent="0.8">
      <c r="A61" s="16" t="s">
        <v>21</v>
      </c>
      <c r="B61" s="16" t="s">
        <v>109</v>
      </c>
      <c r="C61" s="16" t="s">
        <v>102</v>
      </c>
      <c r="D61" s="16" t="s">
        <v>66</v>
      </c>
      <c r="E61" s="16" t="s">
        <v>108</v>
      </c>
      <c r="F61" s="1" t="s">
        <v>197</v>
      </c>
      <c r="G61" s="10">
        <v>45909</v>
      </c>
      <c r="H61" s="10" t="s">
        <v>211</v>
      </c>
      <c r="I61" s="14"/>
      <c r="J61" s="1"/>
    </row>
    <row r="62" spans="1:10" ht="25.5" thickBot="1" x14ac:dyDescent="0.8">
      <c r="A62" s="16" t="s">
        <v>20</v>
      </c>
      <c r="B62" s="16" t="s">
        <v>109</v>
      </c>
      <c r="C62" s="16" t="s">
        <v>102</v>
      </c>
      <c r="D62" s="16" t="s">
        <v>65</v>
      </c>
      <c r="E62" s="16" t="s">
        <v>110</v>
      </c>
      <c r="F62" s="1" t="s">
        <v>199</v>
      </c>
      <c r="G62" s="10">
        <v>45905</v>
      </c>
      <c r="H62" s="10">
        <v>45907</v>
      </c>
      <c r="I62" s="14"/>
      <c r="J62" s="1" t="s">
        <v>221</v>
      </c>
    </row>
    <row r="63" spans="1:10" ht="25.5" thickBot="1" x14ac:dyDescent="0.8">
      <c r="A63" s="16" t="s">
        <v>16</v>
      </c>
      <c r="B63" s="16" t="s">
        <v>90</v>
      </c>
      <c r="C63" s="16" t="s">
        <v>102</v>
      </c>
      <c r="D63" s="16" t="s">
        <v>61</v>
      </c>
      <c r="E63" s="16" t="s">
        <v>107</v>
      </c>
      <c r="F63" s="1" t="s">
        <v>198</v>
      </c>
      <c r="G63" s="10">
        <v>45734</v>
      </c>
      <c r="H63" s="10">
        <v>45734</v>
      </c>
      <c r="I63" s="14">
        <v>45739</v>
      </c>
      <c r="J63" s="1"/>
    </row>
    <row r="64" spans="1:10" ht="25.5" thickBot="1" x14ac:dyDescent="0.8">
      <c r="A64" s="16" t="s">
        <v>15</v>
      </c>
      <c r="B64" s="16" t="s">
        <v>138</v>
      </c>
      <c r="C64" s="16" t="s">
        <v>102</v>
      </c>
      <c r="D64" s="16" t="s">
        <v>60</v>
      </c>
      <c r="E64" s="16" t="s">
        <v>179</v>
      </c>
      <c r="F64" s="1" t="s">
        <v>196</v>
      </c>
      <c r="G64" s="28">
        <v>45953</v>
      </c>
      <c r="H64" s="10" t="s">
        <v>211</v>
      </c>
      <c r="I64" s="14"/>
      <c r="J64" s="1"/>
    </row>
    <row r="65" spans="1:10" ht="25.5" thickBot="1" x14ac:dyDescent="0.8">
      <c r="A65" s="16" t="s">
        <v>32</v>
      </c>
      <c r="B65" s="16" t="s">
        <v>138</v>
      </c>
      <c r="C65" s="16" t="s">
        <v>102</v>
      </c>
      <c r="D65" s="16" t="s">
        <v>78</v>
      </c>
      <c r="E65" s="16" t="s">
        <v>108</v>
      </c>
      <c r="F65" s="1" t="s">
        <v>196</v>
      </c>
      <c r="G65" s="28">
        <v>45953</v>
      </c>
      <c r="H65" s="10" t="s">
        <v>211</v>
      </c>
      <c r="I65" s="14"/>
      <c r="J65" s="1"/>
    </row>
    <row r="66" spans="1:10" ht="25.5" thickBot="1" x14ac:dyDescent="0.8">
      <c r="A66" s="16" t="s">
        <v>42</v>
      </c>
      <c r="B66" s="16" t="s">
        <v>100</v>
      </c>
      <c r="C66" s="16" t="s">
        <v>102</v>
      </c>
      <c r="D66" s="16" t="s">
        <v>84</v>
      </c>
      <c r="E66" s="16" t="s">
        <v>108</v>
      </c>
      <c r="F66" s="1" t="s">
        <v>196</v>
      </c>
      <c r="G66" s="28">
        <v>45918</v>
      </c>
      <c r="H66" s="10" t="s">
        <v>211</v>
      </c>
      <c r="I66" s="14"/>
      <c r="J66" s="1"/>
    </row>
    <row r="67" spans="1:10" ht="25.5" thickBot="1" x14ac:dyDescent="0.8">
      <c r="A67" s="16" t="s">
        <v>14</v>
      </c>
      <c r="B67" s="16" t="s">
        <v>109</v>
      </c>
      <c r="C67" s="16" t="s">
        <v>102</v>
      </c>
      <c r="D67" s="16" t="s">
        <v>59</v>
      </c>
      <c r="E67" s="16" t="s">
        <v>108</v>
      </c>
      <c r="F67" s="1" t="s">
        <v>197</v>
      </c>
      <c r="G67" s="10">
        <v>45910</v>
      </c>
      <c r="H67" s="10" t="s">
        <v>211</v>
      </c>
      <c r="I67" s="14"/>
      <c r="J67" s="1"/>
    </row>
    <row r="68" spans="1:10" ht="25.5" thickBot="1" x14ac:dyDescent="0.8">
      <c r="A68" s="16" t="s">
        <v>13</v>
      </c>
      <c r="B68" s="16" t="s">
        <v>109</v>
      </c>
      <c r="C68" s="16" t="s">
        <v>102</v>
      </c>
      <c r="D68" s="16" t="s">
        <v>58</v>
      </c>
      <c r="E68" s="16" t="s">
        <v>108</v>
      </c>
      <c r="F68" s="1" t="s">
        <v>197</v>
      </c>
      <c r="G68" s="10">
        <v>45911</v>
      </c>
      <c r="H68" s="10" t="s">
        <v>211</v>
      </c>
      <c r="I68" s="14"/>
      <c r="J68" s="1"/>
    </row>
    <row r="69" spans="1:10" ht="25.5" thickBot="1" x14ac:dyDescent="0.8">
      <c r="A69" s="16" t="s">
        <v>12</v>
      </c>
      <c r="B69" s="16" t="s">
        <v>109</v>
      </c>
      <c r="C69" s="16" t="s">
        <v>102</v>
      </c>
      <c r="D69" s="16" t="s">
        <v>57</v>
      </c>
      <c r="E69" s="16" t="s">
        <v>108</v>
      </c>
      <c r="F69" s="1" t="s">
        <v>197</v>
      </c>
      <c r="G69" s="10">
        <v>45911</v>
      </c>
      <c r="H69" s="10" t="s">
        <v>211</v>
      </c>
      <c r="I69" s="14"/>
      <c r="J69" s="1"/>
    </row>
    <row r="70" spans="1:10" ht="25.5" thickBot="1" x14ac:dyDescent="0.8">
      <c r="A70" s="16" t="s">
        <v>11</v>
      </c>
      <c r="B70" s="16" t="s">
        <v>109</v>
      </c>
      <c r="C70" s="16" t="s">
        <v>102</v>
      </c>
      <c r="D70" s="16" t="s">
        <v>56</v>
      </c>
      <c r="E70" s="16" t="s">
        <v>107</v>
      </c>
      <c r="F70" s="1" t="s">
        <v>198</v>
      </c>
      <c r="G70" s="10">
        <v>45714</v>
      </c>
      <c r="H70" s="10">
        <v>45714</v>
      </c>
      <c r="I70" s="14">
        <v>45725</v>
      </c>
      <c r="J70" s="1"/>
    </row>
    <row r="71" spans="1:10" ht="25.5" thickBot="1" x14ac:dyDescent="0.8">
      <c r="A71" s="16" t="s">
        <v>10</v>
      </c>
      <c r="B71" s="16" t="s">
        <v>138</v>
      </c>
      <c r="C71" s="16" t="s">
        <v>102</v>
      </c>
      <c r="D71" s="16" t="s">
        <v>55</v>
      </c>
      <c r="E71" s="16" t="s">
        <v>108</v>
      </c>
      <c r="F71" s="1" t="s">
        <v>196</v>
      </c>
      <c r="G71" s="28">
        <v>45953</v>
      </c>
      <c r="H71" s="10" t="s">
        <v>211</v>
      </c>
      <c r="I71" s="14"/>
      <c r="J71" s="1"/>
    </row>
    <row r="72" spans="1:10" ht="25.5" thickBot="1" x14ac:dyDescent="0.8">
      <c r="A72" s="16" t="s">
        <v>9</v>
      </c>
      <c r="B72" s="16" t="s">
        <v>109</v>
      </c>
      <c r="C72" s="16" t="s">
        <v>102</v>
      </c>
      <c r="D72" s="16" t="s">
        <v>54</v>
      </c>
      <c r="E72" s="16" t="s">
        <v>108</v>
      </c>
      <c r="F72" s="1" t="s">
        <v>197</v>
      </c>
      <c r="G72" s="10">
        <v>45914</v>
      </c>
      <c r="H72" s="10">
        <v>45914</v>
      </c>
      <c r="I72" s="14"/>
      <c r="J72" s="1"/>
    </row>
    <row r="73" spans="1:10" ht="25.5" thickBot="1" x14ac:dyDescent="0.8">
      <c r="A73" s="16" t="s">
        <v>8</v>
      </c>
      <c r="B73" s="16" t="s">
        <v>100</v>
      </c>
      <c r="C73" s="16" t="s">
        <v>102</v>
      </c>
      <c r="D73" s="16" t="s">
        <v>53</v>
      </c>
      <c r="E73" s="16" t="s">
        <v>108</v>
      </c>
      <c r="F73" s="1" t="s">
        <v>196</v>
      </c>
      <c r="G73" s="28">
        <v>45918</v>
      </c>
      <c r="H73" s="10" t="s">
        <v>211</v>
      </c>
      <c r="I73" s="14"/>
      <c r="J73" s="1"/>
    </row>
    <row r="74" spans="1:10" ht="25.5" thickBot="1" x14ac:dyDescent="0.8">
      <c r="A74" s="16" t="s">
        <v>7</v>
      </c>
      <c r="B74" s="16" t="s">
        <v>100</v>
      </c>
      <c r="C74" s="16" t="s">
        <v>102</v>
      </c>
      <c r="D74" s="16" t="s">
        <v>52</v>
      </c>
      <c r="E74" s="16" t="s">
        <v>108</v>
      </c>
      <c r="F74" s="1" t="s">
        <v>196</v>
      </c>
      <c r="G74" s="28">
        <v>45918</v>
      </c>
      <c r="H74" s="10" t="s">
        <v>211</v>
      </c>
      <c r="I74" s="14"/>
      <c r="J74" s="1"/>
    </row>
    <row r="75" spans="1:10" ht="25.5" thickBot="1" x14ac:dyDescent="0.8">
      <c r="A75" s="16" t="s">
        <v>6</v>
      </c>
      <c r="B75" s="16" t="s">
        <v>138</v>
      </c>
      <c r="C75" s="16" t="s">
        <v>101</v>
      </c>
      <c r="D75" s="16" t="s">
        <v>51</v>
      </c>
      <c r="E75" s="16" t="s">
        <v>108</v>
      </c>
      <c r="F75" s="1" t="s">
        <v>196</v>
      </c>
      <c r="G75" s="28">
        <v>45953</v>
      </c>
      <c r="H75" s="10" t="s">
        <v>211</v>
      </c>
      <c r="I75" s="14"/>
      <c r="J75" s="1"/>
    </row>
    <row r="76" spans="1:10" ht="25.5" thickBot="1" x14ac:dyDescent="0.8">
      <c r="A76" s="16" t="s">
        <v>5</v>
      </c>
      <c r="B76" s="16" t="s">
        <v>138</v>
      </c>
      <c r="C76" s="16" t="s">
        <v>102</v>
      </c>
      <c r="D76" s="16" t="s">
        <v>50</v>
      </c>
      <c r="E76" s="16" t="s">
        <v>108</v>
      </c>
      <c r="F76" s="1" t="s">
        <v>196</v>
      </c>
      <c r="G76" s="28">
        <v>45953</v>
      </c>
      <c r="H76" s="10" t="s">
        <v>211</v>
      </c>
      <c r="I76" s="14"/>
      <c r="J76" s="1"/>
    </row>
    <row r="77" spans="1:10" ht="25.5" thickBot="1" x14ac:dyDescent="0.8">
      <c r="A77" s="16" t="s">
        <v>4</v>
      </c>
      <c r="B77" s="16" t="s">
        <v>138</v>
      </c>
      <c r="C77" s="16" t="s">
        <v>102</v>
      </c>
      <c r="D77" s="16" t="s">
        <v>49</v>
      </c>
      <c r="E77" s="16" t="s">
        <v>108</v>
      </c>
      <c r="F77" s="1" t="s">
        <v>196</v>
      </c>
      <c r="G77" s="28">
        <v>45953</v>
      </c>
      <c r="H77" s="10" t="s">
        <v>211</v>
      </c>
      <c r="I77" s="14"/>
      <c r="J77" s="1"/>
    </row>
    <row r="78" spans="1:10" ht="25.5" thickBot="1" x14ac:dyDescent="0.8">
      <c r="A78" s="16" t="s">
        <v>3</v>
      </c>
      <c r="B78" s="16" t="s">
        <v>138</v>
      </c>
      <c r="C78" s="16" t="s">
        <v>102</v>
      </c>
      <c r="D78" s="16" t="s">
        <v>48</v>
      </c>
      <c r="E78" s="16" t="s">
        <v>108</v>
      </c>
      <c r="F78" s="1" t="s">
        <v>196</v>
      </c>
      <c r="G78" s="28">
        <v>45953</v>
      </c>
      <c r="H78" s="10" t="s">
        <v>211</v>
      </c>
      <c r="I78" s="14"/>
      <c r="J78" s="1"/>
    </row>
    <row r="79" spans="1:10" ht="25.5" thickBot="1" x14ac:dyDescent="0.8">
      <c r="A79" s="16" t="s">
        <v>2</v>
      </c>
      <c r="B79" s="16" t="s">
        <v>138</v>
      </c>
      <c r="C79" s="16" t="s">
        <v>102</v>
      </c>
      <c r="D79" s="16" t="s">
        <v>47</v>
      </c>
      <c r="E79" s="16" t="s">
        <v>107</v>
      </c>
      <c r="F79" s="1" t="s">
        <v>198</v>
      </c>
      <c r="G79" s="10">
        <v>45673</v>
      </c>
      <c r="H79" s="10">
        <v>45673</v>
      </c>
      <c r="I79" s="14">
        <v>45680</v>
      </c>
      <c r="J79" s="1"/>
    </row>
    <row r="80" spans="1:10" ht="25.5" thickBot="1" x14ac:dyDescent="0.8">
      <c r="A80" s="16" t="s">
        <v>1</v>
      </c>
      <c r="B80" s="16" t="s">
        <v>109</v>
      </c>
      <c r="C80" s="16" t="s">
        <v>102</v>
      </c>
      <c r="D80" s="16" t="s">
        <v>46</v>
      </c>
      <c r="E80" s="16" t="s">
        <v>110</v>
      </c>
      <c r="F80" s="1" t="s">
        <v>199</v>
      </c>
      <c r="G80" s="10">
        <v>45907</v>
      </c>
      <c r="H80" s="10">
        <v>45907</v>
      </c>
      <c r="I80" s="14"/>
      <c r="J80" s="1" t="s">
        <v>221</v>
      </c>
    </row>
    <row r="81" spans="1:10" ht="25.5" thickBot="1" x14ac:dyDescent="0.8">
      <c r="A81" s="16" t="s">
        <v>0</v>
      </c>
      <c r="B81" s="16" t="s">
        <v>100</v>
      </c>
      <c r="C81" s="16" t="s">
        <v>101</v>
      </c>
      <c r="D81" s="16" t="s">
        <v>45</v>
      </c>
      <c r="E81" s="16" t="s">
        <v>107</v>
      </c>
      <c r="F81" s="1" t="s">
        <v>198</v>
      </c>
      <c r="G81" s="10">
        <v>45714</v>
      </c>
      <c r="H81" s="10">
        <v>45714</v>
      </c>
      <c r="I81" s="14">
        <v>45725</v>
      </c>
      <c r="J81" s="1"/>
    </row>
    <row r="82" spans="1:10" ht="25.5" thickBot="1" x14ac:dyDescent="0.8">
      <c r="A82" s="16" t="s">
        <v>194</v>
      </c>
      <c r="B82" s="16" t="s">
        <v>185</v>
      </c>
      <c r="C82" s="16" t="s">
        <v>102</v>
      </c>
      <c r="D82" s="16" t="s">
        <v>195</v>
      </c>
      <c r="E82" s="16" t="s">
        <v>108</v>
      </c>
      <c r="F82" s="1" t="s">
        <v>196</v>
      </c>
      <c r="G82" s="28">
        <v>45918</v>
      </c>
      <c r="H82" s="10" t="s">
        <v>211</v>
      </c>
      <c r="I82" s="14"/>
      <c r="J82" s="1"/>
    </row>
    <row r="83" spans="1:10" ht="25.5" thickBot="1" x14ac:dyDescent="0.8">
      <c r="A83" s="16" t="s">
        <v>192</v>
      </c>
      <c r="B83" s="16" t="s">
        <v>185</v>
      </c>
      <c r="C83" s="16" t="s">
        <v>102</v>
      </c>
      <c r="D83" s="16" t="s">
        <v>193</v>
      </c>
      <c r="E83" s="16" t="s">
        <v>108</v>
      </c>
      <c r="F83" s="1" t="s">
        <v>196</v>
      </c>
      <c r="G83" s="28">
        <v>45918</v>
      </c>
      <c r="H83" s="10" t="s">
        <v>211</v>
      </c>
      <c r="I83" s="14"/>
      <c r="J83" s="1"/>
    </row>
    <row r="84" spans="1:10" ht="25.5" thickBot="1" x14ac:dyDescent="0.8">
      <c r="A84" s="16" t="s">
        <v>190</v>
      </c>
      <c r="B84" s="16" t="s">
        <v>185</v>
      </c>
      <c r="C84" s="16" t="s">
        <v>102</v>
      </c>
      <c r="D84" s="16" t="s">
        <v>191</v>
      </c>
      <c r="E84" s="16" t="s">
        <v>108</v>
      </c>
      <c r="F84" s="1" t="s">
        <v>196</v>
      </c>
      <c r="G84" s="28">
        <v>45918</v>
      </c>
      <c r="H84" s="10" t="s">
        <v>211</v>
      </c>
      <c r="I84" s="14"/>
      <c r="J84" s="1"/>
    </row>
    <row r="85" spans="1:10" ht="25.5" thickBot="1" x14ac:dyDescent="0.8">
      <c r="A85" s="16" t="s">
        <v>113</v>
      </c>
      <c r="B85" s="16" t="s">
        <v>109</v>
      </c>
      <c r="C85" s="16" t="s">
        <v>102</v>
      </c>
      <c r="D85" s="16" t="s">
        <v>114</v>
      </c>
      <c r="E85" s="16" t="s">
        <v>108</v>
      </c>
      <c r="F85" s="1" t="s">
        <v>196</v>
      </c>
      <c r="G85" s="28">
        <v>45918</v>
      </c>
      <c r="H85" s="10" t="s">
        <v>211</v>
      </c>
      <c r="I85" s="14"/>
      <c r="J85" s="1"/>
    </row>
    <row r="86" spans="1:10" ht="25.5" thickBot="1" x14ac:dyDescent="0.8">
      <c r="A86" s="16" t="s">
        <v>188</v>
      </c>
      <c r="B86" s="16" t="s">
        <v>185</v>
      </c>
      <c r="C86" s="16" t="s">
        <v>102</v>
      </c>
      <c r="D86" s="16" t="s">
        <v>189</v>
      </c>
      <c r="E86" s="16" t="s">
        <v>108</v>
      </c>
      <c r="F86" s="1" t="s">
        <v>196</v>
      </c>
      <c r="G86" s="28">
        <v>45918</v>
      </c>
      <c r="H86" s="10" t="s">
        <v>211</v>
      </c>
      <c r="I86" s="14"/>
      <c r="J86" s="1"/>
    </row>
    <row r="87" spans="1:10" ht="25.5" thickBot="1" x14ac:dyDescent="0.8">
      <c r="A87" s="16" t="s">
        <v>111</v>
      </c>
      <c r="B87" s="16" t="s">
        <v>109</v>
      </c>
      <c r="C87" s="16" t="s">
        <v>102</v>
      </c>
      <c r="D87" s="16" t="s">
        <v>112</v>
      </c>
      <c r="E87" s="16" t="s">
        <v>108</v>
      </c>
      <c r="F87" s="1" t="s">
        <v>196</v>
      </c>
      <c r="G87" s="28">
        <v>45918</v>
      </c>
      <c r="H87" s="10" t="s">
        <v>211</v>
      </c>
      <c r="I87" s="14"/>
      <c r="J87" s="1"/>
    </row>
    <row r="88" spans="1:10" ht="25.5" thickBot="1" x14ac:dyDescent="0.8">
      <c r="A88" s="16" t="s">
        <v>187</v>
      </c>
      <c r="B88" s="16" t="s">
        <v>185</v>
      </c>
      <c r="C88" s="16" t="s">
        <v>102</v>
      </c>
      <c r="D88" s="16" t="s">
        <v>72</v>
      </c>
      <c r="E88" s="16" t="s">
        <v>108</v>
      </c>
      <c r="F88" s="1" t="s">
        <v>196</v>
      </c>
      <c r="G88" s="28">
        <v>45918</v>
      </c>
      <c r="H88" s="10" t="s">
        <v>211</v>
      </c>
      <c r="I88" s="14"/>
      <c r="J88" s="1"/>
    </row>
    <row r="89" spans="1:10" ht="25.5" thickBot="1" x14ac:dyDescent="0.8">
      <c r="A89" s="16" t="s">
        <v>104</v>
      </c>
      <c r="B89" s="16" t="s">
        <v>100</v>
      </c>
      <c r="C89" s="16" t="s">
        <v>102</v>
      </c>
      <c r="D89" s="16" t="s">
        <v>106</v>
      </c>
      <c r="E89" s="16" t="s">
        <v>108</v>
      </c>
      <c r="F89" s="1" t="s">
        <v>196</v>
      </c>
      <c r="G89" s="28">
        <v>45918</v>
      </c>
      <c r="H89" s="10" t="s">
        <v>211</v>
      </c>
      <c r="I89" s="14"/>
      <c r="J89" s="1"/>
    </row>
    <row r="90" spans="1:10" ht="25.5" thickBot="1" x14ac:dyDescent="0.8">
      <c r="A90" s="16" t="s">
        <v>184</v>
      </c>
      <c r="B90" s="16" t="s">
        <v>185</v>
      </c>
      <c r="C90" s="16" t="s">
        <v>101</v>
      </c>
      <c r="D90" s="16" t="s">
        <v>186</v>
      </c>
      <c r="E90" s="16" t="s">
        <v>108</v>
      </c>
      <c r="F90" s="1" t="s">
        <v>196</v>
      </c>
      <c r="G90" s="28">
        <v>45918</v>
      </c>
      <c r="H90" s="10" t="s">
        <v>211</v>
      </c>
      <c r="I90" s="14"/>
      <c r="J90" s="1"/>
    </row>
    <row r="91" spans="1:10" x14ac:dyDescent="0.75">
      <c r="A91" s="16" t="s">
        <v>103</v>
      </c>
      <c r="B91" s="16" t="s">
        <v>100</v>
      </c>
      <c r="C91" s="16" t="s">
        <v>102</v>
      </c>
      <c r="D91" s="16" t="s">
        <v>105</v>
      </c>
      <c r="E91" s="16" t="s">
        <v>108</v>
      </c>
      <c r="F91" s="1" t="s">
        <v>196</v>
      </c>
      <c r="G91" s="28">
        <v>45918</v>
      </c>
      <c r="H91" s="10" t="s">
        <v>211</v>
      </c>
      <c r="I91" s="15"/>
      <c r="J91" s="7"/>
    </row>
  </sheetData>
  <mergeCells count="1">
    <mergeCell ref="A5:J5"/>
  </mergeCells>
  <pageMargins left="0.7" right="0.7" top="0.75" bottom="0.75" header="0.3" footer="0.3"/>
  <pageSetup orientation="portrait" horizontalDpi="90" verticalDpi="90" r:id="rId1"/>
  <headerFooter>
    <oddHeader>&amp;L&amp;"Segoe UI,Regular"&amp;09&amp;KE84A41Top Secret | سري للغاية</oddHeader>
    <oddFooter>&amp;L&amp;"Segoe UI,Regular"&amp;08&amp;KE84A41Top Secret | سري للغاية</oddFooter>
    <evenHeader>&amp;L&amp;"Segoe UI,Regular"&amp;09&amp;KE84A41Top Secret | سري للغاية</evenHeader>
    <evenFooter>&amp;L&amp;"Segoe UI,Regular"&amp;08&amp;KE84A41Top Secret | سري للغاية</evenFooter>
    <firstHeader>&amp;L&amp;"Segoe UI,Regular"&amp;09&amp;KE84A41Top Secret | سري للغاية</firstHeader>
    <firstFooter>&amp;L&amp;"Segoe UI,Regular"&amp;08&amp;KE84A41Top Secret | سري للغاية</first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containsText" priority="2" operator="containsText" id="{B8ECCF56-CB86-406A-A739-B3A8E44BE802}">
            <xm:f>NOT(ISERROR(SEARCH($F$59,F7)))</xm:f>
            <xm:f>$F$59</xm:f>
            <x14:dxf>
              <font>
                <b/>
                <i val="0"/>
                <color theme="0"/>
              </font>
              <fill>
                <patternFill>
                  <bgColor theme="8" tint="-0.499984740745262"/>
                </patternFill>
              </fill>
            </x14:dxf>
          </x14:cfRule>
          <x14:cfRule type="containsText" priority="4" operator="containsText" id="{5E756C7F-BB31-4934-AC16-8E9165303B10}">
            <xm:f>NOT(ISERROR(SEARCH($F$46,F7)))</xm:f>
            <xm:f>$F$46</xm:f>
            <x14:dxf>
              <font>
                <b/>
                <i val="0"/>
                <color theme="0"/>
              </font>
              <fill>
                <patternFill>
                  <bgColor theme="9" tint="-0.24994659260841701"/>
                </patternFill>
              </fill>
            </x14:dxf>
          </x14:cfRule>
          <x14:cfRule type="containsText" priority="7" operator="containsText" id="{75EEF440-F370-4CDE-9114-81ACF006D572}">
            <xm:f>NOT(ISERROR(SEARCH($F$28,F7)))</xm:f>
            <xm:f>$F$28</xm:f>
            <x14:dxf>
              <font>
                <b/>
                <i val="0"/>
                <color theme="0"/>
              </font>
              <fill>
                <patternFill>
                  <bgColor theme="5" tint="-0.24994659260841701"/>
                </patternFill>
              </fill>
            </x14:dxf>
          </x14:cfRule>
          <x14:cfRule type="containsText" priority="1" operator="containsText" id="{B2F74E4A-BB6E-4F95-A91A-F5246E3F9285}">
            <xm:f>NOT(ISERROR(SEARCH($F$16,F7)))</xm:f>
            <xm:f>$F$16</xm:f>
            <x14:dxf>
              <font>
                <b/>
                <i val="0"/>
                <color theme="0"/>
              </font>
              <fill>
                <patternFill>
                  <bgColor theme="0" tint="-0.499984740745262"/>
                </patternFill>
              </fill>
            </x14:dxf>
          </x14:cfRule>
          <xm:sqref>F7:F91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F845D6B-1DF2-41E5-AEA0-67802A294FCF}">
          <x14:formula1>
            <xm:f>Sheet2!$A$2:$A$6</xm:f>
          </x14:formula1>
          <xm:sqref>F7:F91</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D2DF3-BA82-40FA-A811-D31D4D277D64}">
  <sheetPr>
    <tabColor theme="8" tint="-0.499984740745262"/>
    <pageSetUpPr autoPageBreaks="0"/>
  </sheetPr>
  <dimension ref="A5:U91"/>
  <sheetViews>
    <sheetView showGridLines="0" rightToLeft="1" zoomScaleNormal="100" workbookViewId="0">
      <pane xSplit="1" topLeftCell="B1" activePane="topRight" state="frozen"/>
      <selection pane="topRight" activeCell="F7" sqref="F7"/>
    </sheetView>
  </sheetViews>
  <sheetFormatPr defaultRowHeight="24.75" x14ac:dyDescent="0.75"/>
  <cols>
    <col min="1" max="1" width="12.125" bestFit="1" customWidth="1"/>
    <col min="2" max="3" width="12.125" customWidth="1"/>
    <col min="4" max="4" width="65.125" bestFit="1" customWidth="1"/>
    <col min="5" max="10" width="31.625" customWidth="1"/>
    <col min="11" max="11" width="44" customWidth="1"/>
  </cols>
  <sheetData>
    <row r="5" spans="1:21" ht="25.5" thickBot="1" x14ac:dyDescent="0.8">
      <c r="A5" s="29" t="s">
        <v>204</v>
      </c>
      <c r="B5" s="29"/>
      <c r="C5" s="29"/>
      <c r="D5" s="29"/>
      <c r="E5" s="29"/>
      <c r="F5" s="29"/>
      <c r="G5" s="29"/>
      <c r="H5" s="29"/>
      <c r="I5" s="29"/>
      <c r="J5" s="29"/>
      <c r="K5" s="29"/>
    </row>
    <row r="6" spans="1:21" ht="25.5" thickBot="1" x14ac:dyDescent="0.8">
      <c r="A6" s="4" t="s">
        <v>92</v>
      </c>
      <c r="B6" s="5" t="s">
        <v>93</v>
      </c>
      <c r="C6" s="5" t="s">
        <v>94</v>
      </c>
      <c r="D6" s="5" t="s">
        <v>44</v>
      </c>
      <c r="E6" s="5" t="s">
        <v>205</v>
      </c>
      <c r="F6" s="5" t="s">
        <v>214</v>
      </c>
      <c r="G6" s="9" t="s">
        <v>215</v>
      </c>
      <c r="H6" s="12" t="s">
        <v>218</v>
      </c>
      <c r="I6" s="13" t="s">
        <v>206</v>
      </c>
      <c r="J6" s="13" t="s">
        <v>209</v>
      </c>
      <c r="K6" s="6" t="s">
        <v>99</v>
      </c>
    </row>
    <row r="7" spans="1:21" ht="25.5" thickBot="1" x14ac:dyDescent="0.8">
      <c r="A7" s="3" t="s">
        <v>31</v>
      </c>
      <c r="B7" s="3" t="s">
        <v>109</v>
      </c>
      <c r="C7" s="3" t="s">
        <v>102</v>
      </c>
      <c r="D7" s="3" t="s">
        <v>77</v>
      </c>
      <c r="E7" s="1"/>
      <c r="F7" s="19"/>
      <c r="G7" s="19"/>
      <c r="H7" s="10"/>
      <c r="I7" s="14"/>
      <c r="J7" s="14"/>
      <c r="K7" s="1"/>
    </row>
    <row r="8" spans="1:21" ht="25.5" thickBot="1" x14ac:dyDescent="0.8">
      <c r="A8" s="3" t="s">
        <v>26</v>
      </c>
      <c r="B8" s="3" t="s">
        <v>138</v>
      </c>
      <c r="C8" s="3" t="s">
        <v>102</v>
      </c>
      <c r="D8" s="3" t="s">
        <v>71</v>
      </c>
      <c r="E8" s="1"/>
      <c r="F8" s="19"/>
      <c r="G8" s="19"/>
      <c r="H8" s="10"/>
      <c r="I8" s="14"/>
      <c r="J8" s="14"/>
      <c r="K8" s="1"/>
      <c r="P8" s="2"/>
      <c r="Q8" s="2"/>
      <c r="R8" s="2"/>
      <c r="S8" s="2"/>
      <c r="T8" s="2"/>
      <c r="U8" s="2"/>
    </row>
    <row r="9" spans="1:21" ht="25.5" thickBot="1" x14ac:dyDescent="0.8">
      <c r="A9" s="3" t="s">
        <v>25</v>
      </c>
      <c r="B9" s="3" t="s">
        <v>138</v>
      </c>
      <c r="C9" s="3" t="s">
        <v>102</v>
      </c>
      <c r="D9" s="3" t="s">
        <v>70</v>
      </c>
      <c r="E9" s="1"/>
      <c r="F9" s="19"/>
      <c r="G9" s="19"/>
      <c r="H9" s="10"/>
      <c r="I9" s="14"/>
      <c r="J9" s="14"/>
      <c r="K9" s="1"/>
    </row>
    <row r="10" spans="1:21" ht="25.5" thickBot="1" x14ac:dyDescent="0.8">
      <c r="A10" s="3" t="s">
        <v>24</v>
      </c>
      <c r="B10" s="3" t="s">
        <v>138</v>
      </c>
      <c r="C10" s="3" t="s">
        <v>102</v>
      </c>
      <c r="D10" s="3" t="s">
        <v>69</v>
      </c>
      <c r="E10" s="1"/>
      <c r="F10" s="19"/>
      <c r="G10" s="19"/>
      <c r="H10" s="10"/>
      <c r="I10" s="14"/>
      <c r="J10" s="14"/>
      <c r="K10" s="1"/>
    </row>
    <row r="11" spans="1:21" ht="25.5" thickBot="1" x14ac:dyDescent="0.8">
      <c r="A11" s="3" t="s">
        <v>19</v>
      </c>
      <c r="B11" s="3" t="s">
        <v>138</v>
      </c>
      <c r="C11" s="3" t="s">
        <v>102</v>
      </c>
      <c r="D11" s="3" t="s">
        <v>64</v>
      </c>
      <c r="E11" s="1"/>
      <c r="F11" s="19"/>
      <c r="G11" s="19"/>
      <c r="H11" s="10"/>
      <c r="I11" s="14"/>
      <c r="J11" s="14"/>
      <c r="K11" s="1"/>
    </row>
    <row r="12" spans="1:21" ht="25.5" thickBot="1" x14ac:dyDescent="0.8">
      <c r="A12" s="3" t="s">
        <v>18</v>
      </c>
      <c r="B12" s="3" t="s">
        <v>138</v>
      </c>
      <c r="C12" s="3" t="s">
        <v>102</v>
      </c>
      <c r="D12" s="3" t="s">
        <v>63</v>
      </c>
      <c r="E12" s="1"/>
      <c r="F12" s="19"/>
      <c r="G12" s="19"/>
      <c r="H12" s="10"/>
      <c r="I12" s="14"/>
      <c r="J12" s="14"/>
      <c r="K12" s="1"/>
    </row>
    <row r="13" spans="1:21" ht="25.5" thickBot="1" x14ac:dyDescent="0.8">
      <c r="A13" s="3" t="s">
        <v>166</v>
      </c>
      <c r="B13" s="3" t="s">
        <v>138</v>
      </c>
      <c r="C13" s="3" t="s">
        <v>167</v>
      </c>
      <c r="D13" s="3" t="s">
        <v>178</v>
      </c>
      <c r="E13" s="1"/>
      <c r="F13" s="19"/>
      <c r="G13" s="19"/>
      <c r="H13" s="10"/>
      <c r="I13" s="14"/>
      <c r="J13" s="14"/>
      <c r="K13" s="1"/>
    </row>
    <row r="14" spans="1:21" ht="25.5" thickBot="1" x14ac:dyDescent="0.8">
      <c r="A14" s="3" t="s">
        <v>165</v>
      </c>
      <c r="B14" s="3" t="s">
        <v>138</v>
      </c>
      <c r="C14" s="3" t="s">
        <v>167</v>
      </c>
      <c r="D14" s="3" t="s">
        <v>177</v>
      </c>
      <c r="E14" s="1"/>
      <c r="F14" s="19"/>
      <c r="G14" s="19"/>
      <c r="H14" s="10"/>
      <c r="I14" s="14"/>
      <c r="J14" s="14"/>
      <c r="K14" s="1"/>
    </row>
    <row r="15" spans="1:21" ht="25.5" thickBot="1" x14ac:dyDescent="0.8">
      <c r="A15" s="3" t="s">
        <v>164</v>
      </c>
      <c r="B15" s="3" t="s">
        <v>138</v>
      </c>
      <c r="C15" s="3" t="s">
        <v>167</v>
      </c>
      <c r="D15" s="3" t="s">
        <v>176</v>
      </c>
      <c r="E15" s="1"/>
      <c r="F15" s="19"/>
      <c r="G15" s="19"/>
      <c r="H15" s="10"/>
      <c r="I15" s="14"/>
      <c r="J15" s="14"/>
      <c r="K15" s="1"/>
    </row>
    <row r="16" spans="1:21" ht="25.5" thickBot="1" x14ac:dyDescent="0.8">
      <c r="A16" s="3" t="s">
        <v>119</v>
      </c>
      <c r="B16" s="3" t="s">
        <v>109</v>
      </c>
      <c r="C16" s="3" t="s">
        <v>122</v>
      </c>
      <c r="D16" s="3" t="s">
        <v>120</v>
      </c>
      <c r="E16" s="1"/>
      <c r="F16" s="19"/>
      <c r="G16" s="19"/>
      <c r="H16" s="10"/>
      <c r="I16" s="14"/>
      <c r="J16" s="14"/>
      <c r="K16" s="1"/>
    </row>
    <row r="17" spans="1:11" ht="25.5" thickBot="1" x14ac:dyDescent="0.8">
      <c r="A17" s="3" t="s">
        <v>137</v>
      </c>
      <c r="B17" s="3" t="s">
        <v>90</v>
      </c>
      <c r="C17" s="3" t="s">
        <v>122</v>
      </c>
      <c r="D17" s="3" t="s">
        <v>134</v>
      </c>
      <c r="E17" s="1" t="s">
        <v>197</v>
      </c>
      <c r="F17" s="19"/>
      <c r="G17" s="19" t="s">
        <v>208</v>
      </c>
      <c r="H17" s="10">
        <v>45902</v>
      </c>
      <c r="I17" s="14" t="s">
        <v>211</v>
      </c>
      <c r="J17" s="20" t="s">
        <v>212</v>
      </c>
      <c r="K17" s="1" t="s">
        <v>219</v>
      </c>
    </row>
    <row r="18" spans="1:11" ht="25.5" thickBot="1" x14ac:dyDescent="0.8">
      <c r="A18" s="3" t="s">
        <v>135</v>
      </c>
      <c r="B18" s="3" t="s">
        <v>90</v>
      </c>
      <c r="C18" s="3" t="s">
        <v>121</v>
      </c>
      <c r="D18" s="3" t="s">
        <v>136</v>
      </c>
      <c r="E18" s="1" t="s">
        <v>197</v>
      </c>
      <c r="F18" s="19"/>
      <c r="G18" s="19" t="s">
        <v>208</v>
      </c>
      <c r="H18" s="10">
        <v>45902</v>
      </c>
      <c r="I18" s="14" t="s">
        <v>211</v>
      </c>
      <c r="J18" s="20" t="s">
        <v>212</v>
      </c>
      <c r="K18" s="1" t="s">
        <v>219</v>
      </c>
    </row>
    <row r="19" spans="1:11" ht="25.5" thickBot="1" x14ac:dyDescent="0.8">
      <c r="A19" s="3" t="s">
        <v>133</v>
      </c>
      <c r="B19" s="3" t="s">
        <v>90</v>
      </c>
      <c r="C19" s="3" t="s">
        <v>121</v>
      </c>
      <c r="D19" s="3" t="s">
        <v>134</v>
      </c>
      <c r="E19" s="1" t="s">
        <v>197</v>
      </c>
      <c r="F19" s="19"/>
      <c r="G19" s="19" t="s">
        <v>208</v>
      </c>
      <c r="H19" s="10">
        <v>45902</v>
      </c>
      <c r="I19" s="14" t="s">
        <v>211</v>
      </c>
      <c r="J19" s="20" t="s">
        <v>212</v>
      </c>
      <c r="K19" s="1" t="s">
        <v>219</v>
      </c>
    </row>
    <row r="20" spans="1:11" ht="25.5" thickBot="1" x14ac:dyDescent="0.8">
      <c r="A20" s="3" t="s">
        <v>163</v>
      </c>
      <c r="B20" s="3" t="s">
        <v>138</v>
      </c>
      <c r="C20" s="3" t="s">
        <v>121</v>
      </c>
      <c r="D20" s="3" t="s">
        <v>175</v>
      </c>
      <c r="E20" s="1"/>
      <c r="F20" s="19"/>
      <c r="G20" s="19"/>
      <c r="H20" s="10"/>
      <c r="I20" s="14"/>
      <c r="J20" s="14"/>
      <c r="K20" s="1"/>
    </row>
    <row r="21" spans="1:11" ht="25.5" thickBot="1" x14ac:dyDescent="0.8">
      <c r="A21" s="3" t="s">
        <v>162</v>
      </c>
      <c r="B21" s="3" t="s">
        <v>138</v>
      </c>
      <c r="C21" s="3" t="s">
        <v>121</v>
      </c>
      <c r="D21" s="3" t="s">
        <v>174</v>
      </c>
      <c r="E21" s="1"/>
      <c r="F21" s="19"/>
      <c r="G21" s="19"/>
      <c r="H21" s="10"/>
      <c r="I21" s="14"/>
      <c r="J21" s="14"/>
      <c r="K21" s="1"/>
    </row>
    <row r="22" spans="1:11" ht="25.5" thickBot="1" x14ac:dyDescent="0.8">
      <c r="A22" s="3" t="s">
        <v>161</v>
      </c>
      <c r="B22" s="3" t="s">
        <v>138</v>
      </c>
      <c r="C22" s="3" t="s">
        <v>121</v>
      </c>
      <c r="D22" s="3" t="s">
        <v>173</v>
      </c>
      <c r="E22" s="1"/>
      <c r="F22" s="19"/>
      <c r="G22" s="19"/>
      <c r="H22" s="10"/>
      <c r="I22" s="14"/>
      <c r="J22" s="14"/>
      <c r="K22" s="1"/>
    </row>
    <row r="23" spans="1:11" ht="25.5" thickBot="1" x14ac:dyDescent="0.8">
      <c r="A23" s="3" t="s">
        <v>160</v>
      </c>
      <c r="B23" s="3" t="s">
        <v>138</v>
      </c>
      <c r="C23" s="3" t="s">
        <v>121</v>
      </c>
      <c r="D23" s="3" t="s">
        <v>172</v>
      </c>
      <c r="E23" s="1"/>
      <c r="F23" s="19"/>
      <c r="G23" s="19"/>
      <c r="H23" s="10"/>
      <c r="I23" s="14"/>
      <c r="J23" s="14"/>
      <c r="K23" s="1"/>
    </row>
    <row r="24" spans="1:11" ht="25.5" thickBot="1" x14ac:dyDescent="0.8">
      <c r="A24" s="3" t="s">
        <v>117</v>
      </c>
      <c r="B24" s="3" t="s">
        <v>109</v>
      </c>
      <c r="C24" s="3" t="s">
        <v>121</v>
      </c>
      <c r="D24" s="3" t="s">
        <v>118</v>
      </c>
      <c r="E24" s="1"/>
      <c r="F24" s="19"/>
      <c r="G24" s="19"/>
      <c r="H24" s="10"/>
      <c r="I24" s="14"/>
      <c r="J24" s="14"/>
      <c r="K24" s="1"/>
    </row>
    <row r="25" spans="1:11" ht="25.5" thickBot="1" x14ac:dyDescent="0.8">
      <c r="A25" s="3" t="s">
        <v>159</v>
      </c>
      <c r="B25" s="3" t="s">
        <v>138</v>
      </c>
      <c r="C25" s="3" t="s">
        <v>121</v>
      </c>
      <c r="D25" s="3" t="s">
        <v>171</v>
      </c>
      <c r="E25" s="1"/>
      <c r="F25" s="19"/>
      <c r="G25" s="19"/>
      <c r="H25" s="10"/>
      <c r="I25" s="14"/>
      <c r="J25" s="14"/>
      <c r="K25" s="1"/>
    </row>
    <row r="26" spans="1:11" ht="25.5" thickBot="1" x14ac:dyDescent="0.8">
      <c r="A26" s="3" t="s">
        <v>158</v>
      </c>
      <c r="B26" s="3" t="s">
        <v>138</v>
      </c>
      <c r="C26" s="3" t="s">
        <v>121</v>
      </c>
      <c r="D26" s="3" t="s">
        <v>170</v>
      </c>
      <c r="E26" s="1"/>
      <c r="F26" s="19"/>
      <c r="G26" s="19"/>
      <c r="H26" s="10"/>
      <c r="I26" s="14"/>
      <c r="J26" s="14"/>
      <c r="K26" s="1"/>
    </row>
    <row r="27" spans="1:11" ht="25.5" thickBot="1" x14ac:dyDescent="0.8">
      <c r="A27" s="3" t="s">
        <v>157</v>
      </c>
      <c r="B27" s="3" t="s">
        <v>138</v>
      </c>
      <c r="C27" s="3" t="s">
        <v>121</v>
      </c>
      <c r="D27" s="3" t="s">
        <v>169</v>
      </c>
      <c r="E27" s="1"/>
      <c r="F27" s="19"/>
      <c r="G27" s="19"/>
      <c r="H27" s="10"/>
      <c r="I27" s="14"/>
      <c r="J27" s="14"/>
      <c r="K27" s="1"/>
    </row>
    <row r="28" spans="1:11" ht="25.5" thickBot="1" x14ac:dyDescent="0.8">
      <c r="A28" s="3" t="s">
        <v>156</v>
      </c>
      <c r="B28" s="3" t="s">
        <v>138</v>
      </c>
      <c r="C28" s="3" t="s">
        <v>121</v>
      </c>
      <c r="D28" s="3" t="s">
        <v>168</v>
      </c>
      <c r="E28" s="18"/>
      <c r="F28" s="19"/>
      <c r="G28" s="19"/>
      <c r="H28" s="10"/>
      <c r="I28" s="14"/>
      <c r="J28" s="14"/>
      <c r="K28" s="17"/>
    </row>
    <row r="29" spans="1:11" ht="25.5" thickBot="1" x14ac:dyDescent="0.8">
      <c r="A29" s="3" t="s">
        <v>115</v>
      </c>
      <c r="B29" s="3" t="s">
        <v>109</v>
      </c>
      <c r="C29" s="3" t="s">
        <v>121</v>
      </c>
      <c r="D29" s="3" t="s">
        <v>116</v>
      </c>
      <c r="E29" s="1"/>
      <c r="F29" s="19"/>
      <c r="G29" s="19"/>
      <c r="H29" s="10"/>
      <c r="I29" s="14"/>
      <c r="J29" s="14"/>
      <c r="K29" s="1"/>
    </row>
    <row r="30" spans="1:11" ht="25.5" thickBot="1" x14ac:dyDescent="0.8">
      <c r="A30" s="3" t="s">
        <v>131</v>
      </c>
      <c r="B30" s="3" t="s">
        <v>90</v>
      </c>
      <c r="C30" s="3" t="s">
        <v>102</v>
      </c>
      <c r="D30" s="3" t="s">
        <v>132</v>
      </c>
      <c r="E30" s="1" t="s">
        <v>197</v>
      </c>
      <c r="F30" s="19"/>
      <c r="G30" s="19" t="s">
        <v>208</v>
      </c>
      <c r="H30" s="10">
        <v>45902</v>
      </c>
      <c r="I30" s="14" t="s">
        <v>211</v>
      </c>
      <c r="J30" s="20" t="s">
        <v>212</v>
      </c>
      <c r="K30" s="1" t="s">
        <v>219</v>
      </c>
    </row>
    <row r="31" spans="1:11" ht="25.5" thickBot="1" x14ac:dyDescent="0.8">
      <c r="A31" s="3" t="s">
        <v>129</v>
      </c>
      <c r="B31" s="3" t="s">
        <v>90</v>
      </c>
      <c r="C31" s="3" t="s">
        <v>102</v>
      </c>
      <c r="D31" s="3" t="s">
        <v>130</v>
      </c>
      <c r="E31" s="1" t="s">
        <v>197</v>
      </c>
      <c r="F31" s="19"/>
      <c r="G31" s="19" t="s">
        <v>208</v>
      </c>
      <c r="H31" s="10">
        <v>45902</v>
      </c>
      <c r="I31" s="14" t="s">
        <v>211</v>
      </c>
      <c r="J31" s="20" t="s">
        <v>212</v>
      </c>
      <c r="K31" s="1" t="s">
        <v>219</v>
      </c>
    </row>
    <row r="32" spans="1:11" ht="25.5" thickBot="1" x14ac:dyDescent="0.8">
      <c r="A32" s="3" t="s">
        <v>127</v>
      </c>
      <c r="B32" s="3" t="s">
        <v>90</v>
      </c>
      <c r="C32" s="3" t="s">
        <v>102</v>
      </c>
      <c r="D32" s="3" t="s">
        <v>128</v>
      </c>
      <c r="E32" s="1" t="s">
        <v>197</v>
      </c>
      <c r="F32" s="19"/>
      <c r="G32" s="19" t="s">
        <v>208</v>
      </c>
      <c r="H32" s="10">
        <v>45902</v>
      </c>
      <c r="I32" s="14" t="s">
        <v>211</v>
      </c>
      <c r="J32" s="20" t="s">
        <v>212</v>
      </c>
      <c r="K32" s="1" t="s">
        <v>219</v>
      </c>
    </row>
    <row r="33" spans="1:11" ht="25.5" thickBot="1" x14ac:dyDescent="0.8">
      <c r="A33" s="3" t="s">
        <v>125</v>
      </c>
      <c r="B33" s="3" t="s">
        <v>90</v>
      </c>
      <c r="C33" s="3" t="s">
        <v>102</v>
      </c>
      <c r="D33" s="3" t="s">
        <v>126</v>
      </c>
      <c r="E33" s="1" t="s">
        <v>197</v>
      </c>
      <c r="F33" s="19"/>
      <c r="G33" s="19" t="s">
        <v>208</v>
      </c>
      <c r="H33" s="10">
        <v>45902</v>
      </c>
      <c r="I33" s="14" t="s">
        <v>211</v>
      </c>
      <c r="J33" s="20" t="s">
        <v>212</v>
      </c>
      <c r="K33" s="1" t="s">
        <v>219</v>
      </c>
    </row>
    <row r="34" spans="1:11" ht="25.5" thickBot="1" x14ac:dyDescent="0.8">
      <c r="A34" s="3" t="s">
        <v>123</v>
      </c>
      <c r="B34" s="3" t="s">
        <v>90</v>
      </c>
      <c r="C34" s="3" t="s">
        <v>102</v>
      </c>
      <c r="D34" s="3" t="s">
        <v>124</v>
      </c>
      <c r="E34" s="1" t="s">
        <v>197</v>
      </c>
      <c r="F34" s="19"/>
      <c r="G34" s="19" t="s">
        <v>208</v>
      </c>
      <c r="H34" s="10">
        <v>45902</v>
      </c>
      <c r="I34" s="14" t="s">
        <v>211</v>
      </c>
      <c r="J34" s="20" t="s">
        <v>212</v>
      </c>
      <c r="K34" s="1" t="s">
        <v>219</v>
      </c>
    </row>
    <row r="35" spans="1:11" ht="25.5" thickBot="1" x14ac:dyDescent="0.8">
      <c r="A35" s="3" t="s">
        <v>180</v>
      </c>
      <c r="B35" s="3" t="s">
        <v>181</v>
      </c>
      <c r="C35" s="3" t="s">
        <v>182</v>
      </c>
      <c r="D35" s="3" t="s">
        <v>183</v>
      </c>
      <c r="E35" s="1"/>
      <c r="F35" s="19"/>
      <c r="G35" s="19"/>
      <c r="H35" s="10"/>
      <c r="I35" s="14"/>
      <c r="J35" s="14"/>
      <c r="K35" s="1"/>
    </row>
    <row r="36" spans="1:11" ht="25.5" thickBot="1" x14ac:dyDescent="0.8">
      <c r="A36" s="3" t="s">
        <v>153</v>
      </c>
      <c r="B36" s="3" t="s">
        <v>138</v>
      </c>
      <c r="C36" s="3" t="s">
        <v>102</v>
      </c>
      <c r="D36" s="3" t="s">
        <v>154</v>
      </c>
      <c r="E36" s="1"/>
      <c r="F36" s="19"/>
      <c r="G36" s="19"/>
      <c r="H36" s="10"/>
      <c r="I36" s="14"/>
      <c r="J36" s="14"/>
      <c r="K36" s="1"/>
    </row>
    <row r="37" spans="1:11" ht="25.5" thickBot="1" x14ac:dyDescent="0.8">
      <c r="A37" s="3" t="s">
        <v>151</v>
      </c>
      <c r="B37" s="3" t="s">
        <v>138</v>
      </c>
      <c r="C37" s="3" t="s">
        <v>102</v>
      </c>
      <c r="D37" s="3" t="s">
        <v>152</v>
      </c>
      <c r="E37" s="1"/>
      <c r="F37" s="19"/>
      <c r="G37" s="19"/>
      <c r="H37" s="10"/>
      <c r="I37" s="14"/>
      <c r="J37" s="14"/>
      <c r="K37" s="1"/>
    </row>
    <row r="38" spans="1:11" ht="25.5" thickBot="1" x14ac:dyDescent="0.8">
      <c r="A38" s="3" t="s">
        <v>150</v>
      </c>
      <c r="B38" s="3" t="s">
        <v>138</v>
      </c>
      <c r="C38" s="3" t="s">
        <v>102</v>
      </c>
      <c r="D38" s="3" t="s">
        <v>88</v>
      </c>
      <c r="E38" s="1"/>
      <c r="F38" s="19"/>
      <c r="G38" s="19"/>
      <c r="H38" s="10"/>
      <c r="I38" s="14"/>
      <c r="J38" s="14"/>
      <c r="K38" s="1"/>
    </row>
    <row r="39" spans="1:11" ht="25.5" thickBot="1" x14ac:dyDescent="0.8">
      <c r="A39" s="3" t="s">
        <v>149</v>
      </c>
      <c r="B39" s="3" t="s">
        <v>138</v>
      </c>
      <c r="C39" s="3" t="s">
        <v>102</v>
      </c>
      <c r="D39" s="3" t="s">
        <v>89</v>
      </c>
      <c r="E39" s="1"/>
      <c r="F39" s="19"/>
      <c r="G39" s="19"/>
      <c r="H39" s="10"/>
      <c r="I39" s="14"/>
      <c r="J39" s="14"/>
      <c r="K39" s="1"/>
    </row>
    <row r="40" spans="1:11" ht="25.5" thickBot="1" x14ac:dyDescent="0.8">
      <c r="A40" s="3" t="s">
        <v>147</v>
      </c>
      <c r="B40" s="3" t="s">
        <v>138</v>
      </c>
      <c r="C40" s="3" t="s">
        <v>102</v>
      </c>
      <c r="D40" s="3" t="s">
        <v>148</v>
      </c>
      <c r="E40" s="18"/>
      <c r="F40" s="19"/>
      <c r="G40" s="19"/>
      <c r="H40" s="10"/>
      <c r="I40" s="14"/>
      <c r="J40" s="14"/>
      <c r="K40" s="17"/>
    </row>
    <row r="41" spans="1:11" ht="25.5" thickBot="1" x14ac:dyDescent="0.8">
      <c r="A41" s="3" t="s">
        <v>145</v>
      </c>
      <c r="B41" s="3" t="s">
        <v>138</v>
      </c>
      <c r="C41" s="3" t="s">
        <v>102</v>
      </c>
      <c r="D41" s="3" t="s">
        <v>146</v>
      </c>
      <c r="E41" s="1"/>
      <c r="F41" s="19"/>
      <c r="G41" s="19"/>
      <c r="H41" s="10"/>
      <c r="I41" s="14"/>
      <c r="J41" s="14"/>
      <c r="K41" s="1"/>
    </row>
    <row r="42" spans="1:11" ht="25.5" thickBot="1" x14ac:dyDescent="0.8">
      <c r="A42" s="3" t="s">
        <v>30</v>
      </c>
      <c r="B42" s="3" t="s">
        <v>109</v>
      </c>
      <c r="C42" s="3" t="s">
        <v>102</v>
      </c>
      <c r="D42" s="3" t="s">
        <v>76</v>
      </c>
      <c r="E42" s="1"/>
      <c r="F42" s="19"/>
      <c r="G42" s="19"/>
      <c r="H42" s="10"/>
      <c r="I42" s="14"/>
      <c r="J42" s="14"/>
      <c r="K42" s="1"/>
    </row>
    <row r="43" spans="1:11" ht="25.5" thickBot="1" x14ac:dyDescent="0.8">
      <c r="A43" s="3" t="s">
        <v>29</v>
      </c>
      <c r="B43" s="3" t="s">
        <v>109</v>
      </c>
      <c r="C43" s="3" t="s">
        <v>102</v>
      </c>
      <c r="D43" s="3" t="s">
        <v>75</v>
      </c>
      <c r="E43" s="1"/>
      <c r="F43" s="19"/>
      <c r="G43" s="19"/>
      <c r="H43" s="10"/>
      <c r="I43" s="14"/>
      <c r="J43" s="14"/>
      <c r="K43" s="1"/>
    </row>
    <row r="44" spans="1:11" ht="25.5" thickBot="1" x14ac:dyDescent="0.8">
      <c r="A44" s="3" t="s">
        <v>28</v>
      </c>
      <c r="B44" s="3" t="s">
        <v>109</v>
      </c>
      <c r="C44" s="3" t="s">
        <v>102</v>
      </c>
      <c r="D44" s="3" t="s">
        <v>74</v>
      </c>
      <c r="E44" s="1"/>
      <c r="F44" s="19"/>
      <c r="G44" s="19"/>
      <c r="H44" s="10"/>
      <c r="I44" s="14"/>
      <c r="J44" s="14"/>
      <c r="K44" s="1"/>
    </row>
    <row r="45" spans="1:11" ht="25.5" thickBot="1" x14ac:dyDescent="0.8">
      <c r="A45" s="3" t="s">
        <v>27</v>
      </c>
      <c r="B45" s="3" t="s">
        <v>109</v>
      </c>
      <c r="C45" s="3" t="s">
        <v>102</v>
      </c>
      <c r="D45" s="3" t="s">
        <v>73</v>
      </c>
      <c r="E45" s="1"/>
      <c r="F45" s="19"/>
      <c r="G45" s="19"/>
      <c r="H45" s="10"/>
      <c r="I45" s="14"/>
      <c r="J45" s="14"/>
      <c r="K45" s="1"/>
    </row>
    <row r="46" spans="1:11" ht="25.5" thickBot="1" x14ac:dyDescent="0.8">
      <c r="A46" s="3" t="s">
        <v>144</v>
      </c>
      <c r="B46" s="3" t="s">
        <v>138</v>
      </c>
      <c r="C46" s="3" t="s">
        <v>102</v>
      </c>
      <c r="D46" s="3" t="s">
        <v>86</v>
      </c>
      <c r="E46" s="1"/>
      <c r="F46" s="19"/>
      <c r="G46" s="19"/>
      <c r="H46" s="10"/>
      <c r="I46" s="14"/>
      <c r="J46" s="14"/>
      <c r="K46" s="1"/>
    </row>
    <row r="47" spans="1:11" ht="25.5" thickBot="1" x14ac:dyDescent="0.8">
      <c r="A47" s="3" t="s">
        <v>143</v>
      </c>
      <c r="B47" s="3" t="s">
        <v>138</v>
      </c>
      <c r="C47" s="3" t="s">
        <v>102</v>
      </c>
      <c r="D47" s="3" t="s">
        <v>87</v>
      </c>
      <c r="E47" s="1"/>
      <c r="F47" s="19"/>
      <c r="G47" s="19"/>
      <c r="H47" s="10"/>
      <c r="I47" s="14"/>
      <c r="J47" s="14"/>
      <c r="K47" s="1"/>
    </row>
    <row r="48" spans="1:11" ht="25.5" thickBot="1" x14ac:dyDescent="0.8">
      <c r="A48" s="3" t="s">
        <v>43</v>
      </c>
      <c r="B48" s="3" t="s">
        <v>138</v>
      </c>
      <c r="C48" s="3" t="s">
        <v>102</v>
      </c>
      <c r="D48" s="3" t="s">
        <v>85</v>
      </c>
      <c r="E48" s="1"/>
      <c r="F48" s="19"/>
      <c r="G48" s="19"/>
      <c r="H48" s="10"/>
      <c r="I48" s="14"/>
      <c r="J48" s="14"/>
      <c r="K48" s="1"/>
    </row>
    <row r="49" spans="1:11" ht="25.5" thickBot="1" x14ac:dyDescent="0.8">
      <c r="A49" s="3" t="s">
        <v>39</v>
      </c>
      <c r="B49" s="3" t="s">
        <v>138</v>
      </c>
      <c r="C49" s="3" t="s">
        <v>102</v>
      </c>
      <c r="D49" s="3" t="s">
        <v>142</v>
      </c>
      <c r="E49" s="1"/>
      <c r="F49" s="19"/>
      <c r="G49" s="19"/>
      <c r="H49" s="10"/>
      <c r="I49" s="14"/>
      <c r="J49" s="14"/>
      <c r="K49" s="1"/>
    </row>
    <row r="50" spans="1:11" ht="25.5" thickBot="1" x14ac:dyDescent="0.8">
      <c r="A50" s="3" t="s">
        <v>41</v>
      </c>
      <c r="B50" s="3" t="s">
        <v>138</v>
      </c>
      <c r="C50" s="3" t="s">
        <v>102</v>
      </c>
      <c r="D50" s="3" t="s">
        <v>141</v>
      </c>
      <c r="E50" s="18"/>
      <c r="F50" s="19"/>
      <c r="G50" s="19"/>
      <c r="H50" s="10"/>
      <c r="I50" s="14"/>
      <c r="J50" s="14"/>
      <c r="K50" s="17"/>
    </row>
    <row r="51" spans="1:11" ht="25.5" thickBot="1" x14ac:dyDescent="0.8">
      <c r="A51" s="3" t="s">
        <v>38</v>
      </c>
      <c r="B51" s="3" t="s">
        <v>138</v>
      </c>
      <c r="C51" s="3" t="s">
        <v>102</v>
      </c>
      <c r="D51" s="3" t="s">
        <v>82</v>
      </c>
      <c r="E51" s="1"/>
      <c r="F51" s="19"/>
      <c r="G51" s="19"/>
      <c r="H51" s="10"/>
      <c r="I51" s="14"/>
      <c r="J51" s="14"/>
      <c r="K51" s="1"/>
    </row>
    <row r="52" spans="1:11" ht="25.5" thickBot="1" x14ac:dyDescent="0.8">
      <c r="A52" s="3" t="s">
        <v>37</v>
      </c>
      <c r="B52" s="3" t="s">
        <v>138</v>
      </c>
      <c r="C52" s="3" t="s">
        <v>102</v>
      </c>
      <c r="D52" s="3" t="s">
        <v>81</v>
      </c>
      <c r="E52" s="1"/>
      <c r="F52" s="19"/>
      <c r="G52" s="19"/>
      <c r="H52" s="10"/>
      <c r="I52" s="14"/>
      <c r="J52" s="14"/>
      <c r="K52" s="1"/>
    </row>
    <row r="53" spans="1:11" ht="25.5" thickBot="1" x14ac:dyDescent="0.8">
      <c r="A53" s="3" t="s">
        <v>36</v>
      </c>
      <c r="B53" s="3" t="s">
        <v>138</v>
      </c>
      <c r="C53" s="3" t="s">
        <v>102</v>
      </c>
      <c r="D53" s="3" t="s">
        <v>140</v>
      </c>
      <c r="E53" s="1"/>
      <c r="F53" s="19"/>
      <c r="G53" s="19"/>
      <c r="H53" s="10"/>
      <c r="I53" s="14"/>
      <c r="J53" s="14"/>
      <c r="K53" s="1"/>
    </row>
    <row r="54" spans="1:11" ht="25.5" thickBot="1" x14ac:dyDescent="0.8">
      <c r="A54" s="3" t="s">
        <v>17</v>
      </c>
      <c r="B54" s="3" t="s">
        <v>90</v>
      </c>
      <c r="C54" s="3" t="s">
        <v>102</v>
      </c>
      <c r="D54" s="3" t="s">
        <v>62</v>
      </c>
      <c r="E54" s="1" t="s">
        <v>197</v>
      </c>
      <c r="F54" s="19"/>
      <c r="G54" s="19" t="s">
        <v>208</v>
      </c>
      <c r="H54" s="10">
        <v>45902</v>
      </c>
      <c r="I54" s="14" t="s">
        <v>211</v>
      </c>
      <c r="J54" s="20" t="s">
        <v>212</v>
      </c>
      <c r="K54" s="1" t="s">
        <v>219</v>
      </c>
    </row>
    <row r="55" spans="1:11" ht="25.5" thickBot="1" x14ac:dyDescent="0.8">
      <c r="A55" s="3" t="s">
        <v>35</v>
      </c>
      <c r="B55" s="3" t="s">
        <v>138</v>
      </c>
      <c r="C55" s="3" t="s">
        <v>102</v>
      </c>
      <c r="D55" s="3" t="s">
        <v>80</v>
      </c>
      <c r="E55" s="1"/>
      <c r="F55" s="19"/>
      <c r="G55" s="19"/>
      <c r="H55" s="10"/>
      <c r="I55" s="14"/>
      <c r="J55" s="14"/>
      <c r="K55" s="1"/>
    </row>
    <row r="56" spans="1:11" ht="25.5" thickBot="1" x14ac:dyDescent="0.8">
      <c r="A56" s="3" t="s">
        <v>40</v>
      </c>
      <c r="B56" s="3" t="s">
        <v>138</v>
      </c>
      <c r="C56" s="3" t="s">
        <v>101</v>
      </c>
      <c r="D56" s="3" t="s">
        <v>83</v>
      </c>
      <c r="E56" s="1"/>
      <c r="F56" s="19"/>
      <c r="G56" s="19"/>
      <c r="H56" s="10"/>
      <c r="I56" s="14"/>
      <c r="J56" s="14"/>
      <c r="K56" s="1"/>
    </row>
    <row r="57" spans="1:11" ht="25.5" thickBot="1" x14ac:dyDescent="0.8">
      <c r="A57" s="3" t="s">
        <v>34</v>
      </c>
      <c r="B57" s="3" t="s">
        <v>138</v>
      </c>
      <c r="C57" s="3" t="s">
        <v>102</v>
      </c>
      <c r="D57" s="3" t="s">
        <v>79</v>
      </c>
      <c r="E57" s="1"/>
      <c r="F57" s="19"/>
      <c r="G57" s="19"/>
      <c r="H57" s="10"/>
      <c r="I57" s="14"/>
      <c r="J57" s="14"/>
      <c r="K57" s="1"/>
    </row>
    <row r="58" spans="1:11" ht="25.5" thickBot="1" x14ac:dyDescent="0.8">
      <c r="A58" s="3" t="s">
        <v>33</v>
      </c>
      <c r="B58" s="3" t="s">
        <v>138</v>
      </c>
      <c r="C58" s="3" t="s">
        <v>102</v>
      </c>
      <c r="D58" s="3" t="s">
        <v>139</v>
      </c>
      <c r="E58" s="1"/>
      <c r="F58" s="19"/>
      <c r="G58" s="19"/>
      <c r="H58" s="10"/>
      <c r="I58" s="14"/>
      <c r="J58" s="14"/>
      <c r="K58" s="1"/>
    </row>
    <row r="59" spans="1:11" ht="25.5" thickBot="1" x14ac:dyDescent="0.8">
      <c r="A59" s="3" t="s">
        <v>23</v>
      </c>
      <c r="B59" s="3" t="s">
        <v>109</v>
      </c>
      <c r="C59" s="3" t="s">
        <v>102</v>
      </c>
      <c r="D59" s="3" t="s">
        <v>68</v>
      </c>
      <c r="E59" s="1"/>
      <c r="F59" s="19"/>
      <c r="G59" s="19"/>
      <c r="H59" s="10"/>
      <c r="I59" s="14"/>
      <c r="J59" s="14"/>
      <c r="K59" s="1"/>
    </row>
    <row r="60" spans="1:11" ht="25.5" thickBot="1" x14ac:dyDescent="0.8">
      <c r="A60" s="3" t="s">
        <v>22</v>
      </c>
      <c r="B60" s="3" t="s">
        <v>109</v>
      </c>
      <c r="C60" s="3" t="s">
        <v>102</v>
      </c>
      <c r="D60" s="3" t="s">
        <v>67</v>
      </c>
      <c r="E60" s="1"/>
      <c r="F60" s="19"/>
      <c r="G60" s="19"/>
      <c r="H60" s="10"/>
      <c r="I60" s="14"/>
      <c r="J60" s="14"/>
      <c r="K60" s="1"/>
    </row>
    <row r="61" spans="1:11" ht="25.5" thickBot="1" x14ac:dyDescent="0.8">
      <c r="A61" s="3" t="s">
        <v>21</v>
      </c>
      <c r="B61" s="3" t="s">
        <v>109</v>
      </c>
      <c r="C61" s="3" t="s">
        <v>102</v>
      </c>
      <c r="D61" s="3" t="s">
        <v>66</v>
      </c>
      <c r="E61" s="1"/>
      <c r="F61" s="19"/>
      <c r="G61" s="19"/>
      <c r="H61" s="10"/>
      <c r="I61" s="14"/>
      <c r="J61" s="14"/>
      <c r="K61" s="1"/>
    </row>
    <row r="62" spans="1:11" ht="25.5" thickBot="1" x14ac:dyDescent="0.8">
      <c r="A62" s="3" t="s">
        <v>20</v>
      </c>
      <c r="B62" s="3" t="s">
        <v>109</v>
      </c>
      <c r="C62" s="3" t="s">
        <v>102</v>
      </c>
      <c r="D62" s="3" t="s">
        <v>65</v>
      </c>
      <c r="E62" s="1"/>
      <c r="F62" s="19"/>
      <c r="G62" s="19"/>
      <c r="H62" s="10"/>
      <c r="I62" s="14"/>
      <c r="J62" s="14"/>
      <c r="K62" s="1"/>
    </row>
    <row r="63" spans="1:11" ht="25.5" thickBot="1" x14ac:dyDescent="0.8">
      <c r="A63" s="3" t="s">
        <v>16</v>
      </c>
      <c r="B63" s="3" t="s">
        <v>90</v>
      </c>
      <c r="C63" s="3" t="s">
        <v>102</v>
      </c>
      <c r="D63" s="3" t="s">
        <v>61</v>
      </c>
      <c r="E63" s="1" t="s">
        <v>197</v>
      </c>
      <c r="F63" s="19"/>
      <c r="G63" s="19" t="s">
        <v>208</v>
      </c>
      <c r="H63" s="10">
        <v>45902</v>
      </c>
      <c r="I63" s="14" t="s">
        <v>211</v>
      </c>
      <c r="J63" s="20" t="s">
        <v>212</v>
      </c>
      <c r="K63" s="1" t="s">
        <v>219</v>
      </c>
    </row>
    <row r="64" spans="1:11" ht="25.5" thickBot="1" x14ac:dyDescent="0.8">
      <c r="A64" s="3" t="s">
        <v>15</v>
      </c>
      <c r="B64" s="3" t="s">
        <v>138</v>
      </c>
      <c r="C64" s="3" t="s">
        <v>102</v>
      </c>
      <c r="D64" s="3" t="s">
        <v>60</v>
      </c>
      <c r="E64" s="1"/>
      <c r="F64" s="19"/>
      <c r="G64" s="19"/>
      <c r="H64" s="10"/>
      <c r="I64" s="14"/>
      <c r="J64" s="14"/>
      <c r="K64" s="1"/>
    </row>
    <row r="65" spans="1:11" ht="25.5" thickBot="1" x14ac:dyDescent="0.8">
      <c r="A65" s="3" t="s">
        <v>32</v>
      </c>
      <c r="B65" s="3" t="s">
        <v>138</v>
      </c>
      <c r="C65" s="3" t="s">
        <v>102</v>
      </c>
      <c r="D65" s="3" t="s">
        <v>78</v>
      </c>
      <c r="E65" s="1"/>
      <c r="F65" s="19"/>
      <c r="G65" s="19"/>
      <c r="H65" s="10"/>
      <c r="I65" s="14"/>
      <c r="J65" s="14"/>
      <c r="K65" s="1"/>
    </row>
    <row r="66" spans="1:11" ht="25.5" thickBot="1" x14ac:dyDescent="0.8">
      <c r="A66" s="3" t="s">
        <v>42</v>
      </c>
      <c r="B66" s="3" t="s">
        <v>100</v>
      </c>
      <c r="C66" s="3" t="s">
        <v>102</v>
      </c>
      <c r="D66" s="3" t="s">
        <v>84</v>
      </c>
      <c r="E66" s="1"/>
      <c r="F66" s="19"/>
      <c r="G66" s="19"/>
      <c r="H66" s="10"/>
      <c r="I66" s="14"/>
      <c r="J66" s="14"/>
      <c r="K66" s="1"/>
    </row>
    <row r="67" spans="1:11" ht="25.5" thickBot="1" x14ac:dyDescent="0.8">
      <c r="A67" s="3" t="s">
        <v>14</v>
      </c>
      <c r="B67" s="3" t="s">
        <v>109</v>
      </c>
      <c r="C67" s="3" t="s">
        <v>102</v>
      </c>
      <c r="D67" s="3" t="s">
        <v>59</v>
      </c>
      <c r="E67" s="1"/>
      <c r="F67" s="19"/>
      <c r="G67" s="19"/>
      <c r="H67" s="10"/>
      <c r="I67" s="14"/>
      <c r="J67" s="14"/>
      <c r="K67" s="1"/>
    </row>
    <row r="68" spans="1:11" ht="25.5" thickBot="1" x14ac:dyDescent="0.8">
      <c r="A68" s="3" t="s">
        <v>13</v>
      </c>
      <c r="B68" s="3" t="s">
        <v>109</v>
      </c>
      <c r="C68" s="3" t="s">
        <v>102</v>
      </c>
      <c r="D68" s="3" t="s">
        <v>58</v>
      </c>
      <c r="E68" s="1"/>
      <c r="F68" s="19"/>
      <c r="G68" s="19"/>
      <c r="H68" s="10"/>
      <c r="I68" s="14"/>
      <c r="J68" s="14"/>
      <c r="K68" s="1"/>
    </row>
    <row r="69" spans="1:11" ht="25.5" thickBot="1" x14ac:dyDescent="0.8">
      <c r="A69" s="3" t="s">
        <v>12</v>
      </c>
      <c r="B69" s="3" t="s">
        <v>109</v>
      </c>
      <c r="C69" s="3" t="s">
        <v>102</v>
      </c>
      <c r="D69" s="3" t="s">
        <v>57</v>
      </c>
      <c r="E69" s="1"/>
      <c r="F69" s="19"/>
      <c r="G69" s="19"/>
      <c r="H69" s="10"/>
      <c r="I69" s="14"/>
      <c r="J69" s="14"/>
      <c r="K69" s="1"/>
    </row>
    <row r="70" spans="1:11" ht="25.5" thickBot="1" x14ac:dyDescent="0.8">
      <c r="A70" s="3" t="s">
        <v>11</v>
      </c>
      <c r="B70" s="3" t="s">
        <v>109</v>
      </c>
      <c r="C70" s="3" t="s">
        <v>102</v>
      </c>
      <c r="D70" s="3" t="s">
        <v>56</v>
      </c>
      <c r="E70" s="1"/>
      <c r="F70" s="19"/>
      <c r="G70" s="19"/>
      <c r="H70" s="10"/>
      <c r="I70" s="14"/>
      <c r="J70" s="14"/>
      <c r="K70" s="1"/>
    </row>
    <row r="71" spans="1:11" ht="25.5" thickBot="1" x14ac:dyDescent="0.8">
      <c r="A71" s="3" t="s">
        <v>10</v>
      </c>
      <c r="B71" s="3" t="s">
        <v>138</v>
      </c>
      <c r="C71" s="3" t="s">
        <v>102</v>
      </c>
      <c r="D71" s="3" t="s">
        <v>55</v>
      </c>
      <c r="E71" s="1"/>
      <c r="F71" s="19"/>
      <c r="G71" s="19"/>
      <c r="H71" s="10"/>
      <c r="I71" s="14"/>
      <c r="J71" s="14"/>
      <c r="K71" s="1"/>
    </row>
    <row r="72" spans="1:11" ht="25.5" thickBot="1" x14ac:dyDescent="0.8">
      <c r="A72" s="3" t="s">
        <v>9</v>
      </c>
      <c r="B72" s="3" t="s">
        <v>109</v>
      </c>
      <c r="C72" s="3" t="s">
        <v>102</v>
      </c>
      <c r="D72" s="3" t="s">
        <v>54</v>
      </c>
      <c r="E72" s="1"/>
      <c r="F72" s="19"/>
      <c r="G72" s="19"/>
      <c r="H72" s="10"/>
      <c r="I72" s="14"/>
      <c r="J72" s="14"/>
      <c r="K72" s="1"/>
    </row>
    <row r="73" spans="1:11" ht="25.5" thickBot="1" x14ac:dyDescent="0.8">
      <c r="A73" s="3" t="s">
        <v>8</v>
      </c>
      <c r="B73" s="3" t="s">
        <v>100</v>
      </c>
      <c r="C73" s="3" t="s">
        <v>102</v>
      </c>
      <c r="D73" s="3" t="s">
        <v>53</v>
      </c>
      <c r="E73" s="1"/>
      <c r="F73" s="19"/>
      <c r="G73" s="19"/>
      <c r="H73" s="10"/>
      <c r="I73" s="14"/>
      <c r="J73" s="14"/>
      <c r="K73" s="1"/>
    </row>
    <row r="74" spans="1:11" ht="25.5" thickBot="1" x14ac:dyDescent="0.8">
      <c r="A74" s="3" t="s">
        <v>7</v>
      </c>
      <c r="B74" s="3" t="s">
        <v>100</v>
      </c>
      <c r="C74" s="3" t="s">
        <v>102</v>
      </c>
      <c r="D74" s="3" t="s">
        <v>52</v>
      </c>
      <c r="E74" s="1"/>
      <c r="F74" s="19"/>
      <c r="G74" s="19"/>
      <c r="H74" s="10"/>
      <c r="I74" s="14"/>
      <c r="J74" s="14"/>
      <c r="K74" s="1"/>
    </row>
    <row r="75" spans="1:11" ht="25.5" thickBot="1" x14ac:dyDescent="0.8">
      <c r="A75" s="3" t="s">
        <v>6</v>
      </c>
      <c r="B75" s="3" t="s">
        <v>138</v>
      </c>
      <c r="C75" s="3" t="s">
        <v>101</v>
      </c>
      <c r="D75" s="3" t="s">
        <v>51</v>
      </c>
      <c r="E75" s="1"/>
      <c r="F75" s="19"/>
      <c r="G75" s="19"/>
      <c r="H75" s="10"/>
      <c r="I75" s="14"/>
      <c r="J75" s="14"/>
      <c r="K75" s="1"/>
    </row>
    <row r="76" spans="1:11" ht="25.5" thickBot="1" x14ac:dyDescent="0.8">
      <c r="A76" s="3" t="s">
        <v>5</v>
      </c>
      <c r="B76" s="3" t="s">
        <v>138</v>
      </c>
      <c r="C76" s="3" t="s">
        <v>102</v>
      </c>
      <c r="D76" s="3" t="s">
        <v>50</v>
      </c>
      <c r="E76" s="1"/>
      <c r="F76" s="19"/>
      <c r="G76" s="19"/>
      <c r="H76" s="10"/>
      <c r="I76" s="14"/>
      <c r="J76" s="14"/>
      <c r="K76" s="1"/>
    </row>
    <row r="77" spans="1:11" ht="25.5" thickBot="1" x14ac:dyDescent="0.8">
      <c r="A77" s="3" t="s">
        <v>4</v>
      </c>
      <c r="B77" s="3" t="s">
        <v>138</v>
      </c>
      <c r="C77" s="3" t="s">
        <v>102</v>
      </c>
      <c r="D77" s="3" t="s">
        <v>49</v>
      </c>
      <c r="E77" s="1"/>
      <c r="F77" s="19"/>
      <c r="G77" s="19"/>
      <c r="H77" s="10"/>
      <c r="I77" s="14"/>
      <c r="J77" s="14"/>
      <c r="K77" s="1"/>
    </row>
    <row r="78" spans="1:11" ht="25.5" thickBot="1" x14ac:dyDescent="0.8">
      <c r="A78" s="3" t="s">
        <v>3</v>
      </c>
      <c r="B78" s="3" t="s">
        <v>138</v>
      </c>
      <c r="C78" s="3" t="s">
        <v>102</v>
      </c>
      <c r="D78" s="3" t="s">
        <v>48</v>
      </c>
      <c r="E78" s="1"/>
      <c r="F78" s="19"/>
      <c r="G78" s="19"/>
      <c r="H78" s="10"/>
      <c r="I78" s="14"/>
      <c r="J78" s="14"/>
      <c r="K78" s="1"/>
    </row>
    <row r="79" spans="1:11" ht="25.5" thickBot="1" x14ac:dyDescent="0.8">
      <c r="A79" s="3" t="s">
        <v>2</v>
      </c>
      <c r="B79" s="3" t="s">
        <v>138</v>
      </c>
      <c r="C79" s="3" t="s">
        <v>102</v>
      </c>
      <c r="D79" s="3" t="s">
        <v>47</v>
      </c>
      <c r="E79" s="1"/>
      <c r="F79" s="19"/>
      <c r="G79" s="19"/>
      <c r="H79" s="10"/>
      <c r="I79" s="14"/>
      <c r="J79" s="14"/>
      <c r="K79" s="1"/>
    </row>
    <row r="80" spans="1:11" ht="25.5" thickBot="1" x14ac:dyDescent="0.8">
      <c r="A80" s="3" t="s">
        <v>1</v>
      </c>
      <c r="B80" s="3" t="s">
        <v>109</v>
      </c>
      <c r="C80" s="3" t="s">
        <v>102</v>
      </c>
      <c r="D80" s="3" t="s">
        <v>46</v>
      </c>
      <c r="E80" s="1"/>
      <c r="F80" s="19"/>
      <c r="G80" s="19"/>
      <c r="H80" s="10"/>
      <c r="I80" s="14"/>
      <c r="J80" s="14"/>
      <c r="K80" s="1"/>
    </row>
    <row r="81" spans="1:11" ht="25.5" thickBot="1" x14ac:dyDescent="0.8">
      <c r="A81" s="3" t="s">
        <v>0</v>
      </c>
      <c r="B81" s="3" t="s">
        <v>100</v>
      </c>
      <c r="C81" s="3" t="s">
        <v>101</v>
      </c>
      <c r="D81" s="3" t="s">
        <v>45</v>
      </c>
      <c r="E81" s="1"/>
      <c r="F81" s="19"/>
      <c r="G81" s="19"/>
      <c r="H81" s="10"/>
      <c r="I81" s="14"/>
      <c r="J81" s="14"/>
      <c r="K81" s="1"/>
    </row>
    <row r="82" spans="1:11" ht="25.5" thickBot="1" x14ac:dyDescent="0.8">
      <c r="A82" s="3" t="s">
        <v>194</v>
      </c>
      <c r="B82" s="3" t="s">
        <v>185</v>
      </c>
      <c r="C82" s="3" t="s">
        <v>102</v>
      </c>
      <c r="D82" s="3" t="s">
        <v>195</v>
      </c>
      <c r="E82" s="1" t="s">
        <v>198</v>
      </c>
      <c r="F82" s="19" t="s">
        <v>208</v>
      </c>
      <c r="G82" s="19" t="s">
        <v>208</v>
      </c>
      <c r="H82" s="10" t="s">
        <v>210</v>
      </c>
      <c r="I82" s="14" t="s">
        <v>210</v>
      </c>
      <c r="J82" s="20" t="s">
        <v>212</v>
      </c>
      <c r="K82" s="1"/>
    </row>
    <row r="83" spans="1:11" ht="25.5" thickBot="1" x14ac:dyDescent="0.8">
      <c r="A83" s="3" t="s">
        <v>192</v>
      </c>
      <c r="B83" s="3" t="s">
        <v>185</v>
      </c>
      <c r="C83" s="3" t="s">
        <v>102</v>
      </c>
      <c r="D83" s="3" t="s">
        <v>193</v>
      </c>
      <c r="E83" s="1" t="s">
        <v>198</v>
      </c>
      <c r="F83" s="19" t="s">
        <v>208</v>
      </c>
      <c r="G83" s="19" t="s">
        <v>208</v>
      </c>
      <c r="H83" s="10" t="s">
        <v>210</v>
      </c>
      <c r="I83" s="14" t="s">
        <v>210</v>
      </c>
      <c r="J83" s="20" t="s">
        <v>212</v>
      </c>
      <c r="K83" s="1"/>
    </row>
    <row r="84" spans="1:11" ht="25.5" thickBot="1" x14ac:dyDescent="0.8">
      <c r="A84" s="3" t="s">
        <v>190</v>
      </c>
      <c r="B84" s="3" t="s">
        <v>185</v>
      </c>
      <c r="C84" s="3" t="s">
        <v>102</v>
      </c>
      <c r="D84" s="3" t="s">
        <v>191</v>
      </c>
      <c r="E84" s="1" t="s">
        <v>198</v>
      </c>
      <c r="F84" s="19" t="s">
        <v>208</v>
      </c>
      <c r="G84" s="19" t="s">
        <v>208</v>
      </c>
      <c r="H84" s="10" t="s">
        <v>210</v>
      </c>
      <c r="I84" s="14" t="s">
        <v>210</v>
      </c>
      <c r="J84" s="20" t="s">
        <v>212</v>
      </c>
      <c r="K84" s="1"/>
    </row>
    <row r="85" spans="1:11" ht="25.5" thickBot="1" x14ac:dyDescent="0.8">
      <c r="A85" s="3" t="s">
        <v>113</v>
      </c>
      <c r="B85" s="3" t="s">
        <v>109</v>
      </c>
      <c r="C85" s="3" t="s">
        <v>102</v>
      </c>
      <c r="D85" s="3" t="s">
        <v>114</v>
      </c>
      <c r="E85" s="1" t="s">
        <v>198</v>
      </c>
      <c r="F85" s="19" t="s">
        <v>208</v>
      </c>
      <c r="G85" s="19" t="s">
        <v>208</v>
      </c>
      <c r="H85" s="10" t="s">
        <v>210</v>
      </c>
      <c r="I85" s="14" t="s">
        <v>210</v>
      </c>
      <c r="J85" s="20" t="s">
        <v>212</v>
      </c>
      <c r="K85" s="1"/>
    </row>
    <row r="86" spans="1:11" ht="25.5" thickBot="1" x14ac:dyDescent="0.8">
      <c r="A86" s="3" t="s">
        <v>188</v>
      </c>
      <c r="B86" s="3" t="s">
        <v>185</v>
      </c>
      <c r="C86" s="3" t="s">
        <v>102</v>
      </c>
      <c r="D86" s="3" t="s">
        <v>189</v>
      </c>
      <c r="E86" s="1" t="s">
        <v>198</v>
      </c>
      <c r="F86" s="19" t="s">
        <v>208</v>
      </c>
      <c r="G86" s="19" t="s">
        <v>208</v>
      </c>
      <c r="H86" s="10" t="s">
        <v>210</v>
      </c>
      <c r="I86" s="14" t="s">
        <v>210</v>
      </c>
      <c r="J86" s="20" t="s">
        <v>212</v>
      </c>
      <c r="K86" s="1"/>
    </row>
    <row r="87" spans="1:11" ht="25.5" thickBot="1" x14ac:dyDescent="0.8">
      <c r="A87" s="3" t="s">
        <v>111</v>
      </c>
      <c r="B87" s="3" t="s">
        <v>109</v>
      </c>
      <c r="C87" s="3" t="s">
        <v>102</v>
      </c>
      <c r="D87" s="3" t="s">
        <v>112</v>
      </c>
      <c r="E87" s="1" t="s">
        <v>198</v>
      </c>
      <c r="F87" s="19" t="s">
        <v>208</v>
      </c>
      <c r="G87" s="19" t="s">
        <v>208</v>
      </c>
      <c r="H87" s="10" t="s">
        <v>210</v>
      </c>
      <c r="I87" s="14" t="s">
        <v>210</v>
      </c>
      <c r="J87" s="20" t="s">
        <v>212</v>
      </c>
      <c r="K87" s="18"/>
    </row>
    <row r="88" spans="1:11" ht="25.5" thickBot="1" x14ac:dyDescent="0.8">
      <c r="A88" s="3" t="s">
        <v>187</v>
      </c>
      <c r="B88" s="3" t="s">
        <v>185</v>
      </c>
      <c r="C88" s="3" t="s">
        <v>102</v>
      </c>
      <c r="D88" s="3" t="s">
        <v>213</v>
      </c>
      <c r="E88" s="1" t="s">
        <v>198</v>
      </c>
      <c r="F88" s="19" t="s">
        <v>208</v>
      </c>
      <c r="G88" s="19" t="s">
        <v>208</v>
      </c>
      <c r="H88" s="10" t="s">
        <v>210</v>
      </c>
      <c r="I88" s="14" t="s">
        <v>210</v>
      </c>
      <c r="J88" s="20" t="s">
        <v>212</v>
      </c>
      <c r="K88" s="18"/>
    </row>
    <row r="89" spans="1:11" ht="47.25" thickBot="1" x14ac:dyDescent="0.8">
      <c r="A89" s="3" t="s">
        <v>104</v>
      </c>
      <c r="B89" s="3" t="s">
        <v>100</v>
      </c>
      <c r="C89" s="3" t="s">
        <v>102</v>
      </c>
      <c r="D89" s="3" t="s">
        <v>106</v>
      </c>
      <c r="E89" s="1" t="s">
        <v>198</v>
      </c>
      <c r="F89" s="19" t="s">
        <v>208</v>
      </c>
      <c r="G89" s="19" t="s">
        <v>207</v>
      </c>
      <c r="H89" s="10" t="s">
        <v>210</v>
      </c>
      <c r="I89" s="14" t="s">
        <v>211</v>
      </c>
      <c r="J89" s="20" t="s">
        <v>212</v>
      </c>
      <c r="K89" s="25" t="s">
        <v>217</v>
      </c>
    </row>
    <row r="90" spans="1:11" ht="47.25" thickBot="1" x14ac:dyDescent="0.8">
      <c r="A90" s="3" t="s">
        <v>184</v>
      </c>
      <c r="B90" s="3" t="s">
        <v>185</v>
      </c>
      <c r="C90" s="3" t="s">
        <v>101</v>
      </c>
      <c r="D90" s="3" t="s">
        <v>186</v>
      </c>
      <c r="E90" s="1" t="s">
        <v>198</v>
      </c>
      <c r="F90" s="19" t="s">
        <v>207</v>
      </c>
      <c r="G90" s="19" t="s">
        <v>208</v>
      </c>
      <c r="H90" s="10" t="s">
        <v>210</v>
      </c>
      <c r="I90" s="14" t="s">
        <v>211</v>
      </c>
      <c r="J90" s="21" t="s">
        <v>212</v>
      </c>
      <c r="K90" s="23" t="s">
        <v>216</v>
      </c>
    </row>
    <row r="91" spans="1:11" ht="46.5" x14ac:dyDescent="0.75">
      <c r="A91" s="3" t="s">
        <v>103</v>
      </c>
      <c r="B91" s="3" t="s">
        <v>100</v>
      </c>
      <c r="C91" s="3" t="s">
        <v>102</v>
      </c>
      <c r="D91" s="3" t="s">
        <v>105</v>
      </c>
      <c r="E91" s="1" t="s">
        <v>198</v>
      </c>
      <c r="F91" s="19" t="s">
        <v>207</v>
      </c>
      <c r="G91" s="19" t="s">
        <v>207</v>
      </c>
      <c r="H91" s="11" t="s">
        <v>210</v>
      </c>
      <c r="I91" s="15" t="s">
        <v>211</v>
      </c>
      <c r="J91" s="22" t="s">
        <v>212</v>
      </c>
      <c r="K91" s="24" t="s">
        <v>220</v>
      </c>
    </row>
  </sheetData>
  <mergeCells count="1">
    <mergeCell ref="A5:K5"/>
  </mergeCells>
  <dataValidations count="1">
    <dataValidation type="list" allowBlank="1" showInputMessage="1" showErrorMessage="1" sqref="F7:G91" xr:uid="{F59706A3-7043-45DD-B131-D6393B88330A}">
      <formula1>"✓, ✗ "</formula1>
    </dataValidation>
  </dataValidations>
  <hyperlinks>
    <hyperlink ref="J91" r:id="rId1" xr:uid="{714203A4-A4B1-415B-A565-EC3E2270A059}"/>
    <hyperlink ref="J90" r:id="rId2" xr:uid="{5B715FF1-AE56-4937-BE66-F50A2F75707F}"/>
    <hyperlink ref="J89" r:id="rId3" xr:uid="{85562DFD-3568-4215-A2E8-54E0E78D2534}"/>
    <hyperlink ref="J88" r:id="rId4" xr:uid="{B2AD98FE-4166-4AA5-89E0-793D91AB2F80}"/>
    <hyperlink ref="J87" r:id="rId5" xr:uid="{268521D5-BFAC-42F5-94AF-5C7F8038A087}"/>
    <hyperlink ref="J86" r:id="rId6" xr:uid="{59488BA3-4C3C-46D1-8D99-8BAADB31770F}"/>
    <hyperlink ref="J85" r:id="rId7" xr:uid="{819AA3BC-BB71-4B89-86E6-5363BC0DB666}"/>
    <hyperlink ref="J84" r:id="rId8" xr:uid="{15A6551A-39AE-467E-B376-09E37D6C7EDE}"/>
    <hyperlink ref="J83" r:id="rId9" xr:uid="{8205CBD8-36F0-4FAE-9850-39963B8116A3}"/>
    <hyperlink ref="J82" r:id="rId10" xr:uid="{1FAEB5C3-534E-4D49-A722-1265799AB116}"/>
    <hyperlink ref="J17" r:id="rId11" xr:uid="{18E2ACAB-61CC-4242-8FA2-7A3290B3F993}"/>
    <hyperlink ref="J18" r:id="rId12" xr:uid="{1E581BF6-F4D7-494C-8581-DDB55C37917C}"/>
    <hyperlink ref="J19" r:id="rId13" xr:uid="{696B87A9-4F2C-4CEC-AF38-8EB27492A14E}"/>
    <hyperlink ref="J30" r:id="rId14" xr:uid="{805B9CA5-D3E8-49D9-9FD0-66C26F8BF5D2}"/>
    <hyperlink ref="J31" r:id="rId15" xr:uid="{D04EED3D-B2A6-4802-AFAF-828D44E8C6EA}"/>
    <hyperlink ref="J32" r:id="rId16" xr:uid="{311ACD53-EDF6-4278-9C04-A16A9AD3009D}"/>
    <hyperlink ref="J33" r:id="rId17" xr:uid="{2218A4AD-117D-4851-BBC7-A490438DBBC5}"/>
    <hyperlink ref="J34" r:id="rId18" xr:uid="{298BF5E8-59AF-4174-BB86-08768A8621E8}"/>
    <hyperlink ref="J54" r:id="rId19" xr:uid="{E07E8D2E-5129-4621-A8AB-67235A26096D}"/>
    <hyperlink ref="J63" r:id="rId20" xr:uid="{F0607C34-F3FD-496F-AA16-82CEECDA014C}"/>
  </hyperlinks>
  <pageMargins left="0.7" right="0.7" top="0.75" bottom="0.75" header="0.3" footer="0.3"/>
  <pageSetup orientation="portrait" horizontalDpi="90" verticalDpi="90" r:id="rId21"/>
  <headerFooter>
    <oddHeader>&amp;L&amp;"Segoe UI,Regular"&amp;09&amp;KE84A41Top Secret | سري للغاية</oddHeader>
    <oddFooter>&amp;L&amp;"Segoe UI,Regular"&amp;08&amp;KE84A41Top Secret | سري للغاية</oddFooter>
    <evenHeader>&amp;L&amp;"Segoe UI,Regular"&amp;09&amp;KE84A41Top Secret | سري للغاية</evenHeader>
    <evenFooter>&amp;L&amp;"Segoe UI,Regular"&amp;08&amp;KE84A41Top Secret | سري للغاية</evenFooter>
    <firstHeader>&amp;L&amp;"Segoe UI,Regular"&amp;09&amp;KE84A41Top Secret | سري للغاية</firstHeader>
    <firstFooter>&amp;L&amp;"Segoe UI,Regular"&amp;08&amp;KE84A41Top Secret | سري للغاية</firstFooter>
  </headerFooter>
  <drawing r:id="rId22"/>
  <tableParts count="1">
    <tablePart r:id="rId23"/>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D612AC60-F67A-4978-A0A5-F7A920265C43}">
            <xm:f>NOT(ISERROR(SEARCH($E$59,E7)))</xm:f>
            <xm:f>$E$59</xm:f>
            <x14:dxf>
              <font>
                <b/>
                <i val="0"/>
                <color theme="0"/>
              </font>
              <fill>
                <patternFill>
                  <bgColor theme="8" tint="-0.499984740745262"/>
                </patternFill>
              </fill>
            </x14:dxf>
          </x14:cfRule>
          <x14:cfRule type="containsText" priority="2" operator="containsText" id="{85CE3DB5-DB96-4306-815C-CE56BBB8BAC7}">
            <xm:f>NOT(ISERROR(SEARCH($E$46,E7)))</xm:f>
            <xm:f>$E$46</xm:f>
            <x14:dxf>
              <font>
                <b/>
                <i val="0"/>
                <color theme="0"/>
              </font>
              <fill>
                <patternFill>
                  <bgColor theme="9" tint="-0.24994659260841701"/>
                </patternFill>
              </fill>
            </x14:dxf>
          </x14:cfRule>
          <x14:cfRule type="containsText" priority="3" operator="containsText" id="{AEE8C16C-3A68-446A-9BAF-A9A17EE49820}">
            <xm:f>NOT(ISERROR(SEARCH($E$7,E7)))</xm:f>
            <xm:f>$E$7</xm:f>
            <x14:dxf>
              <font>
                <b/>
                <i val="0"/>
                <color theme="0"/>
              </font>
              <fill>
                <patternFill>
                  <bgColor theme="0" tint="-0.499984740745262"/>
                </patternFill>
              </fill>
            </x14:dxf>
          </x14:cfRule>
          <x14:cfRule type="containsText" priority="4" operator="containsText" id="{E2937F49-698F-46A3-9004-E9B444F9DD2D}">
            <xm:f>NOT(ISERROR(SEARCH($E$28,E7)))</xm:f>
            <xm:f>$E$28</xm:f>
            <x14:dxf>
              <font>
                <b/>
                <i val="0"/>
                <color theme="0"/>
              </font>
              <fill>
                <patternFill>
                  <bgColor theme="5" tint="-0.24994659260841701"/>
                </patternFill>
              </fill>
            </x14:dxf>
          </x14:cfRule>
          <xm:sqref>E7:E91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0CAD458-969C-4129-9446-DA2F0569182C}">
          <x14:formula1>
            <xm:f>Sheet2!$A$2:$A$6</xm:f>
          </x14:formula1>
          <xm:sqref>E7:E91</xm:sqref>
        </x14:dataValidation>
      </x14:dataValidations>
    </ext>
    <ext xmlns:x15="http://schemas.microsoft.com/office/spreadsheetml/2010/11/main" uri="{3A4CF648-6AED-40f4-86FF-DC5316D8AED3}">
      <x14:slicerList xmlns:x14="http://schemas.microsoft.com/office/spreadsheetml/2009/9/main">
        <x14:slicer r:id="rId2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CAB0-A625-4C4C-B6EC-9963981A7EE2}">
  <sheetPr>
    <pageSetUpPr autoPageBreaks="0"/>
  </sheetPr>
  <dimension ref="A1:A6"/>
  <sheetViews>
    <sheetView rightToLeft="1" workbookViewId="0">
      <selection activeCell="F23" sqref="F23"/>
    </sheetView>
  </sheetViews>
  <sheetFormatPr defaultRowHeight="24.75" x14ac:dyDescent="0.75"/>
  <cols>
    <col min="1" max="1" width="30.625" customWidth="1"/>
  </cols>
  <sheetData>
    <row r="1" spans="1:1" x14ac:dyDescent="0.75">
      <c r="A1" s="8" t="s">
        <v>96</v>
      </c>
    </row>
    <row r="2" spans="1:1" x14ac:dyDescent="0.75">
      <c r="A2" s="1" t="s">
        <v>196</v>
      </c>
    </row>
    <row r="3" spans="1:1" x14ac:dyDescent="0.75">
      <c r="A3" s="1" t="s">
        <v>197</v>
      </c>
    </row>
    <row r="4" spans="1:1" x14ac:dyDescent="0.75">
      <c r="A4" s="1" t="s">
        <v>198</v>
      </c>
    </row>
    <row r="5" spans="1:1" x14ac:dyDescent="0.75">
      <c r="A5" s="1" t="s">
        <v>199</v>
      </c>
    </row>
    <row r="6" spans="1:1" x14ac:dyDescent="0.75">
      <c r="A6" s="1" t="s">
        <v>200</v>
      </c>
    </row>
  </sheetData>
  <pageMargins left="0.7" right="0.7" top="0.75" bottom="0.75" header="0.3" footer="0.3"/>
  <pageSetup orientation="portrait" r:id="rId1"/>
  <headerFooter>
    <oddHeader>&amp;L&amp;"Segoe UI,Regular"&amp;09&amp;KE84A41Top Secret | سري للغاية</oddHeader>
    <oddFooter>&amp;L&amp;"Segoe UI,Regular"&amp;08&amp;KE84A41Top Secret | سري للغاية</oddFooter>
    <evenHeader>&amp;L&amp;"Segoe UI,Regular"&amp;09&amp;KE84A41Top Secret | سري للغاية</evenHeader>
    <evenFooter>&amp;L&amp;"Segoe UI,Regular"&amp;08&amp;KE84A41Top Secret | سري للغاية</evenFooter>
    <firstHeader>&amp;L&amp;"Segoe UI,Regular"&amp;09&amp;KE84A41Top Secret | سري للغاية</firstHeader>
    <firstFooter>&amp;L&amp;"Segoe UI,Regular"&amp;08&amp;KE84A41Top Secret | سري للغاية</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b971009d-5b54-40b1-8df3-c6018c02f97a" origin="userSelected">
  <element uid="2e0d451c-c9fe-4fdf-ae08-04fa515712be" value=""/>
</sisl>
</file>

<file path=customXml/itemProps1.xml><?xml version="1.0" encoding="utf-8"?>
<ds:datastoreItem xmlns:ds="http://schemas.openxmlformats.org/officeDocument/2006/customXml" ds:itemID="{F7645C30-6774-49FF-8352-5AECCA8F23B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مشروع أتمتة القواعد الأمنية </vt:lpstr>
      <vt:lpstr>أرشفة وثائق المؤشرات الأمنية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Mashael I. Asiri</dc:creator>
  <cp:lastModifiedBy>AlAnoud I. AlMousa</cp:lastModifiedBy>
  <dcterms:created xsi:type="dcterms:W3CDTF">2024-07-18T09:55:37Z</dcterms:created>
  <dcterms:modified xsi:type="dcterms:W3CDTF">2025-09-09T06:16:36Z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d4b0723d-f3ff-4ea6-8b09-9d99d8e3cf11</vt:lpwstr>
  </property>
  <property fmtid="{D5CDD505-2E9C-101B-9397-08002B2CF9AE}" pid="3" name="bjSaver">
    <vt:lpwstr>IcrMsL2Bap1x/m0RHJN5ajo8VUakOwmK</vt:lpwstr>
  </property>
  <property fmtid="{D5CDD505-2E9C-101B-9397-08002B2CF9AE}" pid="4" name="bjDocumentLabelXML">
    <vt:lpwstr>&lt;?xml version="1.0" encoding="us-ascii"?&gt;&lt;sisl xmlns:xsd="http://www.w3.org/2001/XMLSchema" xmlns:xsi="http://www.w3.org/2001/XMLSchema-instance" sislVersion="0" policy="b971009d-5b54-40b1-8df3-c6018c02f97a" origin="userSelected" xmlns="http://www.boldonj</vt:lpwstr>
  </property>
  <property fmtid="{D5CDD505-2E9C-101B-9397-08002B2CF9AE}" pid="5" name="bjDocumentLabelXML-0">
    <vt:lpwstr>ames.com/2008/01/sie/internal/label"&gt;&lt;element uid="2e0d451c-c9fe-4fdf-ae08-04fa515712be" value="" /&gt;&lt;/sisl&gt;</vt:lpwstr>
  </property>
  <property fmtid="{D5CDD505-2E9C-101B-9397-08002B2CF9AE}" pid="6" name="bjDocumentSecurityLabel">
    <vt:lpwstr>Top Secret | سري للغاية </vt:lpwstr>
  </property>
  <property fmtid="{D5CDD505-2E9C-101B-9397-08002B2CF9AE}" pid="7" name="bjpmDocIH">
    <vt:lpwstr>i12vFDDy5OYQzELrUFzHeHLf7jngN/Um</vt:lpwstr>
  </property>
  <property fmtid="{D5CDD505-2E9C-101B-9397-08002B2CF9AE}" pid="8" name="bjClsUserRVM">
    <vt:lpwstr>[]</vt:lpwstr>
  </property>
  <property fmtid="{D5CDD505-2E9C-101B-9397-08002B2CF9AE}" pid="9" name="bjLeftHeaderLabel-first">
    <vt:lpwstr>&amp;"Segoe UI,Regular"&amp;09&amp;KE84A41Top Secret | سري للغاية</vt:lpwstr>
  </property>
  <property fmtid="{D5CDD505-2E9C-101B-9397-08002B2CF9AE}" pid="10" name="bjLeftFooterLabel-first">
    <vt:lpwstr>&amp;"Segoe UI,Regular"&amp;08&amp;KE84A41Top Secret | سري للغاية</vt:lpwstr>
  </property>
  <property fmtid="{D5CDD505-2E9C-101B-9397-08002B2CF9AE}" pid="11" name="bjLeftHeaderLabel-even">
    <vt:lpwstr>&amp;"Segoe UI,Regular"&amp;09&amp;KE84A41Top Secret | سري للغاية</vt:lpwstr>
  </property>
  <property fmtid="{D5CDD505-2E9C-101B-9397-08002B2CF9AE}" pid="12" name="bjLeftFooterLabel-even">
    <vt:lpwstr>&amp;"Segoe UI,Regular"&amp;08&amp;KE84A41Top Secret | سري للغاية</vt:lpwstr>
  </property>
  <property fmtid="{D5CDD505-2E9C-101B-9397-08002B2CF9AE}" pid="13" name="bjLeftHeaderLabel">
    <vt:lpwstr>&amp;"Segoe UI,Regular"&amp;09&amp;KE84A41Top Secret | سري للغاية</vt:lpwstr>
  </property>
  <property fmtid="{D5CDD505-2E9C-101B-9397-08002B2CF9AE}" pid="14" name="bjLeftFooterLabel">
    <vt:lpwstr>&amp;"Segoe UI,Regular"&amp;08&amp;KE84A41Top Secret | سري للغاية</vt:lpwstr>
  </property>
</Properties>
</file>