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pache-jmeter-5.6.3\bin\b16 load test\"/>
    </mc:Choice>
  </mc:AlternateContent>
  <xr:revisionPtr revIDLastSave="0" documentId="13_ncr:1_{1491A6C1-9B70-4967-B1B3-9374CF82FA7F}" xr6:coauthVersionLast="47" xr6:coauthVersionMax="47" xr10:uidLastSave="{00000000-0000-0000-0000-000000000000}"/>
  <bookViews>
    <workbookView xWindow="-108" yWindow="-108" windowWidth="23256" windowHeight="12456" activeTab="1" xr2:uid="{567AFE9D-498B-4803-82E9-8EB7097B9F8F}"/>
  </bookViews>
  <sheets>
    <sheet name="load test report" sheetId="1" r:id="rId1"/>
    <sheet name="stress test repor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0" i="2" l="1"/>
  <c r="J7" i="2"/>
  <c r="J8" i="2" s="1"/>
  <c r="J11" i="1"/>
  <c r="J10" i="1"/>
  <c r="J9" i="1"/>
  <c r="J8" i="1"/>
  <c r="J9" i="2" l="1"/>
</calcChain>
</file>

<file path=xl/sharedStrings.xml><?xml version="1.0" encoding="utf-8"?>
<sst xmlns="http://schemas.openxmlformats.org/spreadsheetml/2006/main" count="37" uniqueCount="25">
  <si>
    <t>Server: https://restful-booker.herokuapp.com</t>
  </si>
  <si>
    <t>Load Test</t>
  </si>
  <si>
    <t>Test Name</t>
  </si>
  <si>
    <t>Hour</t>
  </si>
  <si>
    <t>Minutes</t>
  </si>
  <si>
    <t>Second</t>
  </si>
  <si>
    <t>User</t>
  </si>
  <si>
    <t>Error %</t>
  </si>
  <si>
    <t>Test Value</t>
  </si>
  <si>
    <t>Expected TPS</t>
  </si>
  <si>
    <t>Test - 1</t>
  </si>
  <si>
    <t>Test - 2</t>
  </si>
  <si>
    <t>Test - 3</t>
  </si>
  <si>
    <t>Actual TPS</t>
  </si>
  <si>
    <t>Load test successful in the expected load</t>
  </si>
  <si>
    <t>Test - 3.1</t>
  </si>
  <si>
    <t>Stress Test</t>
  </si>
  <si>
    <t>Test - 3.2</t>
  </si>
  <si>
    <t>Test - 3.3</t>
  </si>
  <si>
    <t>Test - 3.4</t>
  </si>
  <si>
    <t>Test - 3.5</t>
  </si>
  <si>
    <t>Capacity</t>
  </si>
  <si>
    <t>50000/1200 = 41.67</t>
  </si>
  <si>
    <t>Lower Bottleneck</t>
  </si>
  <si>
    <t>51000/1200 = 42.5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</si>
</sst>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2" borderId="0" xfId="0" applyFill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0" fontId="0" fillId="2" borderId="0" xfId="0" applyNumberFormat="1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3" fontId="0" fillId="2" borderId="0" xfId="0" applyNumberFormat="1" applyFill="1"/>
    <xf numFmtId="0" fontId="4" fillId="0" borderId="1" xfId="0" applyFont="1" applyBorder="1"/>
    <xf numFmtId="0" fontId="4" fillId="6" borderId="1" xfId="0" applyFont="1" applyFill="1" applyBorder="1"/>
    <xf numFmtId="10" fontId="4" fillId="0" borderId="1" xfId="0" applyNumberFormat="1" applyFont="1" applyBorder="1"/>
    <xf numFmtId="0" fontId="4" fillId="2" borderId="1" xfId="0" applyFont="1" applyFill="1" applyBorder="1"/>
    <xf numFmtId="0" fontId="3" fillId="2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4" fillId="5" borderId="2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7" borderId="1" xfId="0" applyFont="1" applyFill="1" applyBorder="1"/>
    <xf numFmtId="0" fontId="4" fillId="7" borderId="2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10" fontId="4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5D3D7-438A-430C-BCBF-BB3868A3CD38}">
  <dimension ref="E1:K60"/>
  <sheetViews>
    <sheetView zoomScaleNormal="100" workbookViewId="0">
      <selection activeCell="F4" sqref="F4:K4"/>
    </sheetView>
  </sheetViews>
  <sheetFormatPr defaultRowHeight="14.4" x14ac:dyDescent="0.3"/>
  <cols>
    <col min="5" max="5" width="13.6640625" customWidth="1"/>
    <col min="6" max="6" width="21.109375" customWidth="1"/>
    <col min="7" max="7" width="18.44140625" customWidth="1"/>
    <col min="8" max="8" width="19.77734375" customWidth="1"/>
    <col min="9" max="9" width="22.88671875" customWidth="1"/>
    <col min="10" max="10" width="18.21875" customWidth="1"/>
    <col min="11" max="11" width="14.77734375" customWidth="1"/>
  </cols>
  <sheetData>
    <row r="1" spans="5:11" x14ac:dyDescent="0.3">
      <c r="F1" s="4"/>
      <c r="G1" s="4"/>
      <c r="H1" s="4"/>
      <c r="I1" s="4"/>
      <c r="J1" s="4"/>
      <c r="K1" s="4"/>
    </row>
    <row r="4" spans="5:11" ht="25.8" x14ac:dyDescent="0.5">
      <c r="E4" s="4"/>
      <c r="F4" s="16" t="s">
        <v>1</v>
      </c>
      <c r="G4" s="16"/>
      <c r="H4" s="16"/>
      <c r="I4" s="16"/>
      <c r="J4" s="16"/>
      <c r="K4" s="16"/>
    </row>
    <row r="5" spans="5:11" ht="25.8" x14ac:dyDescent="0.5">
      <c r="F5" s="17" t="s">
        <v>0</v>
      </c>
      <c r="G5" s="17"/>
      <c r="H5" s="17"/>
      <c r="I5" s="17"/>
      <c r="J5" s="17"/>
      <c r="K5" s="17"/>
    </row>
    <row r="6" spans="5:11" ht="25.8" x14ac:dyDescent="0.5">
      <c r="F6" s="11" t="s">
        <v>2</v>
      </c>
      <c r="G6" s="11" t="s">
        <v>3</v>
      </c>
      <c r="H6" s="11" t="s">
        <v>4</v>
      </c>
      <c r="I6" s="11" t="s">
        <v>5</v>
      </c>
      <c r="J6" s="11" t="s">
        <v>6</v>
      </c>
      <c r="K6" s="11" t="s">
        <v>7</v>
      </c>
    </row>
    <row r="7" spans="5:11" ht="25.8" x14ac:dyDescent="0.5">
      <c r="F7" s="11" t="s">
        <v>8</v>
      </c>
      <c r="G7" s="11">
        <v>1</v>
      </c>
      <c r="H7" s="11">
        <v>60</v>
      </c>
      <c r="I7" s="11">
        <v>3600</v>
      </c>
      <c r="J7" s="11">
        <v>10000</v>
      </c>
      <c r="K7" s="11"/>
    </row>
    <row r="8" spans="5:11" ht="25.8" x14ac:dyDescent="0.5">
      <c r="F8" s="12" t="s">
        <v>9</v>
      </c>
      <c r="G8" s="11"/>
      <c r="H8" s="11"/>
      <c r="I8" s="11">
        <v>1</v>
      </c>
      <c r="J8" s="12">
        <f>J7/I7</f>
        <v>2.7777777777777777</v>
      </c>
      <c r="K8" s="11"/>
    </row>
    <row r="9" spans="5:11" ht="25.8" x14ac:dyDescent="0.5">
      <c r="F9" s="11" t="s">
        <v>10</v>
      </c>
      <c r="G9" s="11"/>
      <c r="H9" s="11">
        <v>5</v>
      </c>
      <c r="I9" s="11">
        <v>300</v>
      </c>
      <c r="J9" s="11">
        <f>J8*I9</f>
        <v>833.33333333333326</v>
      </c>
      <c r="K9" s="13">
        <v>2.8E-3</v>
      </c>
    </row>
    <row r="10" spans="5:11" ht="25.8" x14ac:dyDescent="0.5">
      <c r="F10" s="11" t="s">
        <v>11</v>
      </c>
      <c r="G10" s="11"/>
      <c r="H10" s="11">
        <v>10</v>
      </c>
      <c r="I10" s="11">
        <v>600</v>
      </c>
      <c r="J10" s="11">
        <f>J8*I10</f>
        <v>1666.6666666666665</v>
      </c>
      <c r="K10" s="13">
        <v>1E-3</v>
      </c>
    </row>
    <row r="11" spans="5:11" ht="25.8" x14ac:dyDescent="0.5">
      <c r="F11" s="11" t="s">
        <v>12</v>
      </c>
      <c r="G11" s="11"/>
      <c r="H11" s="11">
        <v>20</v>
      </c>
      <c r="I11" s="11">
        <v>1200</v>
      </c>
      <c r="J11" s="11">
        <f>J8*I11</f>
        <v>3333.333333333333</v>
      </c>
      <c r="K11" s="13">
        <v>8.9999999999999998E-4</v>
      </c>
    </row>
    <row r="12" spans="5:11" ht="25.8" x14ac:dyDescent="0.5">
      <c r="F12" s="12" t="s">
        <v>13</v>
      </c>
      <c r="G12" s="11"/>
      <c r="H12" s="11"/>
      <c r="I12" s="11"/>
      <c r="J12" s="12">
        <v>2.7</v>
      </c>
      <c r="K12" s="11"/>
    </row>
    <row r="13" spans="5:11" ht="25.8" x14ac:dyDescent="0.5">
      <c r="F13" s="18" t="s">
        <v>14</v>
      </c>
      <c r="G13" s="18"/>
      <c r="H13" s="18"/>
      <c r="I13" s="18"/>
      <c r="J13" s="18"/>
      <c r="K13" s="18"/>
    </row>
    <row r="43" spans="5:11" x14ac:dyDescent="0.3">
      <c r="E43" s="2"/>
      <c r="F43" s="2"/>
      <c r="G43" s="2"/>
      <c r="H43" s="2"/>
      <c r="I43" s="2"/>
      <c r="J43" s="2"/>
      <c r="K43" s="2"/>
    </row>
    <row r="44" spans="5:11" x14ac:dyDescent="0.3">
      <c r="E44" s="2"/>
      <c r="F44" s="2"/>
      <c r="G44" s="2"/>
      <c r="H44" s="2"/>
      <c r="I44" s="2"/>
      <c r="J44" s="2"/>
      <c r="K44" s="2"/>
    </row>
    <row r="45" spans="5:11" x14ac:dyDescent="0.3">
      <c r="E45" s="2"/>
      <c r="F45" s="8"/>
      <c r="G45" s="9"/>
      <c r="H45" s="9"/>
      <c r="I45" s="2"/>
      <c r="J45" s="2"/>
      <c r="K45" s="2"/>
    </row>
    <row r="46" spans="5:11" x14ac:dyDescent="0.3">
      <c r="E46" s="2"/>
      <c r="F46" s="2"/>
      <c r="G46" s="2"/>
      <c r="H46" s="10"/>
      <c r="I46" s="2"/>
      <c r="J46" s="2"/>
      <c r="K46" s="2"/>
    </row>
    <row r="47" spans="5:11" x14ac:dyDescent="0.3">
      <c r="E47" s="2"/>
      <c r="F47" s="2"/>
      <c r="G47" s="2"/>
      <c r="H47" s="2"/>
      <c r="I47" s="2"/>
      <c r="J47" s="2"/>
      <c r="K47" s="2"/>
    </row>
    <row r="48" spans="5:11" x14ac:dyDescent="0.3">
      <c r="E48" s="2"/>
      <c r="F48" s="2"/>
      <c r="G48" s="2"/>
      <c r="H48" s="2"/>
      <c r="I48" s="2"/>
      <c r="J48" s="2"/>
      <c r="K48" s="2"/>
    </row>
    <row r="49" spans="5:11" x14ac:dyDescent="0.3">
      <c r="E49" s="2"/>
      <c r="F49" s="2"/>
      <c r="G49" s="2"/>
      <c r="H49" s="2"/>
      <c r="I49" s="2"/>
      <c r="J49" s="2"/>
      <c r="K49" s="2"/>
    </row>
    <row r="50" spans="5:11" x14ac:dyDescent="0.3">
      <c r="E50" s="6"/>
      <c r="F50" s="2"/>
      <c r="G50" s="2"/>
      <c r="H50" s="2"/>
      <c r="I50" s="2"/>
      <c r="J50" s="2"/>
      <c r="K50" s="9"/>
    </row>
    <row r="51" spans="5:11" x14ac:dyDescent="0.3">
      <c r="E51" s="2"/>
      <c r="F51" s="2"/>
      <c r="G51" s="2"/>
      <c r="H51" s="2"/>
      <c r="I51" s="2"/>
      <c r="J51" s="2"/>
      <c r="K51" s="2"/>
    </row>
    <row r="52" spans="5:11" x14ac:dyDescent="0.3">
      <c r="E52" s="2"/>
      <c r="F52" s="2"/>
      <c r="G52" s="2"/>
      <c r="H52" s="2"/>
      <c r="I52" s="2"/>
      <c r="J52" s="2"/>
      <c r="K52" s="7"/>
    </row>
    <row r="53" spans="5:11" x14ac:dyDescent="0.3">
      <c r="E53" s="2"/>
      <c r="F53" s="2"/>
      <c r="G53" s="2"/>
      <c r="H53" s="2"/>
      <c r="I53" s="2"/>
      <c r="J53" s="2"/>
      <c r="K53" s="2"/>
    </row>
    <row r="54" spans="5:11" x14ac:dyDescent="0.3">
      <c r="E54" s="15"/>
      <c r="F54" s="15"/>
      <c r="G54" s="15"/>
      <c r="H54" s="15"/>
      <c r="I54" s="15"/>
      <c r="J54" s="15"/>
      <c r="K54" s="15"/>
    </row>
    <row r="55" spans="5:11" x14ac:dyDescent="0.3">
      <c r="E55" s="9"/>
      <c r="F55" s="9"/>
      <c r="G55" s="9"/>
      <c r="H55" s="9"/>
      <c r="I55" s="9"/>
      <c r="J55" s="9"/>
      <c r="K55" s="9"/>
    </row>
    <row r="56" spans="5:11" x14ac:dyDescent="0.3">
      <c r="E56" s="2"/>
      <c r="F56" s="2"/>
      <c r="G56" s="2"/>
      <c r="H56" s="2"/>
      <c r="I56" s="2"/>
      <c r="J56" s="2"/>
      <c r="K56" s="2"/>
    </row>
    <row r="57" spans="5:11" x14ac:dyDescent="0.3">
      <c r="E57" s="6"/>
      <c r="F57" s="2"/>
      <c r="G57" s="2"/>
      <c r="H57" s="2"/>
      <c r="I57" s="2"/>
      <c r="J57" s="2"/>
      <c r="K57" s="7"/>
    </row>
    <row r="58" spans="5:11" x14ac:dyDescent="0.3">
      <c r="E58" s="6"/>
      <c r="F58" s="2"/>
      <c r="G58" s="2"/>
      <c r="H58" s="2"/>
      <c r="I58" s="2"/>
      <c r="J58" s="2"/>
      <c r="K58" s="7"/>
    </row>
    <row r="59" spans="5:11" x14ac:dyDescent="0.3">
      <c r="E59" s="6"/>
      <c r="F59" s="2"/>
      <c r="G59" s="2"/>
      <c r="H59" s="2"/>
      <c r="I59" s="2"/>
      <c r="J59" s="2"/>
      <c r="K59" s="7"/>
    </row>
    <row r="60" spans="5:11" x14ac:dyDescent="0.3">
      <c r="E60" s="2"/>
      <c r="F60" s="2"/>
      <c r="G60" s="2"/>
      <c r="H60" s="2"/>
      <c r="I60" s="2"/>
      <c r="J60" s="2"/>
      <c r="K60" s="2"/>
    </row>
  </sheetData>
  <mergeCells count="4">
    <mergeCell ref="E54:K54"/>
    <mergeCell ref="F4:K4"/>
    <mergeCell ref="F5:K5"/>
    <mergeCell ref="F13:K1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F462A-62FA-4B8D-ABF5-61056EC8C0F8}">
  <dimension ref="E3:K28"/>
  <sheetViews>
    <sheetView tabSelected="1" workbookViewId="0">
      <selection activeCell="C12" sqref="C12"/>
    </sheetView>
  </sheetViews>
  <sheetFormatPr defaultRowHeight="14.4" x14ac:dyDescent="0.3"/>
  <cols>
    <col min="5" max="5" width="14.6640625" customWidth="1"/>
    <col min="6" max="6" width="21.6640625" customWidth="1"/>
    <col min="7" max="7" width="21.5546875" customWidth="1"/>
    <col min="8" max="8" width="24.6640625" customWidth="1"/>
    <col min="9" max="9" width="23.77734375" customWidth="1"/>
    <col min="10" max="10" width="19.5546875" customWidth="1"/>
    <col min="11" max="11" width="21.33203125" customWidth="1"/>
  </cols>
  <sheetData>
    <row r="3" spans="5:11" ht="25.8" x14ac:dyDescent="0.5">
      <c r="F3" s="16" t="s">
        <v>16</v>
      </c>
      <c r="G3" s="16"/>
      <c r="H3" s="16"/>
      <c r="I3" s="16"/>
      <c r="J3" s="16"/>
      <c r="K3" s="16"/>
    </row>
    <row r="4" spans="5:11" ht="25.8" x14ac:dyDescent="0.5">
      <c r="F4" s="17" t="s">
        <v>0</v>
      </c>
      <c r="G4" s="17"/>
      <c r="H4" s="17"/>
      <c r="I4" s="17"/>
      <c r="J4" s="17"/>
      <c r="K4" s="17"/>
    </row>
    <row r="5" spans="5:11" ht="25.8" x14ac:dyDescent="0.5">
      <c r="F5" s="11" t="s">
        <v>2</v>
      </c>
      <c r="G5" s="11" t="s">
        <v>3</v>
      </c>
      <c r="H5" s="11" t="s">
        <v>4</v>
      </c>
      <c r="I5" s="11" t="s">
        <v>5</v>
      </c>
      <c r="J5" s="11" t="s">
        <v>6</v>
      </c>
      <c r="K5" s="11" t="s">
        <v>7</v>
      </c>
    </row>
    <row r="6" spans="5:11" ht="25.8" x14ac:dyDescent="0.5">
      <c r="F6" s="11" t="s">
        <v>8</v>
      </c>
      <c r="G6" s="11">
        <v>1</v>
      </c>
      <c r="H6" s="11">
        <v>60</v>
      </c>
      <c r="I6" s="11">
        <v>3600</v>
      </c>
      <c r="J6" s="11">
        <v>10000</v>
      </c>
      <c r="K6" s="11"/>
    </row>
    <row r="7" spans="5:11" ht="25.8" x14ac:dyDescent="0.5">
      <c r="F7" s="12" t="s">
        <v>9</v>
      </c>
      <c r="G7" s="11"/>
      <c r="H7" s="11"/>
      <c r="I7" s="11">
        <v>1</v>
      </c>
      <c r="J7" s="12">
        <f>J6/I6</f>
        <v>2.7777777777777777</v>
      </c>
      <c r="K7" s="11"/>
    </row>
    <row r="8" spans="5:11" ht="25.8" x14ac:dyDescent="0.5">
      <c r="E8" s="1"/>
      <c r="F8" s="11" t="s">
        <v>10</v>
      </c>
      <c r="G8" s="11"/>
      <c r="H8" s="11">
        <v>5</v>
      </c>
      <c r="I8" s="11">
        <v>300</v>
      </c>
      <c r="J8" s="11">
        <f>J7*I8</f>
        <v>833.33333333333326</v>
      </c>
      <c r="K8" s="13">
        <v>2.8E-3</v>
      </c>
    </row>
    <row r="9" spans="5:11" ht="25.8" x14ac:dyDescent="0.5">
      <c r="F9" s="11" t="s">
        <v>11</v>
      </c>
      <c r="G9" s="11"/>
      <c r="H9" s="11">
        <v>10</v>
      </c>
      <c r="I9" s="11">
        <v>600</v>
      </c>
      <c r="J9" s="11">
        <f>J7*I9</f>
        <v>1666.6666666666665</v>
      </c>
      <c r="K9" s="13">
        <v>1E-3</v>
      </c>
    </row>
    <row r="10" spans="5:11" ht="25.8" x14ac:dyDescent="0.5">
      <c r="F10" s="11" t="s">
        <v>12</v>
      </c>
      <c r="G10" s="11"/>
      <c r="H10" s="11">
        <v>20</v>
      </c>
      <c r="I10" s="11">
        <v>1200</v>
      </c>
      <c r="J10" s="11">
        <f>J7*I10</f>
        <v>3333.333333333333</v>
      </c>
      <c r="K10" s="13">
        <v>8.9999999999999998E-4</v>
      </c>
    </row>
    <row r="11" spans="5:11" ht="25.8" x14ac:dyDescent="0.5">
      <c r="F11" s="11" t="s">
        <v>15</v>
      </c>
      <c r="G11" s="11"/>
      <c r="H11" s="11">
        <v>20</v>
      </c>
      <c r="I11" s="11">
        <v>1200</v>
      </c>
      <c r="J11" s="14">
        <v>5000</v>
      </c>
      <c r="K11" s="13">
        <v>1.2999999999999999E-3</v>
      </c>
    </row>
    <row r="12" spans="5:11" ht="25.8" x14ac:dyDescent="0.5">
      <c r="E12" s="5"/>
      <c r="F12" s="11" t="s">
        <v>17</v>
      </c>
      <c r="G12" s="11"/>
      <c r="H12" s="11">
        <v>20</v>
      </c>
      <c r="I12" s="11">
        <v>1200</v>
      </c>
      <c r="J12" s="14">
        <v>10000</v>
      </c>
      <c r="K12" s="13">
        <v>1.5E-3</v>
      </c>
    </row>
    <row r="13" spans="5:11" ht="25.8" x14ac:dyDescent="0.5">
      <c r="F13" s="11" t="s">
        <v>18</v>
      </c>
      <c r="G13" s="11"/>
      <c r="H13" s="11">
        <v>20</v>
      </c>
      <c r="I13" s="11">
        <v>1200</v>
      </c>
      <c r="J13" s="14">
        <v>20000</v>
      </c>
      <c r="K13" s="13">
        <v>1.1000000000000001E-3</v>
      </c>
    </row>
    <row r="14" spans="5:11" ht="25.8" x14ac:dyDescent="0.5">
      <c r="E14" s="1"/>
      <c r="F14" s="11" t="s">
        <v>19</v>
      </c>
      <c r="G14" s="11"/>
      <c r="H14" s="11">
        <v>20</v>
      </c>
      <c r="I14" s="11">
        <v>1200</v>
      </c>
      <c r="J14" s="14">
        <v>30000</v>
      </c>
      <c r="K14" s="13">
        <v>1E-3</v>
      </c>
    </row>
    <row r="15" spans="5:11" ht="25.8" x14ac:dyDescent="0.5">
      <c r="E15" s="1"/>
      <c r="F15" s="11" t="s">
        <v>20</v>
      </c>
      <c r="G15" s="11"/>
      <c r="H15" s="11">
        <v>20</v>
      </c>
      <c r="I15" s="11">
        <v>1200</v>
      </c>
      <c r="J15" s="14">
        <v>50000</v>
      </c>
      <c r="K15" s="13">
        <v>1.1999999999999999E-3</v>
      </c>
    </row>
    <row r="16" spans="5:11" ht="25.8" x14ac:dyDescent="0.5">
      <c r="E16" s="1"/>
      <c r="F16" s="19" t="s">
        <v>21</v>
      </c>
      <c r="G16" s="11"/>
      <c r="H16" s="11"/>
      <c r="I16" s="20" t="s">
        <v>22</v>
      </c>
      <c r="J16" s="21"/>
      <c r="K16" s="13"/>
    </row>
    <row r="17" spans="5:11" ht="25.8" x14ac:dyDescent="0.5">
      <c r="E17" s="1"/>
      <c r="F17" s="22" t="s">
        <v>23</v>
      </c>
      <c r="G17" s="22"/>
      <c r="H17" s="22"/>
      <c r="I17" s="23" t="s">
        <v>24</v>
      </c>
      <c r="J17" s="24"/>
      <c r="K17" s="25"/>
    </row>
    <row r="18" spans="5:11" x14ac:dyDescent="0.3">
      <c r="E18" s="1"/>
      <c r="J18" s="3"/>
    </row>
    <row r="19" spans="5:11" x14ac:dyDescent="0.3">
      <c r="E19" s="1"/>
      <c r="J19" s="3"/>
    </row>
    <row r="20" spans="5:11" x14ac:dyDescent="0.3">
      <c r="E20" s="1"/>
      <c r="J20" s="3"/>
    </row>
    <row r="21" spans="5:11" x14ac:dyDescent="0.3">
      <c r="E21" s="1"/>
      <c r="J21" s="3"/>
    </row>
    <row r="22" spans="5:11" x14ac:dyDescent="0.3">
      <c r="E22" s="1"/>
      <c r="J22" s="3"/>
    </row>
    <row r="23" spans="5:11" x14ac:dyDescent="0.3">
      <c r="E23" s="1"/>
      <c r="J23" s="3"/>
    </row>
    <row r="24" spans="5:11" x14ac:dyDescent="0.3">
      <c r="E24" s="6"/>
      <c r="F24" s="2"/>
      <c r="G24" s="2"/>
      <c r="H24" s="2"/>
      <c r="I24" s="2"/>
      <c r="J24" s="7"/>
    </row>
    <row r="25" spans="5:11" x14ac:dyDescent="0.3">
      <c r="J25" s="3"/>
    </row>
    <row r="26" spans="5:11" x14ac:dyDescent="0.3">
      <c r="J26" s="3"/>
    </row>
    <row r="27" spans="5:11" x14ac:dyDescent="0.3">
      <c r="J27" s="3"/>
    </row>
    <row r="28" spans="5:11" x14ac:dyDescent="0.3">
      <c r="J28" s="3"/>
    </row>
  </sheetData>
  <mergeCells count="4">
    <mergeCell ref="F4:K4"/>
    <mergeCell ref="F3:K3"/>
    <mergeCell ref="I16:J16"/>
    <mergeCell ref="I17:J17"/>
  </mergeCells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 test report</vt:lpstr>
      <vt:lpstr>stress 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2025-09-16T11:40:40Z</dcterms:created>
  <dcterms:modified xsi:type="dcterms:W3CDTF">2025-09-20T08:56:06Z</dcterms:modified>
</cp:coreProperties>
</file>