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ik\Рабочий стол\Masik\Python\Learn_Python\mybot\"/>
    </mc:Choice>
  </mc:AlternateContent>
  <xr:revisionPtr revIDLastSave="0" documentId="8_{0A4AE602-AFE3-450E-ACD4-EECD59EE78FC}" xr6:coauthVersionLast="47" xr6:coauthVersionMax="47" xr10:uidLastSave="{00000000-0000-0000-0000-000000000000}"/>
  <bookViews>
    <workbookView xWindow="1605" yWindow="1575" windowWidth="21375" windowHeight="12060" activeTab="1" xr2:uid="{8B1F617A-70A9-4943-AA3E-B08AE1FAD9E5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1" i="2"/>
  <c r="F2" i="1"/>
</calcChain>
</file>

<file path=xl/sharedStrings.xml><?xml version="1.0" encoding="utf-8"?>
<sst xmlns="http://schemas.openxmlformats.org/spreadsheetml/2006/main" count="416" uniqueCount="330">
  <si>
    <t>Andromeda (And)</t>
  </si>
  <si>
    <t>  The Princess - Андромеда</t>
  </si>
  <si>
    <t>Antlia (Ant)</t>
  </si>
  <si>
    <t>  The Air Pump - (Воздушный) Насос</t>
  </si>
  <si>
    <t>Apus (Aps)</t>
  </si>
  <si>
    <t>  The Bird of Paradise - Райская Птица</t>
  </si>
  <si>
    <t>Aquarius (Aqr)</t>
  </si>
  <si>
    <t>  The Water Bearer - Водолей</t>
  </si>
  <si>
    <t>Aquila (Aql)</t>
  </si>
  <si>
    <t>  The Eagle - Орел</t>
  </si>
  <si>
    <t>Ara (Ara)</t>
  </si>
  <si>
    <t>  The Altar - Жертвенник</t>
  </si>
  <si>
    <t>Aries (Ari)</t>
  </si>
  <si>
    <t>  The Ram - Овен</t>
  </si>
  <si>
    <t>Auriga (Aur)</t>
  </si>
  <si>
    <t>  The Charioteer - Возничий</t>
  </si>
  <si>
    <t>Bootes (Boo)</t>
  </si>
  <si>
    <t>  The Herdsman - Волопас</t>
  </si>
  <si>
    <t>Caelum (Cae)</t>
  </si>
  <si>
    <t>  The Sculptor's Chisel - Резец</t>
  </si>
  <si>
    <t>Camelopardis (Camelopardalis) (Cam)</t>
  </si>
  <si>
    <t>  The Giraffe - Жираф</t>
  </si>
  <si>
    <t>Cancer (Cnc)</t>
  </si>
  <si>
    <t>  The Crab - Рак</t>
  </si>
  <si>
    <t>Canes Venatici (CVn)</t>
  </si>
  <si>
    <t>  The Hunting Dogs - Гончие Псы</t>
  </si>
  <si>
    <t>Canis Major (CMa)</t>
  </si>
  <si>
    <t>  The Great Dog - Большой Пес</t>
  </si>
  <si>
    <t>Canis Minor (CMi)</t>
  </si>
  <si>
    <t>  The Lesser Dog - Малый Пес</t>
  </si>
  <si>
    <t>Capricornus (Cap)</t>
  </si>
  <si>
    <t>  The Sea Goat - Козерог</t>
  </si>
  <si>
    <t>Carina (Car)</t>
  </si>
  <si>
    <t>  The Keel of the Ship Argo - Киль</t>
  </si>
  <si>
    <t>Cassiopea (Cas)</t>
  </si>
  <si>
    <t>  The Queen and Wife of Cepheus - Кассиопея</t>
  </si>
  <si>
    <t>Centaurus (Cen)</t>
  </si>
  <si>
    <t>  The Centaur - Центавр</t>
  </si>
  <si>
    <t>Cepheus (Cep)</t>
  </si>
  <si>
    <t>  The King of Ethiopia - Цефей</t>
  </si>
  <si>
    <t>Cetus (Cet)</t>
  </si>
  <si>
    <t>  The Sea Monster - Кит</t>
  </si>
  <si>
    <t>Chamaeleon (Cha)</t>
  </si>
  <si>
    <t>  The Chameleon - Хамелеон</t>
  </si>
  <si>
    <t>Circinus (Cir)</t>
  </si>
  <si>
    <t>  The Compasses - Циркуль</t>
  </si>
  <si>
    <t>Columba (Col)</t>
  </si>
  <si>
    <t>  The Dove - Голубь</t>
  </si>
  <si>
    <t>Coma Berenices (Com)</t>
  </si>
  <si>
    <t>  The Hair or Bernice - Волосы Вероники</t>
  </si>
  <si>
    <t>Corona Australis (CrA)</t>
  </si>
  <si>
    <t>  The Southern Crown - Южная Корона</t>
  </si>
  <si>
    <t>Corona Borealis (CrB)</t>
  </si>
  <si>
    <t>  The Northern Crown - Северная Корона</t>
  </si>
  <si>
    <t>Corvus (Crv)</t>
  </si>
  <si>
    <t>  The Crow - Ворон</t>
  </si>
  <si>
    <t>Crater (Crt)</t>
  </si>
  <si>
    <t>  The Cup - Чаша</t>
  </si>
  <si>
    <t>Crux (Cru)</t>
  </si>
  <si>
    <t>  The Southern Cross - Южный Крест</t>
  </si>
  <si>
    <t>Cygnus (Cyg)</t>
  </si>
  <si>
    <t>  The Swan - Лебедь</t>
  </si>
  <si>
    <t>Delphinus (Del)</t>
  </si>
  <si>
    <t>  The Dolphin - Дельфин</t>
  </si>
  <si>
    <t>Dorado (Dor)</t>
  </si>
  <si>
    <t>  The Goldfish - Золотая Рыба</t>
  </si>
  <si>
    <t>Draco (Dra)</t>
  </si>
  <si>
    <t>  The Dragon - Дракон</t>
  </si>
  <si>
    <t>Equuleus (Equ)</t>
  </si>
  <si>
    <t>  The Little Horse - Малый Конь</t>
  </si>
  <si>
    <t>Eridanus (Eri)</t>
  </si>
  <si>
    <t>  The River - Эридан</t>
  </si>
  <si>
    <t>Fornax (For)</t>
  </si>
  <si>
    <t>  The Furnace - Печь</t>
  </si>
  <si>
    <t>Gemini (Gem)</t>
  </si>
  <si>
    <t>  The Twins - Близнецы</t>
  </si>
  <si>
    <t>Grus (Gru)</t>
  </si>
  <si>
    <t>  The Crane - Журавль</t>
  </si>
  <si>
    <t>Hercules (Her)</t>
  </si>
  <si>
    <t>  Hercules the Warrior - Геркулес</t>
  </si>
  <si>
    <t>Horologium (Hor)</t>
  </si>
  <si>
    <t>  The Clock - Часы</t>
  </si>
  <si>
    <t>Hydra (Hya)</t>
  </si>
  <si>
    <t>  The Water Serpent - Гидра</t>
  </si>
  <si>
    <t>Hydrus (Hyi)</t>
  </si>
  <si>
    <t>  The Water Snake - Южная Гидра (Южный Змей)</t>
  </si>
  <si>
    <t>Indus (Ind)</t>
  </si>
  <si>
    <t>  The American Indian - Индеец</t>
  </si>
  <si>
    <t>Lacerta (Lac)</t>
  </si>
  <si>
    <t>  The Lizard - Ящерица</t>
  </si>
  <si>
    <t>Leo (Leo)</t>
  </si>
  <si>
    <t>  The Lion - Лев</t>
  </si>
  <si>
    <t>Leo Minor (LMi)</t>
  </si>
  <si>
    <t>  The Lion Cub - Малый Лев</t>
  </si>
  <si>
    <t>Lepus (Lep)</t>
  </si>
  <si>
    <t>  The Hare - Заяц</t>
  </si>
  <si>
    <t>Libra (Lib)</t>
  </si>
  <si>
    <t>  The Scales - Весы</t>
  </si>
  <si>
    <t>Lupus (Lup)</t>
  </si>
  <si>
    <t>  The Wolf - Волк</t>
  </si>
  <si>
    <t>Lynx (Lyn)</t>
  </si>
  <si>
    <t>  The Lynx - Рысь</t>
  </si>
  <si>
    <t>Lyra (Lyr)</t>
  </si>
  <si>
    <t>  The Lyre - Лира</t>
  </si>
  <si>
    <t>Mensa (Men)</t>
  </si>
  <si>
    <t>  The Table Mountain - Столовая Гора</t>
  </si>
  <si>
    <t>Microscopium (Mic)</t>
  </si>
  <si>
    <t>  The Microscope - Микроскоп</t>
  </si>
  <si>
    <t>Monoceros (Mon)</t>
  </si>
  <si>
    <t>  The Unicorn - Единорог</t>
  </si>
  <si>
    <t>Musca (Mus)</t>
  </si>
  <si>
    <t>  The Fly - Муха</t>
  </si>
  <si>
    <t>Norma (Nor)</t>
  </si>
  <si>
    <t>  The Carpenter's Square - Наугольник</t>
  </si>
  <si>
    <t>Octans (Oct)</t>
  </si>
  <si>
    <t>  The Octant - Октант</t>
  </si>
  <si>
    <t>Ophiuchus (Oph)</t>
  </si>
  <si>
    <t>  The Serpent Bearer - Змееносец</t>
  </si>
  <si>
    <t>Orion (Ori)</t>
  </si>
  <si>
    <t>  The Hunter - Орион</t>
  </si>
  <si>
    <t>Pavo (Pav)</t>
  </si>
  <si>
    <t>  The Peacock - Павлин</t>
  </si>
  <si>
    <t>Pegasus (Peg)</t>
  </si>
  <si>
    <t>  The Winged Horse - Пегас</t>
  </si>
  <si>
    <t>Perseus (Per)</t>
  </si>
  <si>
    <t>  The Hero, rescuer of Andromeda - Персей</t>
  </si>
  <si>
    <t>Phoenix (Phe)</t>
  </si>
  <si>
    <t>  The Phoenix - Феникс</t>
  </si>
  <si>
    <t>Pictor (Pic)</t>
  </si>
  <si>
    <t>  The Painter's Easel - Живописец</t>
  </si>
  <si>
    <t>Pisces (Psc)</t>
  </si>
  <si>
    <t>  The Fishes - Рыбы</t>
  </si>
  <si>
    <t>Piscis Austrinus (PsA)</t>
  </si>
  <si>
    <t>  The Southern Fish - Южная Рыба</t>
  </si>
  <si>
    <t>Puppis (Pup)</t>
  </si>
  <si>
    <t>  The Stern of the ship Argo - Корма</t>
  </si>
  <si>
    <t>Pyxis (Pyx)</t>
  </si>
  <si>
    <t>  The Compass Box - Компас</t>
  </si>
  <si>
    <t>Reticulum (Ret)</t>
  </si>
  <si>
    <t>  The Net - Сетка</t>
  </si>
  <si>
    <t>Sagitta (Sge)</t>
  </si>
  <si>
    <t>  The Arrow - Стрела</t>
  </si>
  <si>
    <t>Sagittarius (Sgr)</t>
  </si>
  <si>
    <t>  The Archer - Стрелец</t>
  </si>
  <si>
    <t>Scorpius (Sco)</t>
  </si>
  <si>
    <t>  The Scorpion - Скорпион</t>
  </si>
  <si>
    <t>Sculptor (Scl)</t>
  </si>
  <si>
    <t>  The Sculptor - Скульптор</t>
  </si>
  <si>
    <t>Scutum (Sct)</t>
  </si>
  <si>
    <t>  The Shield - Щит</t>
  </si>
  <si>
    <t>Serpens (Serpens Caput, Serpens Cauda) (Ser)</t>
  </si>
  <si>
    <t>  The Serpent - Змея</t>
  </si>
  <si>
    <t>Sextans (Sex)</t>
  </si>
  <si>
    <t>  The Sextant - Секстант</t>
  </si>
  <si>
    <t>Taurus (Tau)</t>
  </si>
  <si>
    <t>  The Bull - Телец</t>
  </si>
  <si>
    <t>Telescopium (Tel)</t>
  </si>
  <si>
    <t>  The Telescope - Телескоп</t>
  </si>
  <si>
    <t>Triangulum (Tri)</t>
  </si>
  <si>
    <t>  The Triangle - Треугольник</t>
  </si>
  <si>
    <t>Triangulum Australe (TrA)</t>
  </si>
  <si>
    <t>  The Southern Triangle - Южный Треугольник</t>
  </si>
  <si>
    <t>Tucana (Tuc)</t>
  </si>
  <si>
    <t>  The Toucan - Тукан</t>
  </si>
  <si>
    <t>Ursa Major (UMa)</t>
  </si>
  <si>
    <t>  The Great Bear - Большая Медведица</t>
  </si>
  <si>
    <t>Ursa Minor (UMi)</t>
  </si>
  <si>
    <t>  The Little Bear - Малая Медведица</t>
  </si>
  <si>
    <t>Vela (Vel)</t>
  </si>
  <si>
    <t>  The Sail of the ship Argo - Паруса</t>
  </si>
  <si>
    <t>Virgo (Vir)</t>
  </si>
  <si>
    <t>  The Virgin - Дева</t>
  </si>
  <si>
    <t>Volans (Piscis Volans) (Vol)</t>
  </si>
  <si>
    <t>  The Flying Fish - Летучая Рыба</t>
  </si>
  <si>
    <t>Vulpecula (Vul)</t>
  </si>
  <si>
    <t>  The Fox - Лисичка</t>
  </si>
  <si>
    <t>Андромеда</t>
  </si>
  <si>
    <t>Близнецы</t>
  </si>
  <si>
    <t>Twins</t>
  </si>
  <si>
    <t>Большая Медведица</t>
  </si>
  <si>
    <t>Весы</t>
  </si>
  <si>
    <t>Водолей</t>
  </si>
  <si>
    <t>Возничий</t>
  </si>
  <si>
    <t>Волк</t>
  </si>
  <si>
    <t>Wolf</t>
  </si>
  <si>
    <t>Волопас</t>
  </si>
  <si>
    <t>Ворон</t>
  </si>
  <si>
    <t>Геркулес</t>
  </si>
  <si>
    <t>Гидра</t>
  </si>
  <si>
    <t>Голубь</t>
  </si>
  <si>
    <t>Dove</t>
  </si>
  <si>
    <t>Гончие Псы</t>
  </si>
  <si>
    <t>Дева</t>
  </si>
  <si>
    <t>Дельфин</t>
  </si>
  <si>
    <t>Dolphin</t>
  </si>
  <si>
    <t>Дракон</t>
  </si>
  <si>
    <t>Dragon</t>
  </si>
  <si>
    <t>Единорог</t>
  </si>
  <si>
    <t>Unicorn</t>
  </si>
  <si>
    <t>Жертвенник</t>
  </si>
  <si>
    <t>Altar</t>
  </si>
  <si>
    <t>Живописец</t>
  </si>
  <si>
    <t>Painter</t>
  </si>
  <si>
    <t>Жираф</t>
  </si>
  <si>
    <t>Giraffe</t>
  </si>
  <si>
    <t>Журавль</t>
  </si>
  <si>
    <t>Crane</t>
  </si>
  <si>
    <t>Заяц</t>
  </si>
  <si>
    <t>Hare</t>
  </si>
  <si>
    <t>Змееносец</t>
  </si>
  <si>
    <t>Змея</t>
  </si>
  <si>
    <t>Кассиопея</t>
  </si>
  <si>
    <t>Киль</t>
  </si>
  <si>
    <t>Кит</t>
  </si>
  <si>
    <t>Whale</t>
  </si>
  <si>
    <t>Козерог</t>
  </si>
  <si>
    <t>Корма</t>
  </si>
  <si>
    <t>Лебедь</t>
  </si>
  <si>
    <t>Swan</t>
  </si>
  <si>
    <t>Лев</t>
  </si>
  <si>
    <t>Лира</t>
  </si>
  <si>
    <t>Лисичка</t>
  </si>
  <si>
    <t>Малая Медведица</t>
  </si>
  <si>
    <t>Малый Конь</t>
  </si>
  <si>
    <t>Малый Лев</t>
  </si>
  <si>
    <t>Lesser Dog</t>
  </si>
  <si>
    <t>Овен</t>
  </si>
  <si>
    <t>Октант</t>
  </si>
  <si>
    <t>Octant</t>
  </si>
  <si>
    <t>Eagle</t>
  </si>
  <si>
    <t>Орион</t>
  </si>
  <si>
    <t>Паруса</t>
  </si>
  <si>
    <t>Sails</t>
  </si>
  <si>
    <t>Пегас</t>
  </si>
  <si>
    <t>Персей</t>
  </si>
  <si>
    <t>Рак</t>
  </si>
  <si>
    <t>Рыбы</t>
  </si>
  <si>
    <t>Северная Корона</t>
  </si>
  <si>
    <t>Northern Crown</t>
  </si>
  <si>
    <t>Скорпион</t>
  </si>
  <si>
    <t>Стрела</t>
  </si>
  <si>
    <t>Стрелец</t>
  </si>
  <si>
    <t>Телец</t>
  </si>
  <si>
    <t>Треугольник</t>
  </si>
  <si>
    <t>Triangle</t>
  </si>
  <si>
    <t>Феникс</t>
  </si>
  <si>
    <t>Phoenix</t>
  </si>
  <si>
    <t>Centaur</t>
  </si>
  <si>
    <t>Цефей</t>
  </si>
  <si>
    <t>Эридан</t>
  </si>
  <si>
    <t>Южная Гидра</t>
  </si>
  <si>
    <t>Южная Корона</t>
  </si>
  <si>
    <t>Southern Crown</t>
  </si>
  <si>
    <t>Южный Крест</t>
  </si>
  <si>
    <t>Южная Рыба</t>
  </si>
  <si>
    <t>Southern Fish</t>
  </si>
  <si>
    <t>Южный Треугольник</t>
  </si>
  <si>
    <t>Southern Triangle</t>
  </si>
  <si>
    <t>Ящерица</t>
  </si>
  <si>
    <t>Lizard</t>
  </si>
  <si>
    <t>Andromeda</t>
  </si>
  <si>
    <t>Canis Major (The Great Dog)</t>
  </si>
  <si>
    <t>Scopes</t>
  </si>
  <si>
    <t>Aquarius</t>
  </si>
  <si>
    <t>Auriga</t>
  </si>
  <si>
    <t>Bootes</t>
  </si>
  <si>
    <t>Hair of Veronica</t>
  </si>
  <si>
    <t>Raven</t>
  </si>
  <si>
    <t>Hercules</t>
  </si>
  <si>
    <t>Hydra</t>
  </si>
  <si>
    <t>Hounds Dogs</t>
  </si>
  <si>
    <t>Virgo</t>
  </si>
  <si>
    <t>Ophiuchus</t>
  </si>
  <si>
    <t>Snake</t>
  </si>
  <si>
    <t>Cassiopeia</t>
  </si>
  <si>
    <t>Kiel</t>
  </si>
  <si>
    <t>Capricorn</t>
  </si>
  <si>
    <t>Puppis (Poop Deck)</t>
  </si>
  <si>
    <t>Cygnus (The Swan)</t>
  </si>
  <si>
    <t>Leo</t>
  </si>
  <si>
    <t>Lyra</t>
  </si>
  <si>
    <t>Chanterelle</t>
  </si>
  <si>
    <t>Ursa Minor (Small Dipper)</t>
  </si>
  <si>
    <t>Equuleus (Little Horse)</t>
  </si>
  <si>
    <t>Little Leo</t>
  </si>
  <si>
    <t>Canis Minor (The Lesser Dog)</t>
  </si>
  <si>
    <t>Aries</t>
  </si>
  <si>
    <t>Orion</t>
  </si>
  <si>
    <t>Peacock</t>
  </si>
  <si>
    <t>Pegasus</t>
  </si>
  <si>
    <t>Perseus</t>
  </si>
  <si>
    <t>Fornax</t>
  </si>
  <si>
    <t>Cancer</t>
  </si>
  <si>
    <t>Pisces</t>
  </si>
  <si>
    <t>Lynx</t>
  </si>
  <si>
    <t>Scorpius</t>
  </si>
  <si>
    <t>Sagitta</t>
  </si>
  <si>
    <t>Sagittarius</t>
  </si>
  <si>
    <t>Taurus</t>
  </si>
  <si>
    <t>Cepheus</t>
  </si>
  <si>
    <t>Bowl</t>
  </si>
  <si>
    <t>Eridanus</t>
  </si>
  <si>
    <t>South Hydra</t>
  </si>
  <si>
    <t>Crux</t>
  </si>
  <si>
    <t>Geminos</t>
  </si>
  <si>
    <t>Big Dipper</t>
  </si>
  <si>
    <t>Ursa Major</t>
  </si>
  <si>
    <t>The Great Dog</t>
  </si>
  <si>
    <t>Canis Major</t>
  </si>
  <si>
    <t>Great Dog</t>
  </si>
  <si>
    <t>Hair Of Veronica</t>
  </si>
  <si>
    <t>Puppis</t>
  </si>
  <si>
    <t>Poop Deck</t>
  </si>
  <si>
    <t>Cygnus</t>
  </si>
  <si>
    <t>The Swan</t>
  </si>
  <si>
    <t>Ursa Minor</t>
  </si>
  <si>
    <t>Small Dipper</t>
  </si>
  <si>
    <t>Equuleus</t>
  </si>
  <si>
    <t>Little Horse</t>
  </si>
  <si>
    <t>Canis Minor</t>
  </si>
  <si>
    <t>The Lesser Dog</t>
  </si>
  <si>
    <t>Большой Пёс</t>
  </si>
  <si>
    <t>Волосы Вероники</t>
  </si>
  <si>
    <t>Кентавр</t>
  </si>
  <si>
    <t>Малый Пёс</t>
  </si>
  <si>
    <t>Орёл</t>
  </si>
  <si>
    <t>Павлин</t>
  </si>
  <si>
    <t>Печь</t>
  </si>
  <si>
    <t>Рысь</t>
  </si>
  <si>
    <t>Чаша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</si>
</sst>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9038-E8F1-4009-9C1D-7CCBD65B68CA}">
  <dimension ref="A2:F177"/>
  <sheetViews>
    <sheetView workbookViewId="0">
      <selection activeCell="F2" sqref="F2"/>
    </sheetView>
  </sheetViews>
  <sheetFormatPr defaultRowHeight="15" x14ac:dyDescent="0.25"/>
  <cols>
    <col min="6" max="6" width="11.42578125" bestFit="1" customWidth="1"/>
  </cols>
  <sheetData>
    <row r="2" spans="1:6" x14ac:dyDescent="0.25">
      <c r="A2" s="1" t="s">
        <v>0</v>
      </c>
      <c r="F2" t="str">
        <f>LEFT(A2,LEN(A2)-6)</f>
        <v>Andromeda</v>
      </c>
    </row>
    <row r="3" spans="1:6" x14ac:dyDescent="0.25">
      <c r="A3" s="1" t="s">
        <v>1</v>
      </c>
    </row>
    <row r="4" spans="1:6" x14ac:dyDescent="0.25">
      <c r="A4" s="1" t="s">
        <v>2</v>
      </c>
    </row>
    <row r="5" spans="1:6" x14ac:dyDescent="0.25">
      <c r="A5" s="1" t="s">
        <v>3</v>
      </c>
    </row>
    <row r="6" spans="1:6" x14ac:dyDescent="0.25">
      <c r="A6" s="1" t="s">
        <v>4</v>
      </c>
    </row>
    <row r="7" spans="1:6" x14ac:dyDescent="0.25">
      <c r="A7" s="1" t="s">
        <v>5</v>
      </c>
    </row>
    <row r="8" spans="1:6" x14ac:dyDescent="0.25">
      <c r="A8" s="1" t="s">
        <v>6</v>
      </c>
    </row>
    <row r="9" spans="1:6" x14ac:dyDescent="0.25">
      <c r="A9" s="1" t="s">
        <v>7</v>
      </c>
    </row>
    <row r="10" spans="1:6" x14ac:dyDescent="0.25">
      <c r="A10" s="1" t="s">
        <v>8</v>
      </c>
    </row>
    <row r="11" spans="1:6" x14ac:dyDescent="0.25">
      <c r="A11" s="1" t="s">
        <v>9</v>
      </c>
    </row>
    <row r="12" spans="1:6" x14ac:dyDescent="0.25">
      <c r="A12" s="1" t="s">
        <v>10</v>
      </c>
    </row>
    <row r="13" spans="1:6" x14ac:dyDescent="0.25">
      <c r="A13" s="1" t="s">
        <v>11</v>
      </c>
    </row>
    <row r="14" spans="1:6" x14ac:dyDescent="0.25">
      <c r="A14" s="1" t="s">
        <v>12</v>
      </c>
    </row>
    <row r="15" spans="1:6" x14ac:dyDescent="0.25">
      <c r="A15" s="1" t="s">
        <v>13</v>
      </c>
    </row>
    <row r="16" spans="1:6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</sheetData>
  <autoFilter ref="A1:E1" xr:uid="{0A529038-E8F1-4009-9C1D-7CCBD65B68C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296A-B3BB-495E-8489-9AF78C6AED70}">
  <dimension ref="A1:D80"/>
  <sheetViews>
    <sheetView tabSelected="1" workbookViewId="0">
      <selection activeCell="D1" sqref="D1:D80"/>
    </sheetView>
  </sheetViews>
  <sheetFormatPr defaultRowHeight="15" x14ac:dyDescent="0.25"/>
  <cols>
    <col min="1" max="3" width="27" bestFit="1" customWidth="1"/>
    <col min="4" max="4" width="58.140625" bestFit="1" customWidth="1"/>
  </cols>
  <sheetData>
    <row r="1" spans="1:4" x14ac:dyDescent="0.25">
      <c r="A1" t="s">
        <v>176</v>
      </c>
      <c r="B1" t="s">
        <v>260</v>
      </c>
      <c r="C1" t="s">
        <v>260</v>
      </c>
      <c r="D1" t="str">
        <f>"'"&amp;C1&amp;"': "&amp;"'"&amp;B1&amp;" - "&amp;A1&amp;"',"</f>
        <v>'Andromeda': 'Andromeda - Андромеда',</v>
      </c>
    </row>
    <row r="2" spans="1:4" x14ac:dyDescent="0.25">
      <c r="A2" t="s">
        <v>177</v>
      </c>
      <c r="B2" t="s">
        <v>304</v>
      </c>
      <c r="C2" t="s">
        <v>304</v>
      </c>
      <c r="D2" t="str">
        <f t="shared" ref="D2:D65" si="0">"'"&amp;C2&amp;"': "&amp;"'"&amp;B2&amp;" - "&amp;A2&amp;"',"</f>
        <v>'Geminos': 'Geminos - Близнецы',</v>
      </c>
    </row>
    <row r="3" spans="1:4" x14ac:dyDescent="0.25">
      <c r="A3" t="s">
        <v>177</v>
      </c>
      <c r="B3" t="s">
        <v>178</v>
      </c>
      <c r="C3" t="s">
        <v>178</v>
      </c>
      <c r="D3" t="str">
        <f t="shared" si="0"/>
        <v>'Twins': 'Twins - Близнецы',</v>
      </c>
    </row>
    <row r="4" spans="1:4" x14ac:dyDescent="0.25">
      <c r="A4" t="s">
        <v>179</v>
      </c>
      <c r="B4" t="s">
        <v>306</v>
      </c>
      <c r="C4" t="s">
        <v>306</v>
      </c>
      <c r="D4" t="str">
        <f t="shared" si="0"/>
        <v>'Ursa Major': 'Ursa Major - Большая Медведица',</v>
      </c>
    </row>
    <row r="5" spans="1:4" x14ac:dyDescent="0.25">
      <c r="A5" t="s">
        <v>179</v>
      </c>
      <c r="B5" t="s">
        <v>305</v>
      </c>
      <c r="C5" t="s">
        <v>305</v>
      </c>
      <c r="D5" t="str">
        <f t="shared" si="0"/>
        <v>'Big Dipper': 'Big Dipper - Большая Медведица',</v>
      </c>
    </row>
    <row r="6" spans="1:4" x14ac:dyDescent="0.25">
      <c r="A6" t="s">
        <v>321</v>
      </c>
      <c r="B6" t="s">
        <v>261</v>
      </c>
      <c r="C6" t="s">
        <v>308</v>
      </c>
      <c r="D6" t="str">
        <f t="shared" si="0"/>
        <v>'Canis Major': 'Canis Major (The Great Dog) - Большой Пёс',</v>
      </c>
    </row>
    <row r="7" spans="1:4" x14ac:dyDescent="0.25">
      <c r="A7" t="s">
        <v>321</v>
      </c>
      <c r="B7" t="s">
        <v>261</v>
      </c>
      <c r="C7" t="s">
        <v>307</v>
      </c>
      <c r="D7" t="str">
        <f t="shared" si="0"/>
        <v>'The Great Dog': 'Canis Major (The Great Dog) - Большой Пёс',</v>
      </c>
    </row>
    <row r="8" spans="1:4" x14ac:dyDescent="0.25">
      <c r="A8" t="s">
        <v>321</v>
      </c>
      <c r="B8" t="s">
        <v>261</v>
      </c>
      <c r="C8" t="s">
        <v>309</v>
      </c>
      <c r="D8" t="str">
        <f t="shared" si="0"/>
        <v>'Great Dog': 'Canis Major (The Great Dog) - Большой Пёс',</v>
      </c>
    </row>
    <row r="9" spans="1:4" x14ac:dyDescent="0.25">
      <c r="A9" t="s">
        <v>180</v>
      </c>
      <c r="B9" t="s">
        <v>262</v>
      </c>
      <c r="C9" t="s">
        <v>262</v>
      </c>
      <c r="D9" t="str">
        <f t="shared" si="0"/>
        <v>'Scopes': 'Scopes - Весы',</v>
      </c>
    </row>
    <row r="10" spans="1:4" x14ac:dyDescent="0.25">
      <c r="A10" t="s">
        <v>181</v>
      </c>
      <c r="B10" t="s">
        <v>263</v>
      </c>
      <c r="C10" t="s">
        <v>263</v>
      </c>
      <c r="D10" t="str">
        <f t="shared" si="0"/>
        <v>'Aquarius': 'Aquarius - Водолей',</v>
      </c>
    </row>
    <row r="11" spans="1:4" x14ac:dyDescent="0.25">
      <c r="A11" t="s">
        <v>182</v>
      </c>
      <c r="B11" t="s">
        <v>264</v>
      </c>
      <c r="C11" t="s">
        <v>264</v>
      </c>
      <c r="D11" t="str">
        <f t="shared" si="0"/>
        <v>'Auriga': 'Auriga - Возничий',</v>
      </c>
    </row>
    <row r="12" spans="1:4" x14ac:dyDescent="0.25">
      <c r="A12" t="s">
        <v>183</v>
      </c>
      <c r="B12" t="s">
        <v>184</v>
      </c>
      <c r="C12" t="s">
        <v>184</v>
      </c>
      <c r="D12" t="str">
        <f t="shared" si="0"/>
        <v>'Wolf': 'Wolf - Волк',</v>
      </c>
    </row>
    <row r="13" spans="1:4" x14ac:dyDescent="0.25">
      <c r="A13" t="s">
        <v>185</v>
      </c>
      <c r="B13" t="s">
        <v>265</v>
      </c>
      <c r="C13" t="s">
        <v>265</v>
      </c>
      <c r="D13" t="str">
        <f t="shared" si="0"/>
        <v>'Bootes': 'Bootes - Волопас',</v>
      </c>
    </row>
    <row r="14" spans="1:4" x14ac:dyDescent="0.25">
      <c r="A14" t="s">
        <v>322</v>
      </c>
      <c r="B14" t="s">
        <v>266</v>
      </c>
      <c r="C14" t="s">
        <v>310</v>
      </c>
      <c r="D14" t="str">
        <f t="shared" si="0"/>
        <v>'Hair Of Veronica': 'Hair of Veronica - Волосы Вероники',</v>
      </c>
    </row>
    <row r="15" spans="1:4" x14ac:dyDescent="0.25">
      <c r="A15" t="s">
        <v>186</v>
      </c>
      <c r="B15" t="s">
        <v>267</v>
      </c>
      <c r="C15" t="s">
        <v>267</v>
      </c>
      <c r="D15" t="str">
        <f t="shared" si="0"/>
        <v>'Raven': 'Raven - Ворон',</v>
      </c>
    </row>
    <row r="16" spans="1:4" x14ac:dyDescent="0.25">
      <c r="A16" t="s">
        <v>187</v>
      </c>
      <c r="B16" t="s">
        <v>268</v>
      </c>
      <c r="C16" t="s">
        <v>268</v>
      </c>
      <c r="D16" t="str">
        <f t="shared" si="0"/>
        <v>'Hercules': 'Hercules - Геркулес',</v>
      </c>
    </row>
    <row r="17" spans="1:4" x14ac:dyDescent="0.25">
      <c r="A17" t="s">
        <v>188</v>
      </c>
      <c r="B17" t="s">
        <v>269</v>
      </c>
      <c r="C17" t="s">
        <v>269</v>
      </c>
      <c r="D17" t="str">
        <f t="shared" si="0"/>
        <v>'Hydra': 'Hydra - Гидра',</v>
      </c>
    </row>
    <row r="18" spans="1:4" x14ac:dyDescent="0.25">
      <c r="A18" t="s">
        <v>189</v>
      </c>
      <c r="B18" t="s">
        <v>190</v>
      </c>
      <c r="C18" t="s">
        <v>190</v>
      </c>
      <c r="D18" t="str">
        <f t="shared" si="0"/>
        <v>'Dove': 'Dove - Голубь',</v>
      </c>
    </row>
    <row r="19" spans="1:4" x14ac:dyDescent="0.25">
      <c r="A19" t="s">
        <v>191</v>
      </c>
      <c r="B19" t="s">
        <v>270</v>
      </c>
      <c r="C19" t="s">
        <v>270</v>
      </c>
      <c r="D19" t="str">
        <f t="shared" si="0"/>
        <v>'Hounds Dogs': 'Hounds Dogs - Гончие Псы',</v>
      </c>
    </row>
    <row r="20" spans="1:4" x14ac:dyDescent="0.25">
      <c r="A20" t="s">
        <v>192</v>
      </c>
      <c r="B20" t="s">
        <v>271</v>
      </c>
      <c r="C20" t="s">
        <v>271</v>
      </c>
      <c r="D20" t="str">
        <f t="shared" si="0"/>
        <v>'Virgo': 'Virgo - Дева',</v>
      </c>
    </row>
    <row r="21" spans="1:4" x14ac:dyDescent="0.25">
      <c r="A21" t="s">
        <v>193</v>
      </c>
      <c r="B21" t="s">
        <v>194</v>
      </c>
      <c r="C21" t="s">
        <v>194</v>
      </c>
      <c r="D21" t="str">
        <f t="shared" si="0"/>
        <v>'Dolphin': 'Dolphin - Дельфин',</v>
      </c>
    </row>
    <row r="22" spans="1:4" x14ac:dyDescent="0.25">
      <c r="A22" t="s">
        <v>195</v>
      </c>
      <c r="B22" t="s">
        <v>196</v>
      </c>
      <c r="C22" t="s">
        <v>196</v>
      </c>
      <c r="D22" t="str">
        <f t="shared" si="0"/>
        <v>'Dragon': 'Dragon - Дракон',</v>
      </c>
    </row>
    <row r="23" spans="1:4" x14ac:dyDescent="0.25">
      <c r="A23" t="s">
        <v>197</v>
      </c>
      <c r="B23" t="s">
        <v>198</v>
      </c>
      <c r="C23" t="s">
        <v>198</v>
      </c>
      <c r="D23" t="str">
        <f t="shared" si="0"/>
        <v>'Unicorn': 'Unicorn - Единорог',</v>
      </c>
    </row>
    <row r="24" spans="1:4" x14ac:dyDescent="0.25">
      <c r="A24" t="s">
        <v>199</v>
      </c>
      <c r="B24" t="s">
        <v>200</v>
      </c>
      <c r="C24" t="s">
        <v>200</v>
      </c>
      <c r="D24" t="str">
        <f t="shared" si="0"/>
        <v>'Altar': 'Altar - Жертвенник',</v>
      </c>
    </row>
    <row r="25" spans="1:4" x14ac:dyDescent="0.25">
      <c r="A25" t="s">
        <v>201</v>
      </c>
      <c r="B25" t="s">
        <v>202</v>
      </c>
      <c r="C25" t="s">
        <v>202</v>
      </c>
      <c r="D25" t="str">
        <f t="shared" si="0"/>
        <v>'Painter': 'Painter - Живописец',</v>
      </c>
    </row>
    <row r="26" spans="1:4" x14ac:dyDescent="0.25">
      <c r="A26" t="s">
        <v>203</v>
      </c>
      <c r="B26" t="s">
        <v>204</v>
      </c>
      <c r="C26" t="s">
        <v>204</v>
      </c>
      <c r="D26" t="str">
        <f t="shared" si="0"/>
        <v>'Giraffe': 'Giraffe - Жираф',</v>
      </c>
    </row>
    <row r="27" spans="1:4" x14ac:dyDescent="0.25">
      <c r="A27" t="s">
        <v>205</v>
      </c>
      <c r="B27" t="s">
        <v>206</v>
      </c>
      <c r="C27" t="s">
        <v>206</v>
      </c>
      <c r="D27" t="str">
        <f t="shared" si="0"/>
        <v>'Crane': 'Crane - Журавль',</v>
      </c>
    </row>
    <row r="28" spans="1:4" x14ac:dyDescent="0.25">
      <c r="A28" t="s">
        <v>207</v>
      </c>
      <c r="B28" t="s">
        <v>208</v>
      </c>
      <c r="C28" t="s">
        <v>208</v>
      </c>
      <c r="D28" t="str">
        <f t="shared" si="0"/>
        <v>'Hare': 'Hare - Заяц',</v>
      </c>
    </row>
    <row r="29" spans="1:4" x14ac:dyDescent="0.25">
      <c r="A29" t="s">
        <v>209</v>
      </c>
      <c r="B29" t="s">
        <v>272</v>
      </c>
      <c r="C29" t="s">
        <v>272</v>
      </c>
      <c r="D29" t="str">
        <f t="shared" si="0"/>
        <v>'Ophiuchus': 'Ophiuchus - Змееносец',</v>
      </c>
    </row>
    <row r="30" spans="1:4" x14ac:dyDescent="0.25">
      <c r="A30" t="s">
        <v>210</v>
      </c>
      <c r="B30" t="s">
        <v>273</v>
      </c>
      <c r="C30" t="s">
        <v>273</v>
      </c>
      <c r="D30" t="str">
        <f t="shared" si="0"/>
        <v>'Snake': 'Snake - Змея',</v>
      </c>
    </row>
    <row r="31" spans="1:4" x14ac:dyDescent="0.25">
      <c r="A31" t="s">
        <v>211</v>
      </c>
      <c r="B31" t="s">
        <v>274</v>
      </c>
      <c r="C31" t="s">
        <v>274</v>
      </c>
      <c r="D31" t="str">
        <f t="shared" si="0"/>
        <v>'Cassiopeia': 'Cassiopeia - Кассиопея',</v>
      </c>
    </row>
    <row r="32" spans="1:4" x14ac:dyDescent="0.25">
      <c r="A32" t="s">
        <v>323</v>
      </c>
      <c r="B32" t="s">
        <v>247</v>
      </c>
      <c r="C32" t="s">
        <v>247</v>
      </c>
      <c r="D32" t="str">
        <f t="shared" si="0"/>
        <v>'Centaur': 'Centaur - Кентавр',</v>
      </c>
    </row>
    <row r="33" spans="1:4" x14ac:dyDescent="0.25">
      <c r="A33" t="s">
        <v>212</v>
      </c>
      <c r="B33" t="s">
        <v>275</v>
      </c>
      <c r="C33" t="s">
        <v>275</v>
      </c>
      <c r="D33" t="str">
        <f t="shared" si="0"/>
        <v>'Kiel': 'Kiel - Киль',</v>
      </c>
    </row>
    <row r="34" spans="1:4" x14ac:dyDescent="0.25">
      <c r="A34" t="s">
        <v>213</v>
      </c>
      <c r="B34" t="s">
        <v>214</v>
      </c>
      <c r="C34" t="s">
        <v>214</v>
      </c>
      <c r="D34" t="str">
        <f t="shared" si="0"/>
        <v>'Whale': 'Whale - Кит',</v>
      </c>
    </row>
    <row r="35" spans="1:4" x14ac:dyDescent="0.25">
      <c r="A35" t="s">
        <v>215</v>
      </c>
      <c r="B35" t="s">
        <v>276</v>
      </c>
      <c r="C35" t="s">
        <v>276</v>
      </c>
      <c r="D35" t="str">
        <f t="shared" si="0"/>
        <v>'Capricorn': 'Capricorn - Козерог',</v>
      </c>
    </row>
    <row r="36" spans="1:4" x14ac:dyDescent="0.25">
      <c r="A36" t="s">
        <v>216</v>
      </c>
      <c r="B36" t="s">
        <v>277</v>
      </c>
      <c r="C36" t="s">
        <v>311</v>
      </c>
      <c r="D36" t="str">
        <f t="shared" si="0"/>
        <v>'Puppis': 'Puppis (Poop Deck) - Корма',</v>
      </c>
    </row>
    <row r="37" spans="1:4" x14ac:dyDescent="0.25">
      <c r="A37" t="s">
        <v>216</v>
      </c>
      <c r="B37" t="s">
        <v>277</v>
      </c>
      <c r="C37" t="s">
        <v>312</v>
      </c>
      <c r="D37" t="str">
        <f t="shared" si="0"/>
        <v>'Poop Deck': 'Puppis (Poop Deck) - Корма',</v>
      </c>
    </row>
    <row r="38" spans="1:4" x14ac:dyDescent="0.25">
      <c r="A38" t="s">
        <v>217</v>
      </c>
      <c r="B38" t="s">
        <v>278</v>
      </c>
      <c r="C38" t="s">
        <v>313</v>
      </c>
      <c r="D38" t="str">
        <f t="shared" si="0"/>
        <v>'Cygnus': 'Cygnus (The Swan) - Лебедь',</v>
      </c>
    </row>
    <row r="39" spans="1:4" x14ac:dyDescent="0.25">
      <c r="A39" t="s">
        <v>217</v>
      </c>
      <c r="B39" t="s">
        <v>278</v>
      </c>
      <c r="C39" t="s">
        <v>314</v>
      </c>
      <c r="D39" t="str">
        <f t="shared" si="0"/>
        <v>'The Swan': 'Cygnus (The Swan) - Лебедь',</v>
      </c>
    </row>
    <row r="40" spans="1:4" x14ac:dyDescent="0.25">
      <c r="A40" t="s">
        <v>217</v>
      </c>
      <c r="B40" t="s">
        <v>278</v>
      </c>
      <c r="C40" t="s">
        <v>218</v>
      </c>
      <c r="D40" t="str">
        <f t="shared" si="0"/>
        <v>'Swan': 'Cygnus (The Swan) - Лебедь',</v>
      </c>
    </row>
    <row r="41" spans="1:4" x14ac:dyDescent="0.25">
      <c r="A41" t="s">
        <v>219</v>
      </c>
      <c r="B41" t="s">
        <v>279</v>
      </c>
      <c r="C41" t="s">
        <v>279</v>
      </c>
      <c r="D41" t="str">
        <f t="shared" si="0"/>
        <v>'Leo': 'Leo - Лев',</v>
      </c>
    </row>
    <row r="42" spans="1:4" x14ac:dyDescent="0.25">
      <c r="A42" t="s">
        <v>220</v>
      </c>
      <c r="B42" t="s">
        <v>280</v>
      </c>
      <c r="C42" t="s">
        <v>280</v>
      </c>
      <c r="D42" t="str">
        <f t="shared" si="0"/>
        <v>'Lyra': 'Lyra - Лира',</v>
      </c>
    </row>
    <row r="43" spans="1:4" x14ac:dyDescent="0.25">
      <c r="A43" t="s">
        <v>221</v>
      </c>
      <c r="B43" t="s">
        <v>281</v>
      </c>
      <c r="C43" t="s">
        <v>281</v>
      </c>
      <c r="D43" t="str">
        <f t="shared" si="0"/>
        <v>'Chanterelle': 'Chanterelle - Лисичка',</v>
      </c>
    </row>
    <row r="44" spans="1:4" x14ac:dyDescent="0.25">
      <c r="A44" t="s">
        <v>222</v>
      </c>
      <c r="B44" t="s">
        <v>282</v>
      </c>
      <c r="C44" t="s">
        <v>315</v>
      </c>
      <c r="D44" t="str">
        <f t="shared" si="0"/>
        <v>'Ursa Minor': 'Ursa Minor (Small Dipper) - Малая Медведица',</v>
      </c>
    </row>
    <row r="45" spans="1:4" x14ac:dyDescent="0.25">
      <c r="A45" t="s">
        <v>222</v>
      </c>
      <c r="B45" t="s">
        <v>282</v>
      </c>
      <c r="C45" t="s">
        <v>316</v>
      </c>
      <c r="D45" t="str">
        <f t="shared" si="0"/>
        <v>'Small Dipper': 'Ursa Minor (Small Dipper) - Малая Медведица',</v>
      </c>
    </row>
    <row r="46" spans="1:4" x14ac:dyDescent="0.25">
      <c r="A46" t="s">
        <v>223</v>
      </c>
      <c r="B46" t="s">
        <v>283</v>
      </c>
      <c r="C46" t="s">
        <v>317</v>
      </c>
      <c r="D46" t="str">
        <f t="shared" si="0"/>
        <v>'Equuleus': 'Equuleus (Little Horse) - Малый Конь',</v>
      </c>
    </row>
    <row r="47" spans="1:4" x14ac:dyDescent="0.25">
      <c r="A47" t="s">
        <v>223</v>
      </c>
      <c r="B47" t="s">
        <v>283</v>
      </c>
      <c r="C47" t="s">
        <v>318</v>
      </c>
      <c r="D47" t="str">
        <f t="shared" si="0"/>
        <v>'Little Horse': 'Equuleus (Little Horse) - Малый Конь',</v>
      </c>
    </row>
    <row r="48" spans="1:4" x14ac:dyDescent="0.25">
      <c r="A48" t="s">
        <v>224</v>
      </c>
      <c r="B48" t="s">
        <v>284</v>
      </c>
      <c r="C48" t="s">
        <v>284</v>
      </c>
      <c r="D48" t="str">
        <f t="shared" si="0"/>
        <v>'Little Leo': 'Little Leo - Малый Лев',</v>
      </c>
    </row>
    <row r="49" spans="1:4" x14ac:dyDescent="0.25">
      <c r="A49" t="s">
        <v>324</v>
      </c>
      <c r="B49" t="s">
        <v>285</v>
      </c>
      <c r="C49" t="s">
        <v>319</v>
      </c>
      <c r="D49" t="str">
        <f t="shared" si="0"/>
        <v>'Canis Minor': 'Canis Minor (The Lesser Dog) - Малый Пёс',</v>
      </c>
    </row>
    <row r="50" spans="1:4" x14ac:dyDescent="0.25">
      <c r="A50" t="s">
        <v>324</v>
      </c>
      <c r="B50" t="s">
        <v>285</v>
      </c>
      <c r="C50" t="s">
        <v>320</v>
      </c>
      <c r="D50" t="str">
        <f t="shared" si="0"/>
        <v>'The Lesser Dog': 'Canis Minor (The Lesser Dog) - Малый Пёс',</v>
      </c>
    </row>
    <row r="51" spans="1:4" x14ac:dyDescent="0.25">
      <c r="A51" t="s">
        <v>324</v>
      </c>
      <c r="B51" t="s">
        <v>285</v>
      </c>
      <c r="C51" t="s">
        <v>225</v>
      </c>
      <c r="D51" t="str">
        <f t="shared" si="0"/>
        <v>'Lesser Dog': 'Canis Minor (The Lesser Dog) - Малый Пёс',</v>
      </c>
    </row>
    <row r="52" spans="1:4" x14ac:dyDescent="0.25">
      <c r="A52" t="s">
        <v>226</v>
      </c>
      <c r="B52" t="s">
        <v>286</v>
      </c>
      <c r="C52" t="s">
        <v>286</v>
      </c>
      <c r="D52" t="str">
        <f t="shared" si="0"/>
        <v>'Aries': 'Aries - Овен',</v>
      </c>
    </row>
    <row r="53" spans="1:4" x14ac:dyDescent="0.25">
      <c r="A53" t="s">
        <v>227</v>
      </c>
      <c r="B53" t="s">
        <v>228</v>
      </c>
      <c r="C53" t="s">
        <v>228</v>
      </c>
      <c r="D53" t="str">
        <f t="shared" si="0"/>
        <v>'Octant': 'Octant - Октант',</v>
      </c>
    </row>
    <row r="54" spans="1:4" x14ac:dyDescent="0.25">
      <c r="A54" t="s">
        <v>325</v>
      </c>
      <c r="B54" t="s">
        <v>229</v>
      </c>
      <c r="C54" t="s">
        <v>229</v>
      </c>
      <c r="D54" t="str">
        <f t="shared" si="0"/>
        <v>'Eagle': 'Eagle - Орёл',</v>
      </c>
    </row>
    <row r="55" spans="1:4" x14ac:dyDescent="0.25">
      <c r="A55" t="s">
        <v>230</v>
      </c>
      <c r="B55" t="s">
        <v>287</v>
      </c>
      <c r="C55" t="s">
        <v>287</v>
      </c>
      <c r="D55" t="str">
        <f t="shared" si="0"/>
        <v>'Orion': 'Orion - Орион',</v>
      </c>
    </row>
    <row r="56" spans="1:4" x14ac:dyDescent="0.25">
      <c r="A56" t="s">
        <v>326</v>
      </c>
      <c r="B56" t="s">
        <v>288</v>
      </c>
      <c r="C56" t="s">
        <v>288</v>
      </c>
      <c r="D56" t="str">
        <f t="shared" si="0"/>
        <v>'Peacock': 'Peacock - Павлин',</v>
      </c>
    </row>
    <row r="57" spans="1:4" x14ac:dyDescent="0.25">
      <c r="A57" t="s">
        <v>231</v>
      </c>
      <c r="B57" t="s">
        <v>232</v>
      </c>
      <c r="C57" t="s">
        <v>232</v>
      </c>
      <c r="D57" t="str">
        <f t="shared" si="0"/>
        <v>'Sails': 'Sails - Паруса',</v>
      </c>
    </row>
    <row r="58" spans="1:4" x14ac:dyDescent="0.25">
      <c r="A58" t="s">
        <v>233</v>
      </c>
      <c r="B58" t="s">
        <v>289</v>
      </c>
      <c r="C58" t="s">
        <v>289</v>
      </c>
      <c r="D58" t="str">
        <f t="shared" si="0"/>
        <v>'Pegasus': 'Pegasus - Пегас',</v>
      </c>
    </row>
    <row r="59" spans="1:4" x14ac:dyDescent="0.25">
      <c r="A59" t="s">
        <v>234</v>
      </c>
      <c r="B59" t="s">
        <v>290</v>
      </c>
      <c r="C59" t="s">
        <v>290</v>
      </c>
      <c r="D59" t="str">
        <f t="shared" si="0"/>
        <v>'Perseus': 'Perseus - Персей',</v>
      </c>
    </row>
    <row r="60" spans="1:4" x14ac:dyDescent="0.25">
      <c r="A60" t="s">
        <v>327</v>
      </c>
      <c r="B60" t="s">
        <v>291</v>
      </c>
      <c r="C60" t="s">
        <v>291</v>
      </c>
      <c r="D60" t="str">
        <f t="shared" si="0"/>
        <v>'Fornax': 'Fornax - Печь',</v>
      </c>
    </row>
    <row r="61" spans="1:4" x14ac:dyDescent="0.25">
      <c r="A61" t="s">
        <v>235</v>
      </c>
      <c r="B61" t="s">
        <v>292</v>
      </c>
      <c r="C61" t="s">
        <v>292</v>
      </c>
      <c r="D61" t="str">
        <f t="shared" si="0"/>
        <v>'Cancer': 'Cancer - Рак',</v>
      </c>
    </row>
    <row r="62" spans="1:4" x14ac:dyDescent="0.25">
      <c r="A62" t="s">
        <v>236</v>
      </c>
      <c r="B62" t="s">
        <v>293</v>
      </c>
      <c r="C62" t="s">
        <v>293</v>
      </c>
      <c r="D62" t="str">
        <f t="shared" si="0"/>
        <v>'Pisces': 'Pisces - Рыбы',</v>
      </c>
    </row>
    <row r="63" spans="1:4" x14ac:dyDescent="0.25">
      <c r="A63" t="s">
        <v>328</v>
      </c>
      <c r="B63" t="s">
        <v>294</v>
      </c>
      <c r="C63" t="s">
        <v>294</v>
      </c>
      <c r="D63" t="str">
        <f t="shared" si="0"/>
        <v>'Lynx': 'Lynx - Рысь',</v>
      </c>
    </row>
    <row r="64" spans="1:4" x14ac:dyDescent="0.25">
      <c r="A64" t="s">
        <v>237</v>
      </c>
      <c r="B64" t="s">
        <v>238</v>
      </c>
      <c r="C64" t="s">
        <v>238</v>
      </c>
      <c r="D64" t="str">
        <f t="shared" si="0"/>
        <v>'Northern Crown': 'Northern Crown - Северная Корона',</v>
      </c>
    </row>
    <row r="65" spans="1:4" x14ac:dyDescent="0.25">
      <c r="A65" t="s">
        <v>239</v>
      </c>
      <c r="B65" t="s">
        <v>295</v>
      </c>
      <c r="C65" t="s">
        <v>295</v>
      </c>
      <c r="D65" t="str">
        <f t="shared" si="0"/>
        <v>'Scorpius': 'Scorpius - Скорпион',</v>
      </c>
    </row>
    <row r="66" spans="1:4" x14ac:dyDescent="0.25">
      <c r="A66" t="s">
        <v>240</v>
      </c>
      <c r="B66" t="s">
        <v>296</v>
      </c>
      <c r="C66" t="s">
        <v>296</v>
      </c>
      <c r="D66" t="str">
        <f t="shared" ref="D66:D80" si="1">"'"&amp;C66&amp;"': "&amp;"'"&amp;B66&amp;" - "&amp;A66&amp;"',"</f>
        <v>'Sagitta': 'Sagitta - Стрела',</v>
      </c>
    </row>
    <row r="67" spans="1:4" x14ac:dyDescent="0.25">
      <c r="A67" t="s">
        <v>241</v>
      </c>
      <c r="B67" t="s">
        <v>297</v>
      </c>
      <c r="C67" t="s">
        <v>297</v>
      </c>
      <c r="D67" t="str">
        <f t="shared" si="1"/>
        <v>'Sagittarius': 'Sagittarius - Стрелец',</v>
      </c>
    </row>
    <row r="68" spans="1:4" x14ac:dyDescent="0.25">
      <c r="A68" t="s">
        <v>242</v>
      </c>
      <c r="B68" t="s">
        <v>298</v>
      </c>
      <c r="C68" t="s">
        <v>298</v>
      </c>
      <c r="D68" t="str">
        <f t="shared" si="1"/>
        <v>'Taurus': 'Taurus - Телец',</v>
      </c>
    </row>
    <row r="69" spans="1:4" x14ac:dyDescent="0.25">
      <c r="A69" t="s">
        <v>243</v>
      </c>
      <c r="B69" t="s">
        <v>244</v>
      </c>
      <c r="C69" t="s">
        <v>244</v>
      </c>
      <c r="D69" t="str">
        <f t="shared" si="1"/>
        <v>'Triangle': 'Triangle - Треугольник',</v>
      </c>
    </row>
    <row r="70" spans="1:4" x14ac:dyDescent="0.25">
      <c r="A70" t="s">
        <v>245</v>
      </c>
      <c r="B70" t="s">
        <v>246</v>
      </c>
      <c r="C70" t="s">
        <v>246</v>
      </c>
      <c r="D70" t="str">
        <f t="shared" si="1"/>
        <v>'Phoenix': 'Phoenix - Феникс',</v>
      </c>
    </row>
    <row r="71" spans="1:4" x14ac:dyDescent="0.25">
      <c r="A71" t="s">
        <v>248</v>
      </c>
      <c r="B71" t="s">
        <v>299</v>
      </c>
      <c r="C71" t="s">
        <v>299</v>
      </c>
      <c r="D71" t="str">
        <f t="shared" si="1"/>
        <v>'Cepheus': 'Cepheus - Цефей',</v>
      </c>
    </row>
    <row r="72" spans="1:4" x14ac:dyDescent="0.25">
      <c r="A72" t="s">
        <v>329</v>
      </c>
      <c r="B72" t="s">
        <v>300</v>
      </c>
      <c r="C72" t="s">
        <v>300</v>
      </c>
      <c r="D72" t="str">
        <f t="shared" si="1"/>
        <v>'Bowl': 'Bowl - Чаша',</v>
      </c>
    </row>
    <row r="73" spans="1:4" x14ac:dyDescent="0.25">
      <c r="A73" t="s">
        <v>249</v>
      </c>
      <c r="B73" t="s">
        <v>301</v>
      </c>
      <c r="C73" t="s">
        <v>301</v>
      </c>
      <c r="D73" t="str">
        <f t="shared" si="1"/>
        <v>'Eridanus': 'Eridanus - Эридан',</v>
      </c>
    </row>
    <row r="74" spans="1:4" x14ac:dyDescent="0.25">
      <c r="A74" t="s">
        <v>250</v>
      </c>
      <c r="B74" t="s">
        <v>302</v>
      </c>
      <c r="C74" t="s">
        <v>302</v>
      </c>
      <c r="D74" t="str">
        <f t="shared" si="1"/>
        <v>'South Hydra': 'South Hydra - Южная Гидра',</v>
      </c>
    </row>
    <row r="75" spans="1:4" x14ac:dyDescent="0.25">
      <c r="A75" t="s">
        <v>251</v>
      </c>
      <c r="B75" t="s">
        <v>252</v>
      </c>
      <c r="C75" t="s">
        <v>252</v>
      </c>
      <c r="D75" t="str">
        <f t="shared" si="1"/>
        <v>'Southern Crown': 'Southern Crown - Южная Корона',</v>
      </c>
    </row>
    <row r="76" spans="1:4" x14ac:dyDescent="0.25">
      <c r="A76" t="s">
        <v>254</v>
      </c>
      <c r="B76" t="s">
        <v>255</v>
      </c>
      <c r="C76" t="s">
        <v>255</v>
      </c>
      <c r="D76" t="str">
        <f t="shared" si="1"/>
        <v>'Southern Fish': 'Southern Fish - Южная Рыба',</v>
      </c>
    </row>
    <row r="77" spans="1:4" x14ac:dyDescent="0.25">
      <c r="A77" t="s">
        <v>253</v>
      </c>
      <c r="B77" t="s">
        <v>303</v>
      </c>
      <c r="C77" t="s">
        <v>303</v>
      </c>
      <c r="D77" t="str">
        <f t="shared" si="1"/>
        <v>'Crux': 'Crux - Южный Крест',</v>
      </c>
    </row>
    <row r="78" spans="1:4" x14ac:dyDescent="0.25">
      <c r="A78" t="s">
        <v>256</v>
      </c>
      <c r="B78" t="s">
        <v>257</v>
      </c>
      <c r="C78" t="s">
        <v>257</v>
      </c>
      <c r="D78" t="str">
        <f t="shared" si="1"/>
        <v>'Southern Triangle': 'Southern Triangle - Южный Треугольник',</v>
      </c>
    </row>
    <row r="79" spans="1:4" x14ac:dyDescent="0.25">
      <c r="A79" t="s">
        <v>258</v>
      </c>
      <c r="B79" t="s">
        <v>259</v>
      </c>
      <c r="C79" t="s">
        <v>259</v>
      </c>
      <c r="D79" t="str">
        <f t="shared" si="1"/>
        <v>'Lizard': 'Lizard - Ящерица',</v>
      </c>
    </row>
    <row r="80" spans="1:4" x14ac:dyDescent="0.25">
      <c r="A80" t="s">
        <v>197</v>
      </c>
      <c r="B80" t="s">
        <v>198</v>
      </c>
      <c r="C80" t="s">
        <v>198</v>
      </c>
      <c r="D80" t="str">
        <f t="shared" si="1"/>
        <v>'Unicorn': 'Unicorn - Единорог',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Сергеевич Кузин</dc:creator>
  <cp:lastModifiedBy>Алексей Сергеевич Кузин</cp:lastModifiedBy>
  <dcterms:created xsi:type="dcterms:W3CDTF">2022-05-18T16:55:30Z</dcterms:created>
  <dcterms:modified xsi:type="dcterms:W3CDTF">2022-05-18T20:24:05Z</dcterms:modified>
</cp:coreProperties>
</file>