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mason/Desktop/transcription/"/>
    </mc:Choice>
  </mc:AlternateContent>
  <xr:revisionPtr revIDLastSave="0" documentId="13_ncr:1_{FC9EF2E8-7386-584B-9FE3-20F989119EFB}" xr6:coauthVersionLast="47" xr6:coauthVersionMax="47" xr10:uidLastSave="{00000000-0000-0000-0000-000000000000}"/>
  <bookViews>
    <workbookView xWindow="17620" yWindow="520" windowWidth="20780" windowHeight="19680" xr2:uid="{00000000-000D-0000-FFFF-FFFF00000000}"/>
  </bookViews>
  <sheets>
    <sheet name="Listed" sheetId="1" r:id="rId1"/>
    <sheet name="Not Listed" sheetId="2" r:id="rId2"/>
    <sheet name="Promos 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FcXxDsfuvbBvITIhz65QXf3eLo5hXsDjDU5NI6qZ2Tg="/>
    </ext>
  </extLst>
</workbook>
</file>

<file path=xl/calcChain.xml><?xml version="1.0" encoding="utf-8"?>
<calcChain xmlns="http://schemas.openxmlformats.org/spreadsheetml/2006/main">
  <c r="A493" i="1" l="1" a="1"/>
  <c r="A493" i="1" s="1"/>
  <c r="A494" i="1" a="1"/>
  <c r="A494" i="1" s="1"/>
  <c r="A495" i="1" a="1"/>
  <c r="A495" i="1" s="1"/>
  <c r="A496" i="1" a="1"/>
  <c r="A496" i="1" s="1"/>
  <c r="A497" i="1" a="1"/>
  <c r="A497" i="1" s="1"/>
  <c r="A498" i="1" a="1"/>
  <c r="A498" i="1" s="1"/>
  <c r="A499" i="1" a="1"/>
  <c r="A499" i="1" s="1"/>
  <c r="A500" i="1" a="1"/>
  <c r="A500" i="1" s="1"/>
  <c r="A501" i="1" a="1"/>
  <c r="A501" i="1" s="1"/>
  <c r="A502" i="1" a="1"/>
  <c r="A502" i="1" s="1"/>
  <c r="A503" i="1" a="1"/>
  <c r="A503" i="1" s="1"/>
  <c r="A504" i="1" a="1"/>
  <c r="A504" i="1" s="1"/>
  <c r="A505" i="1" a="1"/>
  <c r="A505" i="1" s="1"/>
  <c r="A506" i="1" a="1"/>
  <c r="A506" i="1" s="1"/>
  <c r="A507" i="1" a="1"/>
  <c r="A507" i="1" s="1"/>
  <c r="A508" i="1" a="1"/>
  <c r="A508" i="1" s="1"/>
  <c r="A509" i="1" a="1"/>
  <c r="A509" i="1" s="1"/>
  <c r="A510" i="1" a="1"/>
  <c r="A510" i="1" s="1"/>
  <c r="A511" i="1" a="1"/>
  <c r="A511" i="1" s="1"/>
  <c r="A512" i="1" a="1"/>
  <c r="A512" i="1" s="1"/>
  <c r="A513" i="1" a="1"/>
  <c r="A513" i="1" s="1"/>
  <c r="A514" i="1" a="1"/>
  <c r="A514" i="1" s="1"/>
  <c r="A515" i="1" a="1"/>
  <c r="A515" i="1" s="1"/>
  <c r="A516" i="1" a="1"/>
  <c r="A516" i="1" s="1"/>
  <c r="A517" i="1" a="1"/>
  <c r="A517" i="1" s="1"/>
  <c r="A518" i="1" a="1"/>
  <c r="A518" i="1" s="1"/>
  <c r="A519" i="1" a="1"/>
  <c r="A519" i="1" s="1"/>
  <c r="A520" i="1" a="1"/>
  <c r="A520" i="1" s="1"/>
  <c r="A521" i="1" a="1"/>
  <c r="A521" i="1" s="1"/>
  <c r="A522" i="1" a="1"/>
  <c r="A522" i="1" s="1"/>
  <c r="A523" i="1" a="1"/>
  <c r="A523" i="1" s="1"/>
  <c r="A524" i="1" a="1"/>
  <c r="A524" i="1" s="1"/>
  <c r="A525" i="1" a="1"/>
  <c r="A525" i="1" s="1"/>
  <c r="A526" i="1" a="1"/>
  <c r="A526" i="1" s="1"/>
  <c r="A527" i="1" a="1"/>
  <c r="A527" i="1" s="1"/>
  <c r="A528" i="1" a="1"/>
  <c r="A528" i="1" s="1"/>
  <c r="A529" i="1" a="1"/>
  <c r="A529" i="1" s="1"/>
  <c r="A530" i="1" a="1"/>
  <c r="A530" i="1" s="1"/>
  <c r="A531" i="1" a="1"/>
  <c r="A531" i="1" s="1"/>
  <c r="A532" i="1" a="1"/>
  <c r="A532" i="1" s="1"/>
  <c r="A533" i="1" a="1"/>
  <c r="A533" i="1" s="1"/>
  <c r="A534" i="1" a="1"/>
  <c r="A534" i="1" s="1"/>
  <c r="A535" i="1" a="1"/>
  <c r="A535" i="1" s="1"/>
  <c r="A536" i="1" a="1"/>
  <c r="A536" i="1" s="1"/>
  <c r="A537" i="1" a="1"/>
  <c r="A537" i="1" s="1"/>
  <c r="A538" i="1" a="1"/>
  <c r="A538" i="1" s="1"/>
  <c r="A539" i="1" a="1"/>
  <c r="A539" i="1" s="1"/>
  <c r="A540" i="1" a="1"/>
  <c r="A540" i="1" s="1"/>
  <c r="A541" i="1" a="1"/>
  <c r="A541" i="1" s="1"/>
  <c r="A542" i="1" a="1"/>
  <c r="A542" i="1" s="1"/>
  <c r="A543" i="1" a="1"/>
  <c r="A543" i="1" s="1"/>
  <c r="A544" i="1" a="1"/>
  <c r="A544" i="1" s="1"/>
  <c r="A545" i="1" a="1"/>
  <c r="A545" i="1" s="1"/>
  <c r="A546" i="1" a="1"/>
  <c r="A546" i="1" s="1"/>
  <c r="A547" i="1" a="1"/>
  <c r="A547" i="1" s="1"/>
  <c r="A548" i="1" a="1"/>
  <c r="A548" i="1" s="1"/>
  <c r="A549" i="1" a="1"/>
  <c r="A549" i="1" s="1"/>
  <c r="A550" i="1" a="1"/>
  <c r="A550" i="1" s="1"/>
  <c r="A551" i="1" a="1"/>
  <c r="A551" i="1" s="1"/>
  <c r="A552" i="1" a="1"/>
  <c r="A552" i="1" s="1"/>
  <c r="A553" i="1" a="1"/>
  <c r="A553" i="1" s="1"/>
  <c r="A554" i="1" a="1"/>
  <c r="A554" i="1" s="1"/>
  <c r="A555" i="1" a="1"/>
  <c r="A555" i="1" s="1"/>
  <c r="A556" i="1" a="1"/>
  <c r="A556" i="1" s="1"/>
  <c r="A557" i="1" a="1"/>
  <c r="A557" i="1" s="1"/>
  <c r="A558" i="1" a="1"/>
  <c r="A558" i="1" s="1"/>
  <c r="A559" i="1" a="1"/>
  <c r="A559" i="1" s="1"/>
  <c r="A560" i="1" a="1"/>
  <c r="A560" i="1" s="1"/>
  <c r="A561" i="1" a="1"/>
  <c r="A561" i="1" s="1"/>
  <c r="A562" i="1" a="1"/>
  <c r="A562" i="1" s="1"/>
  <c r="A563" i="1" a="1"/>
  <c r="A563" i="1" s="1"/>
  <c r="A564" i="1" a="1"/>
  <c r="A564" i="1" s="1"/>
  <c r="A565" i="1" a="1"/>
  <c r="A565" i="1" s="1"/>
  <c r="A566" i="1" a="1"/>
  <c r="A566" i="1" s="1"/>
  <c r="A567" i="1" a="1"/>
  <c r="A567" i="1" s="1"/>
  <c r="A568" i="1" a="1"/>
  <c r="A568" i="1" s="1"/>
  <c r="A569" i="1" a="1"/>
  <c r="A569" i="1" s="1"/>
  <c r="A570" i="1" a="1"/>
  <c r="A570" i="1" s="1"/>
  <c r="A571" i="1" a="1"/>
  <c r="A571" i="1" s="1"/>
  <c r="A572" i="1" a="1"/>
  <c r="A572" i="1" s="1"/>
  <c r="A573" i="1" a="1"/>
  <c r="A573" i="1" s="1"/>
  <c r="A574" i="1" a="1"/>
  <c r="A574" i="1" s="1"/>
  <c r="A575" i="1" a="1"/>
  <c r="A575" i="1" s="1"/>
  <c r="A576" i="1" a="1"/>
  <c r="A576" i="1" s="1"/>
  <c r="A577" i="1" a="1"/>
  <c r="A577" i="1" s="1"/>
  <c r="A578" i="1" a="1"/>
  <c r="A578" i="1" s="1"/>
  <c r="A579" i="1" a="1"/>
  <c r="A579" i="1" s="1"/>
  <c r="A580" i="1" a="1"/>
  <c r="A580" i="1" s="1"/>
  <c r="A581" i="1" a="1"/>
  <c r="A581" i="1" s="1"/>
  <c r="A582" i="1" a="1"/>
  <c r="A582" i="1" s="1"/>
  <c r="A583" i="1" a="1"/>
  <c r="A583" i="1" s="1"/>
  <c r="A584" i="1" a="1"/>
  <c r="A584" i="1" s="1"/>
  <c r="A585" i="1" a="1"/>
  <c r="A585" i="1" s="1"/>
  <c r="A586" i="1" a="1"/>
  <c r="A586" i="1" s="1"/>
  <c r="A587" i="1" a="1"/>
  <c r="A587" i="1" s="1"/>
  <c r="A588" i="1" a="1"/>
  <c r="A588" i="1" s="1"/>
  <c r="A589" i="1" a="1"/>
  <c r="A589" i="1" s="1"/>
  <c r="A590" i="1" a="1"/>
  <c r="A590" i="1" s="1"/>
  <c r="A591" i="1" a="1"/>
  <c r="A591" i="1" s="1"/>
  <c r="A592" i="1" a="1"/>
  <c r="A592" i="1" s="1"/>
  <c r="A593" i="1" a="1"/>
  <c r="A593" i="1" s="1"/>
  <c r="A594" i="1" a="1"/>
  <c r="A594" i="1" s="1"/>
  <c r="A595" i="1" a="1"/>
  <c r="A595" i="1" s="1"/>
  <c r="A596" i="1" a="1"/>
  <c r="A596" i="1" s="1"/>
  <c r="A597" i="1" a="1"/>
  <c r="A597" i="1" s="1"/>
  <c r="A598" i="1" a="1"/>
  <c r="A598" i="1" s="1"/>
  <c r="A599" i="1" a="1"/>
  <c r="A599" i="1" s="1"/>
  <c r="A600" i="1" a="1"/>
  <c r="A600" i="1" s="1"/>
  <c r="A601" i="1" a="1"/>
  <c r="A601" i="1" s="1"/>
  <c r="A602" i="1" a="1"/>
  <c r="A602" i="1" s="1"/>
  <c r="A603" i="1" a="1"/>
  <c r="A603" i="1" s="1"/>
  <c r="A604" i="1" a="1"/>
  <c r="A604" i="1" s="1"/>
  <c r="A605" i="1" a="1"/>
  <c r="A605" i="1" s="1"/>
  <c r="A606" i="1" a="1"/>
  <c r="A606" i="1" s="1"/>
  <c r="A607" i="1" a="1"/>
  <c r="A607" i="1" s="1"/>
  <c r="A608" i="1" a="1"/>
  <c r="A608" i="1" s="1"/>
  <c r="A609" i="1" a="1"/>
  <c r="A609" i="1" s="1"/>
  <c r="A610" i="1" a="1"/>
  <c r="A610" i="1" s="1"/>
  <c r="A611" i="1" a="1"/>
  <c r="A611" i="1" s="1"/>
  <c r="A612" i="1" a="1"/>
  <c r="A612" i="1" s="1"/>
  <c r="A613" i="1" a="1"/>
  <c r="A613" i="1" s="1"/>
  <c r="A614" i="1" a="1"/>
  <c r="A614" i="1" s="1"/>
  <c r="A615" i="1" a="1"/>
  <c r="A615" i="1" s="1"/>
  <c r="A616" i="1" a="1"/>
  <c r="A616" i="1" s="1"/>
  <c r="A617" i="1" a="1"/>
  <c r="A617" i="1" s="1"/>
  <c r="A618" i="1" a="1"/>
  <c r="A618" i="1" s="1"/>
  <c r="A619" i="1" a="1"/>
  <c r="A619" i="1" s="1"/>
  <c r="A620" i="1" a="1"/>
  <c r="A620" i="1" s="1"/>
  <c r="A621" i="1" a="1"/>
  <c r="A621" i="1" s="1"/>
  <c r="A622" i="1" a="1"/>
  <c r="A622" i="1" s="1"/>
  <c r="A623" i="1" a="1"/>
  <c r="A623" i="1" s="1"/>
  <c r="A624" i="1" a="1"/>
  <c r="A624" i="1" s="1"/>
  <c r="A625" i="1" a="1"/>
  <c r="A625" i="1" s="1"/>
  <c r="A626" i="1" a="1"/>
  <c r="A626" i="1" s="1"/>
  <c r="A627" i="1" a="1"/>
  <c r="A627" i="1" s="1"/>
  <c r="A628" i="1" a="1"/>
  <c r="A628" i="1" s="1"/>
  <c r="A629" i="1" a="1"/>
  <c r="A629" i="1" s="1"/>
  <c r="A630" i="1" a="1"/>
  <c r="A630" i="1" s="1"/>
  <c r="A631" i="1" a="1"/>
  <c r="A631" i="1" s="1"/>
  <c r="A632" i="1" a="1"/>
  <c r="A632" i="1" s="1"/>
  <c r="A633" i="1" a="1"/>
  <c r="A633" i="1" s="1"/>
  <c r="A634" i="1" a="1"/>
  <c r="A634" i="1" s="1"/>
  <c r="A635" i="1" a="1"/>
  <c r="A635" i="1" s="1"/>
  <c r="A636" i="1" a="1"/>
  <c r="A636" i="1" s="1"/>
  <c r="A637" i="1" a="1"/>
  <c r="A637" i="1" s="1"/>
  <c r="A638" i="1" a="1"/>
  <c r="A638" i="1" s="1"/>
  <c r="A639" i="1" a="1"/>
  <c r="A639" i="1" s="1"/>
  <c r="A640" i="1" a="1"/>
  <c r="A640" i="1" s="1"/>
  <c r="A641" i="1" a="1"/>
  <c r="A641" i="1" s="1"/>
  <c r="A642" i="1" a="1"/>
  <c r="A642" i="1" s="1"/>
  <c r="A643" i="1" a="1"/>
  <c r="A643" i="1" s="1"/>
  <c r="A644" i="1" a="1"/>
  <c r="A644" i="1" s="1"/>
  <c r="A645" i="1" a="1"/>
  <c r="A645" i="1" s="1"/>
  <c r="A646" i="1" a="1"/>
  <c r="A646" i="1" s="1"/>
  <c r="A647" i="1" a="1"/>
  <c r="A647" i="1" s="1"/>
  <c r="A648" i="1" a="1"/>
  <c r="A648" i="1" s="1"/>
  <c r="A649" i="1" a="1"/>
  <c r="A649" i="1" s="1"/>
  <c r="A650" i="1" a="1"/>
  <c r="A650" i="1" s="1"/>
  <c r="A651" i="1" a="1"/>
  <c r="A651" i="1" s="1"/>
  <c r="A652" i="1" a="1"/>
  <c r="A652" i="1" s="1"/>
  <c r="A653" i="1" a="1"/>
  <c r="A653" i="1" s="1"/>
  <c r="A654" i="1" a="1"/>
  <c r="A654" i="1" s="1"/>
  <c r="A655" i="1" a="1"/>
  <c r="A655" i="1" s="1"/>
  <c r="A656" i="1" a="1"/>
  <c r="A656" i="1" s="1"/>
  <c r="A657" i="1" a="1"/>
  <c r="A657" i="1" s="1"/>
  <c r="A658" i="1" a="1"/>
  <c r="A658" i="1" s="1"/>
  <c r="A659" i="1" a="1"/>
  <c r="A659" i="1" s="1"/>
  <c r="A660" i="1" a="1"/>
  <c r="A660" i="1" s="1"/>
  <c r="A661" i="1" a="1"/>
  <c r="A661" i="1" s="1"/>
  <c r="A662" i="1" a="1"/>
  <c r="A662" i="1" s="1"/>
  <c r="A663" i="1" a="1"/>
  <c r="A663" i="1" s="1"/>
  <c r="A664" i="1" a="1"/>
  <c r="A664" i="1" s="1"/>
  <c r="A665" i="1" a="1"/>
  <c r="A665" i="1" s="1"/>
  <c r="A666" i="1" a="1"/>
  <c r="A666" i="1" s="1"/>
  <c r="A667" i="1" a="1"/>
  <c r="A667" i="1" s="1"/>
  <c r="A668" i="1" a="1"/>
  <c r="A668" i="1" s="1"/>
  <c r="A669" i="1" a="1"/>
  <c r="A669" i="1" s="1"/>
  <c r="A670" i="1" a="1"/>
  <c r="A670" i="1" s="1"/>
  <c r="A671" i="1" a="1"/>
  <c r="A671" i="1" s="1"/>
  <c r="A672" i="1" a="1"/>
  <c r="A672" i="1" s="1"/>
  <c r="A673" i="1" a="1"/>
  <c r="A673" i="1" s="1"/>
  <c r="A674" i="1" a="1"/>
  <c r="A674" i="1" s="1"/>
  <c r="A675" i="1" a="1"/>
  <c r="A675" i="1" s="1"/>
  <c r="A676" i="1" a="1"/>
  <c r="A676" i="1" s="1"/>
  <c r="A677" i="1" a="1"/>
  <c r="A677" i="1" s="1"/>
  <c r="A678" i="1" a="1"/>
  <c r="A678" i="1" s="1"/>
  <c r="A679" i="1" a="1"/>
  <c r="A679" i="1" s="1"/>
  <c r="A680" i="1" a="1"/>
  <c r="A680" i="1" s="1"/>
  <c r="A681" i="1" a="1"/>
  <c r="A681" i="1" s="1"/>
  <c r="A682" i="1" a="1"/>
  <c r="A682" i="1" s="1"/>
  <c r="A683" i="1" a="1"/>
  <c r="A683" i="1" s="1"/>
  <c r="A684" i="1" a="1"/>
  <c r="A684" i="1" s="1"/>
  <c r="A685" i="1" a="1"/>
  <c r="A685" i="1" s="1"/>
  <c r="A686" i="1" a="1"/>
  <c r="A686" i="1" s="1"/>
  <c r="A687" i="1" a="1"/>
  <c r="A687" i="1" s="1"/>
  <c r="A688" i="1" a="1"/>
  <c r="A688" i="1" s="1"/>
  <c r="A689" i="1" a="1"/>
  <c r="A689" i="1" s="1"/>
  <c r="A690" i="1" a="1"/>
  <c r="A690" i="1" s="1"/>
  <c r="A691" i="1" a="1"/>
  <c r="A691" i="1" s="1"/>
  <c r="A692" i="1" a="1"/>
  <c r="A692" i="1" s="1"/>
  <c r="A693" i="1" a="1"/>
  <c r="A693" i="1" s="1"/>
  <c r="A694" i="1" a="1"/>
  <c r="A694" i="1" s="1"/>
  <c r="A695" i="1" a="1"/>
  <c r="A695" i="1" s="1"/>
  <c r="A696" i="1" a="1"/>
  <c r="A696" i="1" s="1"/>
  <c r="A697" i="1" a="1"/>
  <c r="A697" i="1" s="1"/>
  <c r="A698" i="1" a="1"/>
  <c r="A698" i="1" s="1"/>
  <c r="A699" i="1" a="1"/>
  <c r="A699" i="1" s="1"/>
  <c r="A700" i="1" a="1"/>
  <c r="A700" i="1" s="1"/>
  <c r="A701" i="1" a="1"/>
  <c r="A701" i="1" s="1"/>
  <c r="A702" i="1" a="1"/>
  <c r="A702" i="1" s="1"/>
  <c r="A703" i="1" a="1"/>
  <c r="A703" i="1" s="1"/>
  <c r="A704" i="1" a="1"/>
  <c r="A704" i="1" s="1"/>
  <c r="A705" i="1" a="1"/>
  <c r="A705" i="1" s="1"/>
  <c r="A706" i="1" a="1"/>
  <c r="A706" i="1" s="1"/>
  <c r="A707" i="1" a="1"/>
  <c r="A707" i="1" s="1"/>
  <c r="A708" i="1" a="1"/>
  <c r="A708" i="1" s="1"/>
  <c r="A709" i="1" a="1"/>
  <c r="A709" i="1" s="1"/>
  <c r="A710" i="1" a="1"/>
  <c r="A710" i="1" s="1"/>
  <c r="A711" i="1" a="1"/>
  <c r="A711" i="1" s="1"/>
  <c r="A712" i="1" a="1"/>
  <c r="A712" i="1" s="1"/>
  <c r="A713" i="1" a="1"/>
  <c r="A713" i="1" s="1"/>
  <c r="A714" i="1" a="1"/>
  <c r="A714" i="1" s="1"/>
  <c r="A715" i="1" a="1"/>
  <c r="A715" i="1" s="1"/>
  <c r="A716" i="1" a="1"/>
  <c r="A716" i="1" s="1"/>
  <c r="A717" i="1" a="1"/>
  <c r="A717" i="1" s="1"/>
  <c r="A718" i="1" a="1"/>
  <c r="A718" i="1" s="1"/>
  <c r="A719" i="1" a="1"/>
  <c r="A719" i="1" s="1"/>
  <c r="A720" i="1" a="1"/>
  <c r="A720" i="1" s="1"/>
  <c r="A721" i="1" a="1"/>
  <c r="A721" i="1" s="1"/>
  <c r="A722" i="1" a="1"/>
  <c r="A722" i="1" s="1"/>
  <c r="A723" i="1" a="1"/>
  <c r="A723" i="1" s="1"/>
  <c r="A724" i="1" a="1"/>
  <c r="A724" i="1" s="1"/>
  <c r="A725" i="1" a="1"/>
  <c r="A725" i="1" s="1"/>
  <c r="A726" i="1" a="1"/>
  <c r="A726" i="1" s="1"/>
  <c r="A727" i="1" a="1"/>
  <c r="A727" i="1" s="1"/>
  <c r="A728" i="1" a="1"/>
  <c r="A728" i="1" s="1"/>
  <c r="A729" i="1" a="1"/>
  <c r="A729" i="1" s="1"/>
  <c r="A730" i="1" a="1"/>
  <c r="A730" i="1" s="1"/>
  <c r="A731" i="1" a="1"/>
  <c r="A731" i="1" s="1"/>
  <c r="A732" i="1" a="1"/>
  <c r="A732" i="1" s="1"/>
  <c r="A733" i="1" a="1"/>
  <c r="A733" i="1" s="1"/>
  <c r="A734" i="1" a="1"/>
  <c r="A734" i="1" s="1"/>
  <c r="A735" i="1" a="1"/>
  <c r="A735" i="1" s="1"/>
  <c r="A736" i="1" a="1"/>
  <c r="A736" i="1" s="1"/>
  <c r="A737" i="1" a="1"/>
  <c r="A737" i="1" s="1"/>
  <c r="A738" i="1" a="1"/>
  <c r="A738" i="1" s="1"/>
  <c r="A739" i="1" a="1"/>
  <c r="A739" i="1" s="1"/>
  <c r="A740" i="1" a="1"/>
  <c r="A740" i="1" s="1"/>
  <c r="A741" i="1" a="1"/>
  <c r="A741" i="1" s="1"/>
  <c r="A742" i="1" a="1"/>
  <c r="A742" i="1" s="1"/>
  <c r="A743" i="1" a="1"/>
  <c r="A743" i="1" s="1"/>
  <c r="A744" i="1" a="1"/>
  <c r="A744" i="1" s="1"/>
  <c r="A745" i="1" a="1"/>
  <c r="A745" i="1" s="1"/>
  <c r="A746" i="1" a="1"/>
  <c r="A746" i="1" s="1"/>
  <c r="A747" i="1" a="1"/>
  <c r="A747" i="1" s="1"/>
  <c r="A748" i="1" a="1"/>
  <c r="A748" i="1" s="1"/>
  <c r="A749" i="1" a="1"/>
  <c r="A749" i="1" s="1"/>
  <c r="A750" i="1" a="1"/>
  <c r="A750" i="1" s="1"/>
  <c r="A751" i="1" a="1"/>
  <c r="A751" i="1" s="1"/>
  <c r="A752" i="1" a="1"/>
  <c r="A752" i="1" s="1"/>
  <c r="A753" i="1" a="1"/>
  <c r="A753" i="1" s="1"/>
  <c r="A754" i="1" a="1"/>
  <c r="A754" i="1" s="1"/>
  <c r="A755" i="1" a="1"/>
  <c r="A755" i="1" s="1"/>
  <c r="A756" i="1" a="1"/>
  <c r="A756" i="1" s="1"/>
  <c r="A757" i="1" a="1"/>
  <c r="A757" i="1" s="1"/>
  <c r="A758" i="1" a="1"/>
  <c r="A758" i="1" s="1"/>
  <c r="A759" i="1" a="1"/>
  <c r="A759" i="1" s="1"/>
  <c r="A760" i="1" a="1"/>
  <c r="A760" i="1" s="1"/>
  <c r="A761" i="1" a="1"/>
  <c r="A761" i="1" s="1"/>
  <c r="A762" i="1" a="1"/>
  <c r="A762" i="1" s="1"/>
  <c r="A763" i="1" a="1"/>
  <c r="A763" i="1" s="1"/>
  <c r="A764" i="1" a="1"/>
  <c r="A764" i="1" s="1"/>
  <c r="A765" i="1" a="1"/>
  <c r="A765" i="1" s="1"/>
  <c r="A766" i="1" a="1"/>
  <c r="A766" i="1" s="1"/>
  <c r="A767" i="1" a="1"/>
  <c r="A767" i="1" s="1"/>
  <c r="A768" i="1" a="1"/>
  <c r="A768" i="1" s="1"/>
  <c r="A769" i="1" a="1"/>
  <c r="A769" i="1" s="1"/>
  <c r="A770" i="1" a="1"/>
  <c r="A770" i="1" s="1"/>
  <c r="A771" i="1" a="1"/>
  <c r="A771" i="1" s="1"/>
  <c r="A772" i="1" a="1"/>
  <c r="A772" i="1" s="1"/>
  <c r="A773" i="1" a="1"/>
  <c r="A773" i="1" s="1"/>
  <c r="A774" i="1" a="1"/>
  <c r="A774" i="1" s="1"/>
  <c r="A775" i="1" a="1"/>
  <c r="A775" i="1" s="1"/>
  <c r="A776" i="1" a="1"/>
  <c r="A776" i="1" s="1"/>
  <c r="A777" i="1" a="1"/>
  <c r="A777" i="1" s="1"/>
  <c r="A778" i="1" a="1"/>
  <c r="A778" i="1" s="1"/>
  <c r="A779" i="1" a="1"/>
  <c r="A779" i="1" s="1"/>
  <c r="A780" i="1" a="1"/>
  <c r="A780" i="1" s="1"/>
  <c r="A781" i="1" a="1"/>
  <c r="A781" i="1" s="1"/>
  <c r="A782" i="1" a="1"/>
  <c r="A782" i="1" s="1"/>
  <c r="A783" i="1" a="1"/>
  <c r="A783" i="1" s="1"/>
  <c r="A784" i="1" a="1"/>
  <c r="A784" i="1" s="1"/>
  <c r="A785" i="1" a="1"/>
  <c r="A785" i="1" s="1"/>
  <c r="A786" i="1" a="1"/>
  <c r="A786" i="1" s="1"/>
  <c r="A787" i="1" a="1"/>
  <c r="A787" i="1" s="1"/>
  <c r="A788" i="1" a="1"/>
  <c r="A788" i="1" s="1"/>
  <c r="A789" i="1" a="1"/>
  <c r="A789" i="1" s="1"/>
  <c r="A790" i="1" a="1"/>
  <c r="A790" i="1" s="1"/>
  <c r="A791" i="1" a="1"/>
  <c r="A791" i="1" s="1"/>
  <c r="A792" i="1" a="1"/>
  <c r="A792" i="1" s="1"/>
  <c r="A793" i="1" a="1"/>
  <c r="A793" i="1" s="1"/>
  <c r="A794" i="1" a="1"/>
  <c r="A794" i="1" s="1"/>
  <c r="A795" i="1" a="1"/>
  <c r="A795" i="1" s="1"/>
  <c r="A796" i="1" a="1"/>
  <c r="A796" i="1" s="1"/>
  <c r="A797" i="1" a="1"/>
  <c r="A797" i="1" s="1"/>
  <c r="A798" i="1" a="1"/>
  <c r="A798" i="1" s="1"/>
  <c r="A799" i="1" a="1"/>
  <c r="A799" i="1" s="1"/>
  <c r="A800" i="1" a="1"/>
  <c r="A800" i="1" s="1"/>
  <c r="A801" i="1" a="1"/>
  <c r="A801" i="1" s="1"/>
  <c r="A802" i="1" a="1"/>
  <c r="A802" i="1" s="1"/>
  <c r="A803" i="1" a="1"/>
  <c r="A803" i="1" s="1"/>
  <c r="A804" i="1" a="1"/>
  <c r="A804" i="1" s="1"/>
  <c r="A805" i="1" a="1"/>
  <c r="A805" i="1" s="1"/>
  <c r="A806" i="1" a="1"/>
  <c r="A806" i="1" s="1"/>
  <c r="A807" i="1" a="1"/>
  <c r="A807" i="1" s="1"/>
  <c r="A808" i="1" a="1"/>
  <c r="A808" i="1" s="1"/>
  <c r="A809" i="1" a="1"/>
  <c r="A809" i="1" s="1"/>
  <c r="A810" i="1" a="1"/>
  <c r="A810" i="1" s="1"/>
  <c r="A811" i="1" a="1"/>
  <c r="A811" i="1" s="1"/>
  <c r="A812" i="1" a="1"/>
  <c r="A812" i="1" s="1"/>
  <c r="A813" i="1" a="1"/>
  <c r="A813" i="1" s="1"/>
  <c r="A814" i="1" a="1"/>
  <c r="A814" i="1" s="1"/>
  <c r="A815" i="1" a="1"/>
  <c r="A815" i="1" s="1"/>
  <c r="A816" i="1" a="1"/>
  <c r="A816" i="1" s="1"/>
  <c r="A817" i="1" a="1"/>
  <c r="A817" i="1" s="1"/>
  <c r="A818" i="1" a="1"/>
  <c r="A818" i="1" s="1"/>
  <c r="A819" i="1" a="1"/>
  <c r="A819" i="1" s="1"/>
  <c r="A820" i="1" a="1"/>
  <c r="A820" i="1" s="1"/>
  <c r="A821" i="1" a="1"/>
  <c r="A821" i="1" s="1"/>
  <c r="A822" i="1" a="1"/>
  <c r="A822" i="1" s="1"/>
  <c r="A823" i="1" a="1"/>
  <c r="A823" i="1" s="1"/>
  <c r="A824" i="1" a="1"/>
  <c r="A824" i="1" s="1"/>
  <c r="A825" i="1" a="1"/>
  <c r="A825" i="1" s="1"/>
  <c r="A826" i="1" a="1"/>
  <c r="A826" i="1" s="1"/>
  <c r="A827" i="1" a="1"/>
  <c r="A827" i="1"/>
  <c r="A828" i="1" a="1"/>
  <c r="A828" i="1" s="1"/>
  <c r="A829" i="1" a="1"/>
  <c r="A829" i="1" s="1"/>
  <c r="A830" i="1" a="1"/>
  <c r="A830" i="1" s="1"/>
  <c r="A831" i="1" a="1"/>
  <c r="A831" i="1" s="1"/>
  <c r="A832" i="1" a="1"/>
  <c r="A832" i="1" s="1"/>
  <c r="A833" i="1" a="1"/>
  <c r="A833" i="1" s="1"/>
  <c r="A834" i="1" a="1"/>
  <c r="A834" i="1" s="1"/>
  <c r="A835" i="1" a="1"/>
  <c r="A835" i="1" s="1"/>
  <c r="A836" i="1" a="1"/>
  <c r="A836" i="1" s="1"/>
  <c r="A837" i="1" a="1"/>
  <c r="A837" i="1" s="1"/>
  <c r="A838" i="1" a="1"/>
  <c r="A838" i="1" s="1"/>
  <c r="A839" i="1" a="1"/>
  <c r="A839" i="1" s="1"/>
  <c r="A840" i="1" a="1"/>
  <c r="A840" i="1" s="1"/>
  <c r="A841" i="1" a="1"/>
  <c r="A841" i="1" s="1"/>
  <c r="A842" i="1" a="1"/>
  <c r="A842" i="1" s="1"/>
  <c r="A843" i="1" a="1"/>
  <c r="A843" i="1" s="1"/>
  <c r="A844" i="1" a="1"/>
  <c r="A844" i="1" s="1"/>
  <c r="A845" i="1" a="1"/>
  <c r="A845" i="1" s="1"/>
  <c r="A846" i="1" a="1"/>
  <c r="A846" i="1" s="1"/>
  <c r="A847" i="1" a="1"/>
  <c r="A847" i="1" s="1"/>
  <c r="A848" i="1" a="1"/>
  <c r="A848" i="1" s="1"/>
  <c r="A849" i="1" a="1"/>
  <c r="A849" i="1" s="1"/>
  <c r="A850" i="1" a="1"/>
  <c r="A850" i="1" s="1"/>
  <c r="A851" i="1" a="1"/>
  <c r="A851" i="1" s="1"/>
  <c r="A852" i="1" a="1"/>
  <c r="A852" i="1" s="1"/>
  <c r="A853" i="1" a="1"/>
  <c r="A853" i="1" s="1"/>
  <c r="A854" i="1" a="1"/>
  <c r="A854" i="1" s="1"/>
  <c r="A855" i="1" a="1"/>
  <c r="A855" i="1" s="1"/>
  <c r="A856" i="1" a="1"/>
  <c r="A856" i="1" s="1"/>
  <c r="A857" i="1" a="1"/>
  <c r="A857" i="1" s="1"/>
  <c r="A858" i="1" a="1"/>
  <c r="A858" i="1" s="1"/>
  <c r="A859" i="1" a="1"/>
  <c r="A859" i="1" s="1"/>
  <c r="A860" i="1" a="1"/>
  <c r="A860" i="1" s="1"/>
  <c r="A861" i="1" a="1"/>
  <c r="A861" i="1" s="1"/>
  <c r="A862" i="1" a="1"/>
  <c r="A862" i="1" s="1"/>
  <c r="A863" i="1" a="1"/>
  <c r="A863" i="1" s="1"/>
  <c r="A864" i="1" a="1"/>
  <c r="A864" i="1" s="1"/>
  <c r="A865" i="1" a="1"/>
  <c r="A865" i="1" s="1"/>
  <c r="A866" i="1" a="1"/>
  <c r="A866" i="1" s="1"/>
  <c r="A867" i="1" a="1"/>
  <c r="A867" i="1" s="1"/>
  <c r="A868" i="1" a="1"/>
  <c r="A868" i="1" s="1"/>
  <c r="A869" i="1" a="1"/>
  <c r="A869" i="1" s="1"/>
  <c r="A870" i="1" a="1"/>
  <c r="A870" i="1" s="1"/>
  <c r="A871" i="1" a="1"/>
  <c r="A871" i="1" s="1"/>
  <c r="A872" i="1" a="1"/>
  <c r="A872" i="1" s="1"/>
  <c r="A873" i="1" a="1"/>
  <c r="A873" i="1" s="1"/>
  <c r="A874" i="1" a="1"/>
  <c r="A874" i="1" s="1"/>
  <c r="A875" i="1" a="1"/>
  <c r="A875" i="1" s="1"/>
  <c r="A876" i="1" a="1"/>
  <c r="A876" i="1" s="1"/>
  <c r="A877" i="1" a="1"/>
  <c r="A877" i="1" s="1"/>
  <c r="A878" i="1" a="1"/>
  <c r="A878" i="1" s="1"/>
  <c r="A879" i="1" a="1"/>
  <c r="A879" i="1" s="1"/>
  <c r="A880" i="1" a="1"/>
  <c r="A880" i="1" s="1"/>
  <c r="A881" i="1" a="1"/>
  <c r="A881" i="1" s="1"/>
  <c r="A882" i="1" a="1"/>
  <c r="A882" i="1" s="1"/>
  <c r="A883" i="1" a="1"/>
  <c r="A883" i="1" s="1"/>
  <c r="A884" i="1" a="1"/>
  <c r="A884" i="1" s="1"/>
  <c r="A885" i="1" a="1"/>
  <c r="A885" i="1" s="1"/>
  <c r="A886" i="1" a="1"/>
  <c r="A886" i="1" s="1"/>
  <c r="A887" i="1" a="1"/>
  <c r="A887" i="1" s="1"/>
  <c r="A888" i="1" a="1"/>
  <c r="A888" i="1" s="1"/>
  <c r="A889" i="1" a="1"/>
  <c r="A889" i="1" s="1"/>
  <c r="A890" i="1" a="1"/>
  <c r="A890" i="1" s="1"/>
  <c r="A891" i="1" a="1"/>
  <c r="A891" i="1" s="1"/>
  <c r="A892" i="1" a="1"/>
  <c r="A892" i="1" s="1"/>
  <c r="A893" i="1" a="1"/>
  <c r="A893" i="1" s="1"/>
  <c r="A894" i="1" a="1"/>
  <c r="A894" i="1" s="1"/>
  <c r="A895" i="1" a="1"/>
  <c r="A895" i="1" s="1"/>
  <c r="A896" i="1" a="1"/>
  <c r="A896" i="1" s="1"/>
  <c r="A897" i="1" a="1"/>
  <c r="A897" i="1" s="1"/>
  <c r="A898" i="1" a="1"/>
  <c r="A898" i="1" s="1"/>
  <c r="A899" i="1" a="1"/>
  <c r="A899" i="1" s="1"/>
  <c r="A900" i="1" a="1"/>
  <c r="A900" i="1" s="1"/>
  <c r="A901" i="1" a="1"/>
  <c r="A901" i="1" s="1"/>
  <c r="A902" i="1" a="1"/>
  <c r="A902" i="1" s="1"/>
  <c r="A903" i="1" a="1"/>
  <c r="A903" i="1" s="1"/>
  <c r="A904" i="1" a="1"/>
  <c r="A904" i="1" s="1"/>
  <c r="A905" i="1" a="1"/>
  <c r="A905" i="1" s="1"/>
  <c r="A906" i="1" a="1"/>
  <c r="A906" i="1" s="1"/>
  <c r="A907" i="1" a="1"/>
  <c r="A907" i="1" s="1"/>
  <c r="A908" i="1" a="1"/>
  <c r="A908" i="1" s="1"/>
  <c r="A909" i="1" a="1"/>
  <c r="A909" i="1" s="1"/>
  <c r="A910" i="1" a="1"/>
  <c r="A910" i="1" s="1"/>
  <c r="A911" i="1" a="1"/>
  <c r="A911" i="1" s="1"/>
  <c r="A912" i="1" a="1"/>
  <c r="A912" i="1" s="1"/>
  <c r="A913" i="1" a="1"/>
  <c r="A913" i="1" s="1"/>
  <c r="A914" i="1" a="1"/>
  <c r="A914" i="1" s="1"/>
  <c r="A915" i="1" a="1"/>
  <c r="A915" i="1" s="1"/>
  <c r="A916" i="1" a="1"/>
  <c r="A916" i="1" s="1"/>
  <c r="A917" i="1" a="1"/>
  <c r="A917" i="1" s="1"/>
  <c r="A918" i="1" a="1"/>
  <c r="A918" i="1" s="1"/>
  <c r="A919" i="1" a="1"/>
  <c r="A919" i="1" s="1"/>
  <c r="A920" i="1" a="1"/>
  <c r="A920" i="1" s="1"/>
  <c r="A921" i="1" a="1"/>
  <c r="A921" i="1" s="1"/>
  <c r="A922" i="1" a="1"/>
  <c r="A922" i="1" s="1"/>
  <c r="A923" i="1" a="1"/>
  <c r="A923" i="1" s="1"/>
  <c r="A924" i="1" a="1"/>
  <c r="A924" i="1" s="1"/>
  <c r="A925" i="1" a="1"/>
  <c r="A925" i="1" s="1"/>
  <c r="A926" i="1" a="1"/>
  <c r="A926" i="1" s="1"/>
  <c r="A927" i="1" a="1"/>
  <c r="A927" i="1" s="1"/>
  <c r="A928" i="1" a="1"/>
  <c r="A928" i="1" s="1"/>
  <c r="A929" i="1" a="1"/>
  <c r="A929" i="1" s="1"/>
  <c r="A930" i="1" a="1"/>
  <c r="A930" i="1" s="1"/>
  <c r="A931" i="1" a="1"/>
  <c r="A931" i="1" s="1"/>
  <c r="A932" i="1" a="1"/>
  <c r="A932" i="1" s="1"/>
  <c r="A933" i="1" a="1"/>
  <c r="A933" i="1" s="1"/>
  <c r="A934" i="1" a="1"/>
  <c r="A934" i="1" s="1"/>
  <c r="A935" i="1" a="1"/>
  <c r="A935" i="1" s="1"/>
  <c r="A936" i="1" a="1"/>
  <c r="A936" i="1" s="1"/>
  <c r="A937" i="1" a="1"/>
  <c r="A937" i="1" s="1"/>
  <c r="A938" i="1" a="1"/>
  <c r="A938" i="1" s="1"/>
  <c r="A939" i="1" a="1"/>
  <c r="A939" i="1" s="1"/>
  <c r="A940" i="1" a="1"/>
  <c r="A940" i="1" s="1"/>
  <c r="A941" i="1" a="1"/>
  <c r="A941" i="1" s="1"/>
  <c r="A942" i="1" a="1"/>
  <c r="A942" i="1" s="1"/>
  <c r="A943" i="1" a="1"/>
  <c r="A943" i="1" s="1"/>
  <c r="A944" i="1" a="1"/>
  <c r="A944" i="1" s="1"/>
  <c r="A945" i="1" a="1"/>
  <c r="A945" i="1" s="1"/>
  <c r="A946" i="1" a="1"/>
  <c r="A946" i="1" s="1"/>
  <c r="A947" i="1" a="1"/>
  <c r="A947" i="1" s="1"/>
  <c r="A948" i="1" a="1"/>
  <c r="A948" i="1" s="1"/>
  <c r="A949" i="1" a="1"/>
  <c r="A949" i="1" s="1"/>
  <c r="A950" i="1" a="1"/>
  <c r="A950" i="1" s="1"/>
  <c r="A951" i="1" a="1"/>
  <c r="A951" i="1" s="1"/>
  <c r="A952" i="1" a="1"/>
  <c r="A952" i="1" s="1"/>
  <c r="A953" i="1" a="1"/>
  <c r="A953" i="1" s="1"/>
  <c r="A954" i="1" a="1"/>
  <c r="A954" i="1" s="1"/>
  <c r="A955" i="1" a="1"/>
  <c r="A955" i="1" s="1"/>
  <c r="A956" i="1" a="1"/>
  <c r="A956" i="1" s="1"/>
  <c r="A957" i="1" a="1"/>
  <c r="A957" i="1" s="1"/>
  <c r="A958" i="1" a="1"/>
  <c r="A958" i="1" s="1"/>
  <c r="A959" i="1" a="1"/>
  <c r="A959" i="1" s="1"/>
  <c r="A960" i="1" a="1"/>
  <c r="A960" i="1" s="1"/>
  <c r="A961" i="1" a="1"/>
  <c r="A961" i="1" s="1"/>
  <c r="A962" i="1" a="1"/>
  <c r="A962" i="1" s="1"/>
  <c r="A963" i="1" a="1"/>
  <c r="A963" i="1" s="1"/>
  <c r="A964" i="1" a="1"/>
  <c r="A964" i="1" s="1"/>
  <c r="A965" i="1" a="1"/>
  <c r="A965" i="1" s="1"/>
  <c r="A966" i="1" a="1"/>
  <c r="A966" i="1" s="1"/>
  <c r="A967" i="1" a="1"/>
  <c r="A967" i="1" s="1"/>
  <c r="A968" i="1" a="1"/>
  <c r="A968" i="1" s="1"/>
  <c r="A969" i="1" a="1"/>
  <c r="A969" i="1" s="1"/>
  <c r="A970" i="1" a="1"/>
  <c r="A970" i="1" s="1"/>
  <c r="A971" i="1" a="1"/>
  <c r="A971" i="1" s="1"/>
  <c r="A972" i="1" a="1"/>
  <c r="A972" i="1" s="1"/>
  <c r="A973" i="1" a="1"/>
  <c r="A973" i="1" s="1"/>
  <c r="A974" i="1" a="1"/>
  <c r="A974" i="1" s="1"/>
  <c r="A975" i="1" a="1"/>
  <c r="A975" i="1" s="1"/>
  <c r="A976" i="1" a="1"/>
  <c r="A976" i="1" s="1"/>
  <c r="A977" i="1" a="1"/>
  <c r="A977" i="1" s="1"/>
  <c r="A978" i="1" a="1"/>
  <c r="A978" i="1" s="1"/>
  <c r="A979" i="1" a="1"/>
  <c r="A979" i="1" s="1"/>
  <c r="A980" i="1" a="1"/>
  <c r="A980" i="1" s="1"/>
  <c r="A981" i="1" a="1"/>
  <c r="A981" i="1" s="1"/>
  <c r="A982" i="1" a="1"/>
  <c r="A982" i="1" s="1"/>
  <c r="A983" i="1" a="1"/>
  <c r="A983" i="1" s="1"/>
  <c r="A984" i="1" a="1"/>
  <c r="A984" i="1" s="1"/>
  <c r="A985" i="1" a="1"/>
  <c r="A985" i="1" s="1"/>
  <c r="A986" i="1" a="1"/>
  <c r="A986" i="1" s="1"/>
  <c r="A987" i="1" a="1"/>
  <c r="A987" i="1" s="1"/>
  <c r="A988" i="1" a="1"/>
  <c r="A988" i="1" s="1"/>
  <c r="A989" i="1" a="1"/>
  <c r="A989" i="1" s="1"/>
  <c r="A990" i="1" a="1"/>
  <c r="A990" i="1" s="1"/>
  <c r="A991" i="1" a="1"/>
  <c r="A991" i="1" s="1"/>
  <c r="A992" i="1" a="1"/>
  <c r="A992" i="1" s="1"/>
  <c r="A993" i="1" a="1"/>
  <c r="A993" i="1" s="1"/>
  <c r="A994" i="1" a="1"/>
  <c r="A994" i="1" s="1"/>
  <c r="A995" i="1" a="1"/>
  <c r="A995" i="1" s="1"/>
  <c r="A996" i="1" a="1"/>
  <c r="A996" i="1" s="1"/>
  <c r="A997" i="1" a="1"/>
  <c r="A997" i="1" s="1"/>
  <c r="A998" i="1" a="1"/>
  <c r="A998" i="1" s="1"/>
  <c r="A999" i="1" a="1"/>
  <c r="A999" i="1" s="1"/>
  <c r="A1000" i="1" a="1"/>
  <c r="A1000" i="1" s="1"/>
  <c r="A1001" i="1" a="1"/>
  <c r="A1001" i="1" s="1"/>
  <c r="A1002" i="1" a="1"/>
  <c r="A1002" i="1" s="1"/>
  <c r="A1003" i="1" a="1"/>
  <c r="A1003" i="1" s="1"/>
  <c r="A1004" i="1" a="1"/>
  <c r="A1004" i="1" s="1"/>
  <c r="A1005" i="1" a="1"/>
  <c r="A1005" i="1" s="1"/>
  <c r="A1006" i="1" a="1"/>
  <c r="A1006" i="1" s="1"/>
  <c r="A1007" i="1" a="1"/>
  <c r="A1007" i="1" s="1"/>
  <c r="A1008" i="1" a="1"/>
  <c r="A1008" i="1" s="1"/>
  <c r="A1009" i="1" a="1"/>
  <c r="A1009" i="1" s="1"/>
  <c r="A1010" i="1" a="1"/>
  <c r="A1010" i="1" s="1"/>
  <c r="A1011" i="1" a="1"/>
  <c r="A1011" i="1" s="1"/>
  <c r="A1012" i="1" a="1"/>
  <c r="A1012" i="1" s="1"/>
  <c r="A1013" i="1" a="1"/>
  <c r="A1013" i="1" s="1"/>
  <c r="A1014" i="1" a="1"/>
  <c r="A1014" i="1" s="1"/>
  <c r="A1015" i="1" a="1"/>
  <c r="A1015" i="1" s="1"/>
  <c r="A1016" i="1" a="1"/>
  <c r="A1016" i="1" s="1"/>
  <c r="A1017" i="1" a="1"/>
  <c r="A1017" i="1" s="1"/>
  <c r="A1018" i="1" a="1"/>
  <c r="A1018" i="1" s="1"/>
  <c r="A1019" i="1" a="1"/>
  <c r="A1019" i="1" s="1"/>
  <c r="A1020" i="1" a="1"/>
  <c r="A1020" i="1" s="1"/>
  <c r="A1021" i="1" a="1"/>
  <c r="A1021" i="1" s="1"/>
  <c r="A1022" i="1" a="1"/>
  <c r="A1022" i="1" s="1"/>
  <c r="A1023" i="1" a="1"/>
  <c r="A1023" i="1" s="1"/>
  <c r="A1024" i="1" a="1"/>
  <c r="A1024" i="1" s="1"/>
  <c r="A1025" i="1" a="1"/>
  <c r="A1025" i="1" s="1"/>
  <c r="A1026" i="1" a="1"/>
  <c r="A1026" i="1" s="1"/>
  <c r="A1027" i="1" a="1"/>
  <c r="A1027" i="1" s="1"/>
  <c r="A1028" i="1" a="1"/>
  <c r="A1028" i="1" s="1"/>
  <c r="A1029" i="1" a="1"/>
  <c r="A1029" i="1" s="1"/>
  <c r="A1030" i="1" a="1"/>
  <c r="A1030" i="1" s="1"/>
  <c r="A1031" i="1" a="1"/>
  <c r="A1031" i="1" s="1"/>
  <c r="A1032" i="1" a="1"/>
  <c r="A1032" i="1" s="1"/>
  <c r="A1033" i="1" a="1"/>
  <c r="A1033" i="1" s="1"/>
  <c r="A1034" i="1" a="1"/>
  <c r="A1034" i="1" s="1"/>
  <c r="A1035" i="1" a="1"/>
  <c r="A1035" i="1" s="1"/>
  <c r="A1036" i="1" a="1"/>
  <c r="A1036" i="1" s="1"/>
  <c r="A1037" i="1" a="1"/>
  <c r="A1037" i="1" s="1"/>
  <c r="A1038" i="1" a="1"/>
  <c r="A1038" i="1" s="1"/>
  <c r="A1039" i="1" a="1"/>
  <c r="A1039" i="1" s="1"/>
  <c r="A1040" i="1" a="1"/>
  <c r="A1040" i="1" s="1"/>
  <c r="A1041" i="1" a="1"/>
  <c r="A1041" i="1" s="1"/>
  <c r="A1042" i="1" a="1"/>
  <c r="A1042" i="1" s="1"/>
  <c r="A1043" i="1" a="1"/>
  <c r="A1043" i="1" s="1"/>
  <c r="A1044" i="1" a="1"/>
  <c r="A1044" i="1" s="1"/>
  <c r="A1045" i="1" a="1"/>
  <c r="A1045" i="1" s="1"/>
  <c r="A1046" i="1" a="1"/>
  <c r="A1046" i="1" s="1"/>
  <c r="A1047" i="1" a="1"/>
  <c r="A1047" i="1" s="1"/>
  <c r="A1048" i="1" a="1"/>
  <c r="A1048" i="1" s="1"/>
  <c r="A1049" i="1" a="1"/>
  <c r="A1049" i="1" s="1"/>
  <c r="A1050" i="1" a="1"/>
  <c r="A1050" i="1" s="1"/>
  <c r="A1051" i="1" a="1"/>
  <c r="A1051" i="1" s="1"/>
  <c r="A1052" i="1" a="1"/>
  <c r="A1052" i="1" s="1"/>
  <c r="A1053" i="1" a="1"/>
  <c r="A1053" i="1" s="1"/>
  <c r="A1054" i="1" a="1"/>
  <c r="A1054" i="1" s="1"/>
  <c r="A1055" i="1" a="1"/>
  <c r="A1055" i="1" s="1"/>
  <c r="A1056" i="1" a="1"/>
  <c r="A1056" i="1" s="1"/>
  <c r="A1057" i="1" a="1"/>
  <c r="A1057" i="1" s="1"/>
  <c r="A1058" i="1" a="1"/>
  <c r="A1058" i="1" s="1"/>
  <c r="A1059" i="1" a="1"/>
  <c r="A1059" i="1" s="1"/>
  <c r="A1060" i="1" a="1"/>
  <c r="A1060" i="1" s="1"/>
  <c r="A1061" i="1" a="1"/>
  <c r="A1061" i="1" s="1"/>
  <c r="A1062" i="1" a="1"/>
  <c r="A1062" i="1" s="1"/>
  <c r="A1063" i="1" a="1"/>
  <c r="A1063" i="1" s="1"/>
  <c r="A1064" i="1" a="1"/>
  <c r="A1064" i="1" s="1"/>
  <c r="A1065" i="1" a="1"/>
  <c r="A1065" i="1" s="1"/>
  <c r="A1066" i="1" a="1"/>
  <c r="A1066" i="1" s="1"/>
  <c r="A1067" i="1" a="1"/>
  <c r="A1067" i="1" s="1"/>
  <c r="A1068" i="1" a="1"/>
  <c r="A1068" i="1" s="1"/>
  <c r="A1069" i="1" a="1"/>
  <c r="A1069" i="1" s="1"/>
  <c r="A1070" i="1" a="1"/>
  <c r="A1070" i="1" s="1"/>
  <c r="A1071" i="1" a="1"/>
  <c r="A1071" i="1" s="1"/>
  <c r="A1072" i="1" a="1"/>
  <c r="A1072" i="1" s="1"/>
  <c r="A1073" i="1" a="1"/>
  <c r="A1073" i="1" s="1"/>
  <c r="A1074" i="1" a="1"/>
  <c r="A1074" i="1" s="1"/>
  <c r="A1075" i="1" a="1"/>
  <c r="A1075" i="1" s="1"/>
  <c r="A1076" i="1" a="1"/>
  <c r="A1076" i="1" s="1"/>
  <c r="A1077" i="1" a="1"/>
  <c r="A1077" i="1" s="1"/>
  <c r="A1078" i="1" a="1"/>
  <c r="A1078" i="1" s="1"/>
  <c r="A1079" i="1" a="1"/>
  <c r="A1079" i="1" s="1"/>
  <c r="A1080" i="1" a="1"/>
  <c r="A1080" i="1" s="1"/>
  <c r="A1081" i="1" a="1"/>
  <c r="A1081" i="1" s="1"/>
  <c r="A1082" i="1" a="1"/>
  <c r="A1082" i="1" s="1"/>
  <c r="A1083" i="1" a="1"/>
  <c r="A1083" i="1" s="1"/>
  <c r="A1084" i="1" a="1"/>
  <c r="A1084" i="1" s="1"/>
  <c r="A1085" i="1" a="1"/>
  <c r="A1085" i="1" s="1"/>
  <c r="A1086" i="1" a="1"/>
  <c r="A1086" i="1" s="1"/>
  <c r="A1087" i="1" a="1"/>
  <c r="A1087" i="1" s="1"/>
  <c r="A1088" i="1" a="1"/>
  <c r="A1088" i="1" s="1"/>
  <c r="A1089" i="1" a="1"/>
  <c r="A1089" i="1" s="1"/>
  <c r="A1090" i="1" a="1"/>
  <c r="A1090" i="1" s="1"/>
  <c r="A1091" i="1" a="1"/>
  <c r="A1091" i="1" s="1"/>
  <c r="A1092" i="1" a="1"/>
  <c r="A1092" i="1" s="1"/>
  <c r="A1093" i="1" a="1"/>
  <c r="A1093" i="1" s="1"/>
  <c r="A1094" i="1" a="1"/>
  <c r="A1094" i="1" s="1"/>
  <c r="A1095" i="1" a="1"/>
  <c r="A1095" i="1" s="1"/>
  <c r="A1096" i="1" a="1"/>
  <c r="A1096" i="1" s="1"/>
  <c r="A1097" i="1" a="1"/>
  <c r="A1097" i="1" s="1"/>
  <c r="A1098" i="1" a="1"/>
  <c r="A1098" i="1" s="1"/>
  <c r="A1099" i="1" a="1"/>
  <c r="A1099" i="1" s="1"/>
  <c r="A1100" i="1" a="1"/>
  <c r="A1100" i="1" s="1"/>
  <c r="A1101" i="1" a="1"/>
  <c r="A1101" i="1" s="1"/>
  <c r="A1102" i="1" a="1"/>
  <c r="A1102" i="1" s="1"/>
  <c r="A1103" i="1" a="1"/>
  <c r="A1103" i="1" s="1"/>
  <c r="A1104" i="1" a="1"/>
  <c r="A1104" i="1" s="1"/>
  <c r="A1105" i="1" a="1"/>
  <c r="A1105" i="1" s="1"/>
  <c r="A1106" i="1" a="1"/>
  <c r="A1106" i="1" s="1"/>
  <c r="A1107" i="1" a="1"/>
  <c r="A1107" i="1" s="1"/>
  <c r="A1108" i="1" a="1"/>
  <c r="A1108" i="1" s="1"/>
  <c r="A1109" i="1" a="1"/>
  <c r="A1109" i="1" s="1"/>
  <c r="A1110" i="1" a="1"/>
  <c r="A1110" i="1" s="1"/>
  <c r="A1111" i="1" a="1"/>
  <c r="A1111" i="1" s="1"/>
  <c r="A1112" i="1" a="1"/>
  <c r="A1112" i="1" s="1"/>
  <c r="A1113" i="1" a="1"/>
  <c r="A1113" i="1" s="1"/>
  <c r="A1114" i="1" a="1"/>
  <c r="A1114" i="1" s="1"/>
  <c r="A1115" i="1" a="1"/>
  <c r="A1115" i="1" s="1"/>
  <c r="A1116" i="1" a="1"/>
  <c r="A1116" i="1" s="1"/>
  <c r="A1117" i="1" a="1"/>
  <c r="A1117" i="1" s="1"/>
  <c r="A1118" i="1" a="1"/>
  <c r="A1118" i="1" s="1"/>
  <c r="A1119" i="1" a="1"/>
  <c r="A1119" i="1" s="1"/>
  <c r="A1120" i="1" a="1"/>
  <c r="A1120" i="1" s="1"/>
  <c r="A1121" i="1" a="1"/>
  <c r="A1121" i="1" s="1"/>
  <c r="A1122" i="1" a="1"/>
  <c r="A1122" i="1" s="1"/>
  <c r="A1123" i="1" a="1"/>
  <c r="A1123" i="1" s="1"/>
  <c r="A1124" i="1" a="1"/>
  <c r="A1124" i="1" s="1"/>
  <c r="A1125" i="1" a="1"/>
  <c r="A1125" i="1" s="1"/>
  <c r="A1126" i="1" a="1"/>
  <c r="A1126" i="1" s="1"/>
  <c r="A1127" i="1" a="1"/>
  <c r="A1127" i="1" s="1"/>
  <c r="A1128" i="1" a="1"/>
  <c r="A1128" i="1" s="1"/>
  <c r="A1129" i="1" a="1"/>
  <c r="A1129" i="1" s="1"/>
  <c r="A1130" i="1" a="1"/>
  <c r="A1130" i="1" s="1"/>
  <c r="A1131" i="1" a="1"/>
  <c r="A1131" i="1" s="1"/>
  <c r="A1132" i="1" a="1"/>
  <c r="A1132" i="1" s="1"/>
  <c r="A1133" i="1" a="1"/>
  <c r="A1133" i="1" s="1"/>
  <c r="A1134" i="1" a="1"/>
  <c r="A1134" i="1" s="1"/>
  <c r="A1135" i="1" a="1"/>
  <c r="A1135" i="1" s="1"/>
  <c r="A1136" i="1" a="1"/>
  <c r="A1136" i="1" s="1"/>
  <c r="A1137" i="1" a="1"/>
  <c r="A1137" i="1" s="1"/>
  <c r="A1138" i="1" a="1"/>
  <c r="A1138" i="1" s="1"/>
  <c r="A1139" i="1" a="1"/>
  <c r="A1139" i="1" s="1"/>
  <c r="A1140" i="1" a="1"/>
  <c r="A1140" i="1" s="1"/>
  <c r="A1141" i="1" a="1"/>
  <c r="A1141" i="1" s="1"/>
  <c r="A1142" i="1" a="1"/>
  <c r="A1142" i="1" s="1"/>
  <c r="A1143" i="1" a="1"/>
  <c r="A1143" i="1" s="1"/>
  <c r="A1144" i="1" a="1"/>
  <c r="A1144" i="1" s="1"/>
  <c r="A1145" i="1" a="1"/>
  <c r="A1145" i="1" s="1"/>
  <c r="A1146" i="1" a="1"/>
  <c r="A1146" i="1" s="1"/>
  <c r="A1147" i="1" a="1"/>
  <c r="A1147" i="1" s="1"/>
  <c r="A1148" i="1" a="1"/>
  <c r="A1148" i="1" s="1"/>
  <c r="A1149" i="1" a="1"/>
  <c r="A1149" i="1" s="1"/>
  <c r="A1150" i="1" a="1"/>
  <c r="A1150" i="1" s="1"/>
  <c r="A1151" i="1" a="1"/>
  <c r="A1151" i="1" s="1"/>
  <c r="A1152" i="1" a="1"/>
  <c r="A1152" i="1" s="1"/>
  <c r="A1153" i="1" a="1"/>
  <c r="A1153" i="1" s="1"/>
  <c r="A1154" i="1" a="1"/>
  <c r="A1154" i="1" s="1"/>
  <c r="A1155" i="1" a="1"/>
  <c r="A1155" i="1" s="1"/>
  <c r="A1156" i="1" a="1"/>
  <c r="A1156" i="1" s="1"/>
  <c r="A1157" i="1" a="1"/>
  <c r="A1157" i="1" s="1"/>
  <c r="A1158" i="1" a="1"/>
  <c r="A1158" i="1" s="1"/>
  <c r="A1159" i="1" a="1"/>
  <c r="A1159" i="1" s="1"/>
  <c r="A1160" i="1" a="1"/>
  <c r="A1160" i="1" s="1"/>
  <c r="A1161" i="1" a="1"/>
  <c r="A1161" i="1" s="1"/>
  <c r="A1162" i="1" a="1"/>
  <c r="A1162" i="1" s="1"/>
  <c r="A1163" i="1" a="1"/>
  <c r="A1163" i="1" s="1"/>
  <c r="A1164" i="1" a="1"/>
  <c r="A1164" i="1" s="1"/>
  <c r="A1165" i="1" a="1"/>
  <c r="A1165" i="1" s="1"/>
  <c r="A1166" i="1" a="1"/>
  <c r="A1166" i="1" s="1"/>
  <c r="A1167" i="1" a="1"/>
  <c r="A1167" i="1" s="1"/>
  <c r="A1168" i="1" a="1"/>
  <c r="A1168" i="1" s="1"/>
  <c r="A1169" i="1" a="1"/>
  <c r="A1169" i="1" s="1"/>
  <c r="A1170" i="1" a="1"/>
  <c r="A1170" i="1" s="1"/>
  <c r="A1171" i="1" a="1"/>
  <c r="A1171" i="1" s="1"/>
  <c r="A1172" i="1" a="1"/>
  <c r="A1172" i="1" s="1"/>
  <c r="A1173" i="1" a="1"/>
  <c r="A1173" i="1" s="1"/>
  <c r="A1174" i="1" a="1"/>
  <c r="A1174" i="1" s="1"/>
  <c r="A1175" i="1" a="1"/>
  <c r="A1175" i="1" s="1"/>
  <c r="A1176" i="1" a="1"/>
  <c r="A1176" i="1" s="1"/>
  <c r="A1177" i="1" a="1"/>
  <c r="A1177" i="1" s="1"/>
  <c r="A1178" i="1" a="1"/>
  <c r="A1178" i="1" s="1"/>
  <c r="A1179" i="1" a="1"/>
  <c r="A1179" i="1" s="1"/>
  <c r="A1180" i="1" a="1"/>
  <c r="A1180" i="1" s="1"/>
  <c r="A1181" i="1" a="1"/>
  <c r="A1181" i="1" s="1"/>
  <c r="A1182" i="1" a="1"/>
  <c r="A1182" i="1" s="1"/>
  <c r="A1183" i="1" a="1"/>
  <c r="A1183" i="1" s="1"/>
  <c r="A1184" i="1" a="1"/>
  <c r="A1184" i="1" s="1"/>
  <c r="A1185" i="1" a="1"/>
  <c r="A1185" i="1" s="1"/>
  <c r="A1186" i="1" a="1"/>
  <c r="A1186" i="1" s="1"/>
  <c r="A1187" i="1" a="1"/>
  <c r="A1187" i="1" s="1"/>
  <c r="A1188" i="1" a="1"/>
  <c r="A1188" i="1" s="1"/>
  <c r="A1189" i="1" a="1"/>
  <c r="A1189" i="1" s="1"/>
  <c r="A1190" i="1" a="1"/>
  <c r="A1190" i="1" s="1"/>
  <c r="A1191" i="1" a="1"/>
  <c r="A1191" i="1" s="1"/>
  <c r="A1192" i="1" a="1"/>
  <c r="A1192" i="1" s="1"/>
  <c r="A1193" i="1" a="1"/>
  <c r="A1193" i="1" s="1"/>
  <c r="A1194" i="1" a="1"/>
  <c r="A1194" i="1" s="1"/>
  <c r="A1195" i="1" a="1"/>
  <c r="A1195" i="1" s="1"/>
  <c r="A1196" i="1" a="1"/>
  <c r="A1196" i="1" s="1"/>
  <c r="A1197" i="1" a="1"/>
  <c r="A1197" i="1" s="1"/>
  <c r="A1198" i="1" a="1"/>
  <c r="A1198" i="1" s="1"/>
  <c r="A1199" i="1" a="1"/>
  <c r="A1199" i="1" s="1"/>
  <c r="A1200" i="1" a="1"/>
  <c r="A1200" i="1" s="1"/>
  <c r="A1201" i="1" a="1"/>
  <c r="A1201" i="1" s="1"/>
  <c r="A1202" i="1" a="1"/>
  <c r="A1202" i="1" s="1"/>
  <c r="A1203" i="1" a="1"/>
  <c r="A1203" i="1" s="1"/>
  <c r="A1204" i="1" a="1"/>
  <c r="A1204" i="1" s="1"/>
  <c r="A1205" i="1" a="1"/>
  <c r="A1205" i="1" s="1"/>
  <c r="A1206" i="1" a="1"/>
  <c r="A1206" i="1" s="1"/>
  <c r="A1207" i="1" a="1"/>
  <c r="A1207" i="1" s="1"/>
  <c r="A1208" i="1" a="1"/>
  <c r="A1208" i="1" s="1"/>
  <c r="A1209" i="1" a="1"/>
  <c r="A1209" i="1" s="1"/>
  <c r="A1210" i="1" a="1"/>
  <c r="A1210" i="1" s="1"/>
  <c r="A1211" i="1" a="1"/>
  <c r="A1211" i="1" s="1"/>
  <c r="A1212" i="1" a="1"/>
  <c r="A1212" i="1" s="1"/>
  <c r="A1213" i="1" a="1"/>
  <c r="A1213" i="1" s="1"/>
  <c r="A1214" i="1" a="1"/>
  <c r="A1214" i="1" s="1"/>
  <c r="A1215" i="1" a="1"/>
  <c r="A1215" i="1" s="1"/>
  <c r="A1216" i="1" a="1"/>
  <c r="A1216" i="1" s="1"/>
  <c r="A1217" i="1" a="1"/>
  <c r="A1217" i="1" s="1"/>
  <c r="A1218" i="1" a="1"/>
  <c r="A1218" i="1" s="1"/>
  <c r="A1219" i="1" a="1"/>
  <c r="A1219" i="1" s="1"/>
  <c r="A1220" i="1" a="1"/>
  <c r="A1220" i="1" s="1"/>
  <c r="A1221" i="1" a="1"/>
  <c r="A1221" i="1" s="1"/>
  <c r="A1222" i="1" a="1"/>
  <c r="A1222" i="1" s="1"/>
  <c r="A1223" i="1" a="1"/>
  <c r="A1223" i="1" s="1"/>
  <c r="A1224" i="1" a="1"/>
  <c r="A1224" i="1" s="1"/>
  <c r="A1225" i="1" a="1"/>
  <c r="A1225" i="1" s="1"/>
  <c r="A1226" i="1" a="1"/>
  <c r="A1226" i="1" s="1"/>
  <c r="A1227" i="1" a="1"/>
  <c r="A1227" i="1" s="1"/>
  <c r="A1228" i="1" a="1"/>
  <c r="A1228" i="1" s="1"/>
  <c r="A1229" i="1" a="1"/>
  <c r="A1229" i="1" s="1"/>
  <c r="A1230" i="1" a="1"/>
  <c r="A1230" i="1" s="1"/>
  <c r="A1231" i="1" a="1"/>
  <c r="A1231" i="1" s="1"/>
  <c r="A1232" i="1" a="1"/>
  <c r="A1232" i="1" s="1"/>
  <c r="A1233" i="1" a="1"/>
  <c r="A1233" i="1" s="1"/>
  <c r="A1234" i="1" a="1"/>
  <c r="A1234" i="1" s="1"/>
  <c r="A1235" i="1" a="1"/>
  <c r="A1235" i="1" s="1"/>
  <c r="A1236" i="1" a="1"/>
  <c r="A1236" i="1" s="1"/>
  <c r="A1237" i="1" a="1"/>
  <c r="A1237" i="1" s="1"/>
  <c r="A1238" i="1" a="1"/>
  <c r="A1238" i="1" s="1"/>
  <c r="A1239" i="1" a="1"/>
  <c r="A1239" i="1" s="1"/>
  <c r="A1240" i="1" a="1"/>
  <c r="A1240" i="1" s="1"/>
  <c r="A1241" i="1" a="1"/>
  <c r="A1241" i="1" s="1"/>
  <c r="A1242" i="1" a="1"/>
  <c r="A1242" i="1" s="1"/>
  <c r="A1243" i="1" a="1"/>
  <c r="A1243" i="1" s="1"/>
  <c r="A1244" i="1" a="1"/>
  <c r="A1244" i="1" s="1"/>
  <c r="A1245" i="1" a="1"/>
  <c r="A1245" i="1" s="1"/>
  <c r="A1246" i="1" a="1"/>
  <c r="A1246" i="1" s="1"/>
  <c r="A1247" i="1" a="1"/>
  <c r="A1247" i="1" s="1"/>
  <c r="A1248" i="1" a="1"/>
  <c r="A1248" i="1" s="1"/>
  <c r="A1249" i="1" a="1"/>
  <c r="A1249" i="1" s="1"/>
  <c r="A1250" i="1" a="1"/>
  <c r="A1250" i="1" s="1"/>
  <c r="A1251" i="1" a="1"/>
  <c r="A1251" i="1" s="1"/>
  <c r="A1252" i="1" a="1"/>
  <c r="A1252" i="1" s="1"/>
  <c r="A1253" i="1" a="1"/>
  <c r="A1253" i="1" s="1"/>
  <c r="A1254" i="1" a="1"/>
  <c r="A1254" i="1" s="1"/>
  <c r="A1255" i="1" a="1"/>
  <c r="A1255" i="1" s="1"/>
  <c r="A1256" i="1" a="1"/>
  <c r="A1256" i="1" s="1"/>
  <c r="A1257" i="1" a="1"/>
  <c r="A1257" i="1" s="1"/>
  <c r="A1258" i="1" a="1"/>
  <c r="A1258" i="1" s="1"/>
  <c r="A1259" i="1" a="1"/>
  <c r="A1259" i="1" s="1"/>
  <c r="A1260" i="1" a="1"/>
  <c r="A1260" i="1" s="1"/>
  <c r="A1261" i="1" a="1"/>
  <c r="A1261" i="1" s="1"/>
  <c r="A1262" i="1" a="1"/>
  <c r="A1262" i="1" s="1"/>
  <c r="A1263" i="1" a="1"/>
  <c r="A1263" i="1" s="1"/>
  <c r="A1264" i="1" a="1"/>
  <c r="A1264" i="1" s="1"/>
  <c r="A1265" i="1" a="1"/>
  <c r="A1265" i="1" s="1"/>
  <c r="A1266" i="1" a="1"/>
  <c r="A1266" i="1" s="1"/>
  <c r="A1267" i="1" a="1"/>
  <c r="A1267" i="1" s="1"/>
  <c r="A1268" i="1" a="1"/>
  <c r="A1268" i="1" s="1"/>
  <c r="A1269" i="1" a="1"/>
  <c r="A1269" i="1" s="1"/>
  <c r="A1270" i="1" a="1"/>
  <c r="A1270" i="1" s="1"/>
  <c r="A1271" i="1" a="1"/>
  <c r="A1271" i="1" s="1"/>
  <c r="A1272" i="1" a="1"/>
  <c r="A1272" i="1" s="1"/>
  <c r="A1273" i="1" a="1"/>
  <c r="A1273" i="1" s="1"/>
  <c r="A1274" i="1" a="1"/>
  <c r="A1274" i="1" s="1"/>
  <c r="A1275" i="1" a="1"/>
  <c r="A1275" i="1" s="1"/>
  <c r="A1276" i="1" a="1"/>
  <c r="A1276" i="1" s="1"/>
  <c r="A1277" i="1" a="1"/>
  <c r="A1277" i="1" s="1"/>
  <c r="A1278" i="1" a="1"/>
  <c r="A1278" i="1" s="1"/>
  <c r="A1279" i="1" a="1"/>
  <c r="A1279" i="1" s="1"/>
  <c r="A1280" i="1" a="1"/>
  <c r="A1280" i="1" s="1"/>
  <c r="A1281" i="1" a="1"/>
  <c r="A1281" i="1" s="1"/>
  <c r="A1282" i="1" a="1"/>
  <c r="A1282" i="1" s="1"/>
  <c r="A1283" i="1" a="1"/>
  <c r="A1283" i="1" s="1"/>
  <c r="A1284" i="1" a="1"/>
  <c r="A1284" i="1" s="1"/>
  <c r="A1285" i="1" a="1"/>
  <c r="A1285" i="1" s="1"/>
  <c r="A1286" i="1" a="1"/>
  <c r="A1286" i="1" s="1"/>
  <c r="A1287" i="1" a="1"/>
  <c r="A1287" i="1" s="1"/>
  <c r="A1288" i="1" a="1"/>
  <c r="A1288" i="1" s="1"/>
  <c r="A1289" i="1" a="1"/>
  <c r="A1289" i="1" s="1"/>
  <c r="A1290" i="1" a="1"/>
  <c r="A1290" i="1" s="1"/>
  <c r="A1291" i="1" a="1"/>
  <c r="A1291" i="1" s="1"/>
  <c r="A1292" i="1" a="1"/>
  <c r="A1292" i="1" s="1"/>
  <c r="A1293" i="1" a="1"/>
  <c r="A1293" i="1" s="1"/>
  <c r="A1294" i="1" a="1"/>
  <c r="A1294" i="1" s="1"/>
  <c r="A1295" i="1" a="1"/>
  <c r="A1295" i="1" s="1"/>
  <c r="A1296" i="1" a="1"/>
  <c r="A1296" i="1" s="1"/>
  <c r="A1297" i="1" a="1"/>
  <c r="A1297" i="1" s="1"/>
  <c r="A1298" i="1" a="1"/>
  <c r="A1298" i="1" s="1"/>
  <c r="A1299" i="1" a="1"/>
  <c r="A1299" i="1" s="1"/>
  <c r="A1300" i="1" a="1"/>
  <c r="A1300" i="1" s="1"/>
  <c r="A1301" i="1" a="1"/>
  <c r="A1301" i="1" s="1"/>
  <c r="A1302" i="1" a="1"/>
  <c r="A1302" i="1" s="1"/>
  <c r="A1303" i="1" a="1"/>
  <c r="A1303" i="1" s="1"/>
  <c r="A1304" i="1" a="1"/>
  <c r="A1304" i="1" s="1"/>
  <c r="A1305" i="1" a="1"/>
  <c r="A1305" i="1" s="1"/>
  <c r="A1306" i="1" a="1"/>
  <c r="A1306" i="1" s="1"/>
  <c r="A1307" i="1" a="1"/>
  <c r="A1307" i="1" s="1"/>
  <c r="A1308" i="1" a="1"/>
  <c r="A1308" i="1" s="1"/>
  <c r="A1309" i="1" a="1"/>
  <c r="A1309" i="1" s="1"/>
  <c r="A1310" i="1" a="1"/>
  <c r="A1310" i="1" s="1"/>
  <c r="A1311" i="1" a="1"/>
  <c r="A1311" i="1" s="1"/>
  <c r="A1312" i="1" a="1"/>
  <c r="A1312" i="1" s="1"/>
  <c r="A1313" i="1" a="1"/>
  <c r="A1313" i="1" s="1"/>
  <c r="A1314" i="1" a="1"/>
  <c r="A1314" i="1" s="1"/>
  <c r="A1315" i="1" a="1"/>
  <c r="A1315" i="1" s="1"/>
  <c r="A1316" i="1" a="1"/>
  <c r="A1316" i="1" s="1"/>
  <c r="A1317" i="1" a="1"/>
  <c r="A1317" i="1" s="1"/>
  <c r="A1318" i="1" a="1"/>
  <c r="A1318" i="1" s="1"/>
  <c r="A1319" i="1" a="1"/>
  <c r="A1319" i="1" s="1"/>
  <c r="A1320" i="1" a="1"/>
  <c r="A1320" i="1" s="1"/>
  <c r="A1321" i="1" a="1"/>
  <c r="A1321" i="1" s="1"/>
  <c r="A1322" i="1" a="1"/>
  <c r="A1322" i="1" s="1"/>
  <c r="A1323" i="1" a="1"/>
  <c r="A1323" i="1" s="1"/>
  <c r="A1324" i="1" a="1"/>
  <c r="A1324" i="1" s="1"/>
  <c r="A1325" i="1" a="1"/>
  <c r="A1325" i="1" s="1"/>
  <c r="A1326" i="1" a="1"/>
  <c r="A1326" i="1" s="1"/>
  <c r="A1327" i="1" a="1"/>
  <c r="A1327" i="1" s="1"/>
  <c r="A1328" i="1" a="1"/>
  <c r="A1328" i="1" s="1"/>
  <c r="A1329" i="1" a="1"/>
  <c r="A1329" i="1" s="1"/>
  <c r="A1330" i="1" a="1"/>
  <c r="A1330" i="1" s="1"/>
  <c r="A1331" i="1" a="1"/>
  <c r="A1331" i="1" s="1"/>
  <c r="A1332" i="1" a="1"/>
  <c r="A1332" i="1" s="1"/>
  <c r="A1333" i="1" a="1"/>
  <c r="A1333" i="1" s="1"/>
  <c r="A1334" i="1" a="1"/>
  <c r="A1334" i="1" s="1"/>
  <c r="A1335" i="1" a="1"/>
  <c r="A1335" i="1" s="1"/>
  <c r="A1336" i="1" a="1"/>
  <c r="A1336" i="1" s="1"/>
  <c r="A1337" i="1" a="1"/>
  <c r="A1337" i="1" s="1"/>
  <c r="A1338" i="1" a="1"/>
  <c r="A1338" i="1" s="1"/>
  <c r="A1339" i="1" a="1"/>
  <c r="A1339" i="1" s="1"/>
  <c r="A1340" i="1" a="1"/>
  <c r="A1340" i="1" s="1"/>
  <c r="A1341" i="1" a="1"/>
  <c r="A1341" i="1" s="1"/>
  <c r="A1342" i="1" a="1"/>
  <c r="A1342" i="1" s="1"/>
  <c r="A1343" i="1" a="1"/>
  <c r="A1343" i="1" s="1"/>
  <c r="A1344" i="1" a="1"/>
  <c r="A1344" i="1" s="1"/>
  <c r="A1345" i="1" a="1"/>
  <c r="A1345" i="1" s="1"/>
  <c r="A1346" i="1" a="1"/>
  <c r="A1346" i="1" s="1"/>
  <c r="A1347" i="1" a="1"/>
  <c r="A1347" i="1" s="1"/>
  <c r="A1348" i="1" a="1"/>
  <c r="A1348" i="1" s="1"/>
  <c r="A1349" i="1" a="1"/>
  <c r="A1349" i="1" s="1"/>
  <c r="A1350" i="1" a="1"/>
  <c r="A1350" i="1" s="1"/>
  <c r="A1351" i="1" a="1"/>
  <c r="A1351" i="1" s="1"/>
  <c r="A1352" i="1" a="1"/>
  <c r="A1352" i="1" s="1"/>
  <c r="A1353" i="1" a="1"/>
  <c r="A1353" i="1" s="1"/>
  <c r="A1354" i="1" a="1"/>
  <c r="A1354" i="1" s="1"/>
  <c r="A1355" i="1" a="1"/>
  <c r="A1355" i="1" s="1"/>
  <c r="A1356" i="1" a="1"/>
  <c r="A1356" i="1" s="1"/>
  <c r="A1357" i="1" a="1"/>
  <c r="A1357" i="1" s="1"/>
  <c r="A1358" i="1" a="1"/>
  <c r="A1358" i="1" s="1"/>
  <c r="A1359" i="1" a="1"/>
  <c r="A1359" i="1" s="1"/>
  <c r="A1360" i="1" a="1"/>
  <c r="A1360" i="1" s="1"/>
  <c r="A1361" i="1" a="1"/>
  <c r="A1361" i="1" s="1"/>
  <c r="A1362" i="1" a="1"/>
  <c r="A1362" i="1" s="1"/>
  <c r="A1363" i="1" a="1"/>
  <c r="A1363" i="1" s="1"/>
  <c r="A1364" i="1" a="1"/>
  <c r="A1364" i="1" s="1"/>
  <c r="A1365" i="1" a="1"/>
  <c r="A1365" i="1" s="1"/>
  <c r="A1366" i="1" a="1"/>
  <c r="A1366" i="1" s="1"/>
  <c r="A1367" i="1" a="1"/>
  <c r="A1367" i="1" s="1"/>
  <c r="A1368" i="1" a="1"/>
  <c r="A1368" i="1" s="1"/>
  <c r="A1369" i="1" a="1"/>
  <c r="A1369" i="1" s="1"/>
  <c r="A1370" i="1" a="1"/>
  <c r="A1370" i="1" s="1"/>
  <c r="A1371" i="1" a="1"/>
  <c r="A1371" i="1" s="1"/>
  <c r="A1372" i="1" a="1"/>
  <c r="A1372" i="1" s="1"/>
  <c r="A1373" i="1" a="1"/>
  <c r="A1373" i="1" s="1"/>
  <c r="A1374" i="1" a="1"/>
  <c r="A1374" i="1" s="1"/>
  <c r="A1375" i="1" a="1"/>
  <c r="A1375" i="1" s="1"/>
  <c r="A1376" i="1" a="1"/>
  <c r="A1376" i="1" s="1"/>
  <c r="A1377" i="1" a="1"/>
  <c r="A1377" i="1" s="1"/>
  <c r="A1378" i="1" a="1"/>
  <c r="A1378" i="1" s="1"/>
  <c r="A1379" i="1" a="1"/>
  <c r="A1379" i="1" s="1"/>
  <c r="A1380" i="1" a="1"/>
  <c r="A1380" i="1" s="1"/>
  <c r="A1381" i="1" a="1"/>
  <c r="A1381" i="1" s="1"/>
  <c r="A1382" i="1" a="1"/>
  <c r="A1382" i="1" s="1"/>
  <c r="A1383" i="1" a="1"/>
  <c r="A1383" i="1" s="1"/>
  <c r="A1384" i="1" a="1"/>
  <c r="A1384" i="1" s="1"/>
  <c r="A1385" i="1" a="1"/>
  <c r="A1385" i="1" s="1"/>
  <c r="A1386" i="1" a="1"/>
  <c r="A1386" i="1" s="1"/>
  <c r="A1387" i="1" a="1"/>
  <c r="A1387" i="1" s="1"/>
  <c r="A1388" i="1" a="1"/>
  <c r="A1388" i="1" s="1"/>
  <c r="A1389" i="1" a="1"/>
  <c r="A1389" i="1" s="1"/>
  <c r="A1390" i="1" a="1"/>
  <c r="A1390" i="1" s="1"/>
  <c r="A1391" i="1" a="1"/>
  <c r="A1391" i="1" s="1"/>
  <c r="A1392" i="1" a="1"/>
  <c r="A1392" i="1" s="1"/>
  <c r="A1393" i="1" a="1"/>
  <c r="A1393" i="1" s="1"/>
  <c r="A1394" i="1" a="1"/>
  <c r="A1394" i="1" s="1"/>
  <c r="A1395" i="1" a="1"/>
  <c r="A1395" i="1" s="1"/>
  <c r="A1396" i="1" a="1"/>
  <c r="A1396" i="1" s="1"/>
  <c r="A1397" i="1" a="1"/>
  <c r="A1397" i="1" s="1"/>
  <c r="A1398" i="1" a="1"/>
  <c r="A1398" i="1" s="1"/>
  <c r="A1399" i="1" a="1"/>
  <c r="A1399" i="1" s="1"/>
  <c r="A1400" i="1" a="1"/>
  <c r="A1400" i="1" s="1"/>
  <c r="A1401" i="1" a="1"/>
  <c r="A1401" i="1" s="1"/>
  <c r="A1402" i="1" a="1"/>
  <c r="A1402" i="1" s="1"/>
  <c r="A1403" i="1" a="1"/>
  <c r="A1403" i="1" s="1"/>
  <c r="A1404" i="1" a="1"/>
  <c r="A1404" i="1" s="1"/>
  <c r="A1405" i="1" a="1"/>
  <c r="A1405" i="1" s="1"/>
  <c r="A1406" i="1" a="1"/>
  <c r="A1406" i="1" s="1"/>
  <c r="A1407" i="1" a="1"/>
  <c r="A1407" i="1" s="1"/>
  <c r="A1408" i="1" a="1"/>
  <c r="A1408" i="1" s="1"/>
  <c r="A1409" i="1" a="1"/>
  <c r="A1409" i="1" s="1"/>
  <c r="A1410" i="1" a="1"/>
  <c r="A1410" i="1" s="1"/>
  <c r="A141" i="1" a="1"/>
  <c r="A141" i="1" s="1"/>
  <c r="A142" i="1" a="1"/>
  <c r="A142" i="1" s="1"/>
  <c r="A143" i="1" a="1"/>
  <c r="A143" i="1" s="1"/>
  <c r="A144" i="1" a="1"/>
  <c r="A144" i="1" s="1"/>
  <c r="A145" i="1" a="1"/>
  <c r="A145" i="1" s="1"/>
  <c r="A147" i="1" a="1"/>
  <c r="A147" i="1" s="1"/>
  <c r="A148" i="1" a="1"/>
  <c r="A148" i="1" s="1"/>
  <c r="A149" i="1" a="1"/>
  <c r="A149" i="1" s="1"/>
  <c r="A150" i="1" a="1"/>
  <c r="A150" i="1" s="1"/>
  <c r="A151" i="1" a="1"/>
  <c r="A151" i="1" s="1"/>
  <c r="A152" i="1" a="1"/>
  <c r="A152" i="1" s="1"/>
  <c r="A153" i="1" a="1"/>
  <c r="A153" i="1" s="1"/>
  <c r="A154" i="1" a="1"/>
  <c r="A154" i="1" s="1"/>
  <c r="A155" i="1" a="1"/>
  <c r="A155" i="1" s="1"/>
  <c r="A156" i="1" a="1"/>
  <c r="A156" i="1" s="1"/>
  <c r="A157" i="1" a="1"/>
  <c r="A157" i="1" s="1"/>
  <c r="A158" i="1" a="1"/>
  <c r="A158" i="1" s="1"/>
  <c r="A159" i="1" a="1"/>
  <c r="A159" i="1" s="1"/>
  <c r="A160" i="1" a="1"/>
  <c r="A160" i="1" s="1"/>
  <c r="A161" i="1" a="1"/>
  <c r="A161" i="1" s="1"/>
  <c r="A162" i="1" a="1"/>
  <c r="A162" i="1" s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 s="1"/>
  <c r="A169" i="1" a="1"/>
  <c r="A169" i="1" s="1"/>
  <c r="A170" i="1" a="1"/>
  <c r="A170" i="1" s="1"/>
  <c r="A171" i="1" a="1"/>
  <c r="A171" i="1" s="1"/>
  <c r="A172" i="1" a="1"/>
  <c r="A172" i="1" s="1"/>
  <c r="A173" i="1" a="1"/>
  <c r="A173" i="1" s="1"/>
  <c r="A174" i="1" a="1"/>
  <c r="A174" i="1" s="1"/>
  <c r="A175" i="1" a="1"/>
  <c r="A175" i="1" s="1"/>
  <c r="A176" i="1" a="1"/>
  <c r="A176" i="1" s="1"/>
  <c r="A177" i="1" a="1"/>
  <c r="A177" i="1" s="1"/>
  <c r="A178" i="1" a="1"/>
  <c r="A178" i="1" s="1"/>
  <c r="A179" i="1" a="1"/>
  <c r="A179" i="1" s="1"/>
  <c r="A180" i="1" a="1"/>
  <c r="A180" i="1" s="1"/>
  <c r="A181" i="1" a="1"/>
  <c r="A181" i="1" s="1"/>
  <c r="A182" i="1" a="1"/>
  <c r="A182" i="1" s="1"/>
  <c r="A183" i="1" a="1"/>
  <c r="A183" i="1" s="1"/>
  <c r="A184" i="1" a="1"/>
  <c r="A184" i="1" s="1"/>
  <c r="A185" i="1" a="1"/>
  <c r="A185" i="1" s="1"/>
  <c r="A186" i="1" a="1"/>
  <c r="A186" i="1" s="1"/>
  <c r="A187" i="1" a="1"/>
  <c r="A187" i="1" s="1"/>
  <c r="A188" i="1" a="1"/>
  <c r="A188" i="1" s="1"/>
  <c r="A189" i="1" a="1"/>
  <c r="A189" i="1" s="1"/>
  <c r="A190" i="1" a="1"/>
  <c r="A190" i="1" s="1"/>
  <c r="A191" i="1" a="1"/>
  <c r="A191" i="1" s="1"/>
  <c r="A192" i="1" a="1"/>
  <c r="A192" i="1" s="1"/>
  <c r="A193" i="1" a="1"/>
  <c r="A193" i="1" s="1"/>
  <c r="A194" i="1" a="1"/>
  <c r="A194" i="1" s="1"/>
  <c r="A195" i="1" a="1"/>
  <c r="A195" i="1" s="1"/>
  <c r="A196" i="1" a="1"/>
  <c r="A196" i="1" s="1"/>
  <c r="A197" i="1" a="1"/>
  <c r="A197" i="1" s="1"/>
  <c r="A198" i="1" a="1"/>
  <c r="A198" i="1" s="1"/>
  <c r="A199" i="1" a="1"/>
  <c r="A199" i="1" s="1"/>
  <c r="A200" i="1" a="1"/>
  <c r="A200" i="1" s="1"/>
  <c r="A201" i="1" a="1"/>
  <c r="A201" i="1" s="1"/>
  <c r="A202" i="1" a="1"/>
  <c r="A202" i="1" s="1"/>
  <c r="A203" i="1" a="1"/>
  <c r="A203" i="1" s="1"/>
  <c r="A204" i="1" a="1"/>
  <c r="A204" i="1" s="1"/>
  <c r="A205" i="1" a="1"/>
  <c r="A205" i="1" s="1"/>
  <c r="A206" i="1" a="1"/>
  <c r="A206" i="1" s="1"/>
  <c r="A207" i="1" a="1"/>
  <c r="A207" i="1" s="1"/>
  <c r="A208" i="1" a="1"/>
  <c r="A208" i="1" s="1"/>
  <c r="A209" i="1" a="1"/>
  <c r="A209" i="1" s="1"/>
  <c r="A210" i="1" a="1"/>
  <c r="A210" i="1" s="1"/>
  <c r="A211" i="1" a="1"/>
  <c r="A211" i="1" s="1"/>
  <c r="A212" i="1" a="1"/>
  <c r="A212" i="1" s="1"/>
  <c r="A213" i="1" a="1"/>
  <c r="A213" i="1" s="1"/>
  <c r="A214" i="1" a="1"/>
  <c r="A214" i="1" s="1"/>
  <c r="A215" i="1" a="1"/>
  <c r="A215" i="1" s="1"/>
  <c r="A216" i="1" a="1"/>
  <c r="A216" i="1" s="1"/>
  <c r="A217" i="1" a="1"/>
  <c r="A217" i="1" s="1"/>
  <c r="A218" i="1" a="1"/>
  <c r="A218" i="1" s="1"/>
  <c r="A219" i="1" a="1"/>
  <c r="A219" i="1" s="1"/>
  <c r="A220" i="1" a="1"/>
  <c r="A220" i="1" s="1"/>
  <c r="A221" i="1" a="1"/>
  <c r="A221" i="1" s="1"/>
  <c r="A222" i="1" a="1"/>
  <c r="A222" i="1" s="1"/>
  <c r="A223" i="1" a="1"/>
  <c r="A223" i="1" s="1"/>
  <c r="A224" i="1" a="1"/>
  <c r="A224" i="1" s="1"/>
  <c r="A225" i="1" a="1"/>
  <c r="A225" i="1" s="1"/>
  <c r="A226" i="1" a="1"/>
  <c r="A226" i="1" s="1"/>
  <c r="A227" i="1" a="1"/>
  <c r="A227" i="1" s="1"/>
  <c r="A228" i="1" a="1"/>
  <c r="A228" i="1" s="1"/>
  <c r="A229" i="1" a="1"/>
  <c r="A229" i="1" s="1"/>
  <c r="A230" i="1" a="1"/>
  <c r="A230" i="1" s="1"/>
  <c r="A231" i="1" a="1"/>
  <c r="A231" i="1" s="1"/>
  <c r="A232" i="1" a="1"/>
  <c r="A232" i="1" s="1"/>
  <c r="A233" i="1" a="1"/>
  <c r="A233" i="1" s="1"/>
  <c r="A234" i="1" a="1"/>
  <c r="A234" i="1" s="1"/>
  <c r="A235" i="1" a="1"/>
  <c r="A235" i="1" s="1"/>
  <c r="A236" i="1" a="1"/>
  <c r="A236" i="1" s="1"/>
  <c r="A237" i="1" a="1"/>
  <c r="A237" i="1" s="1"/>
  <c r="A238" i="1" a="1"/>
  <c r="A238" i="1" s="1"/>
  <c r="A239" i="1" a="1"/>
  <c r="A239" i="1" s="1"/>
  <c r="A240" i="1" a="1"/>
  <c r="A240" i="1" s="1"/>
  <c r="A241" i="1" a="1"/>
  <c r="A241" i="1" s="1"/>
  <c r="A242" i="1" a="1"/>
  <c r="A242" i="1" s="1"/>
  <c r="A243" i="1" a="1"/>
  <c r="A243" i="1" s="1"/>
  <c r="A244" i="1" a="1"/>
  <c r="A244" i="1" s="1"/>
  <c r="A245" i="1" a="1"/>
  <c r="A245" i="1" s="1"/>
  <c r="A246" i="1" a="1"/>
  <c r="A246" i="1" s="1"/>
  <c r="A247" i="1" a="1"/>
  <c r="A247" i="1" s="1"/>
  <c r="A248" i="1" a="1"/>
  <c r="A248" i="1" s="1"/>
  <c r="A249" i="1" a="1"/>
  <c r="A249" i="1" s="1"/>
  <c r="A250" i="1" a="1"/>
  <c r="A250" i="1" s="1"/>
  <c r="A251" i="1" a="1"/>
  <c r="A251" i="1" s="1"/>
  <c r="A252" i="1" a="1"/>
  <c r="A252" i="1" s="1"/>
  <c r="A253" i="1" a="1"/>
  <c r="A253" i="1" s="1"/>
  <c r="A254" i="1" a="1"/>
  <c r="A254" i="1" s="1"/>
  <c r="A255" i="1" a="1"/>
  <c r="A255" i="1" s="1"/>
  <c r="A256" i="1" a="1"/>
  <c r="A256" i="1" s="1"/>
  <c r="A257" i="1" a="1"/>
  <c r="A257" i="1" s="1"/>
  <c r="A258" i="1" a="1"/>
  <c r="A258" i="1" s="1"/>
  <c r="A259" i="1" a="1"/>
  <c r="A259" i="1" s="1"/>
  <c r="A260" i="1" a="1"/>
  <c r="A260" i="1" s="1"/>
  <c r="A261" i="1" a="1"/>
  <c r="A261" i="1" s="1"/>
  <c r="A262" i="1" a="1"/>
  <c r="A262" i="1" s="1"/>
  <c r="A263" i="1" a="1"/>
  <c r="A263" i="1" s="1"/>
  <c r="A264" i="1" a="1"/>
  <c r="A264" i="1" s="1"/>
  <c r="A265" i="1" a="1"/>
  <c r="A265" i="1" s="1"/>
  <c r="A266" i="1" a="1"/>
  <c r="A266" i="1" s="1"/>
  <c r="A267" i="1" a="1"/>
  <c r="A267" i="1" s="1"/>
  <c r="A268" i="1" a="1"/>
  <c r="A268" i="1" s="1"/>
  <c r="A269" i="1" a="1"/>
  <c r="A269" i="1" s="1"/>
  <c r="A270" i="1" a="1"/>
  <c r="A270" i="1" s="1"/>
  <c r="A271" i="1" a="1"/>
  <c r="A271" i="1" s="1"/>
  <c r="A272" i="1" a="1"/>
  <c r="A272" i="1" s="1"/>
  <c r="A273" i="1" a="1"/>
  <c r="A273" i="1" s="1"/>
  <c r="A274" i="1" a="1"/>
  <c r="A274" i="1" s="1"/>
  <c r="A275" i="1" a="1"/>
  <c r="A275" i="1" s="1"/>
  <c r="A276" i="1" a="1"/>
  <c r="A276" i="1" s="1"/>
  <c r="A277" i="1" a="1"/>
  <c r="A277" i="1" s="1"/>
  <c r="A278" i="1" a="1"/>
  <c r="A278" i="1" s="1"/>
  <c r="A279" i="1" a="1"/>
  <c r="A279" i="1" s="1"/>
  <c r="A280" i="1" a="1"/>
  <c r="A280" i="1" s="1"/>
  <c r="A281" i="1" a="1"/>
  <c r="A281" i="1" s="1"/>
  <c r="A282" i="1" a="1"/>
  <c r="A282" i="1" s="1"/>
  <c r="A283" i="1" a="1"/>
  <c r="A283" i="1" s="1"/>
  <c r="A284" i="1" a="1"/>
  <c r="A284" i="1" s="1"/>
  <c r="A285" i="1" a="1"/>
  <c r="A285" i="1" s="1"/>
  <c r="A286" i="1" a="1"/>
  <c r="A286" i="1" s="1"/>
  <c r="A287" i="1" a="1"/>
  <c r="A287" i="1" s="1"/>
  <c r="A288" i="1" a="1"/>
  <c r="A288" i="1" s="1"/>
  <c r="A289" i="1" a="1"/>
  <c r="A289" i="1" s="1"/>
  <c r="A290" i="1" a="1"/>
  <c r="A290" i="1" s="1"/>
  <c r="A291" i="1" a="1"/>
  <c r="A291" i="1" s="1"/>
  <c r="A292" i="1" a="1"/>
  <c r="A292" i="1" s="1"/>
  <c r="A293" i="1" a="1"/>
  <c r="A293" i="1" s="1"/>
  <c r="A294" i="1" a="1"/>
  <c r="A294" i="1" s="1"/>
  <c r="A295" i="1" a="1"/>
  <c r="A295" i="1" s="1"/>
  <c r="A296" i="1" a="1"/>
  <c r="A296" i="1" s="1"/>
  <c r="A297" i="1" a="1"/>
  <c r="A297" i="1" s="1"/>
  <c r="A298" i="1" a="1"/>
  <c r="A298" i="1" s="1"/>
  <c r="A299" i="1" a="1"/>
  <c r="A299" i="1" s="1"/>
  <c r="A300" i="1" a="1"/>
  <c r="A300" i="1" s="1"/>
  <c r="A301" i="1" a="1"/>
  <c r="A301" i="1" s="1"/>
  <c r="A302" i="1" a="1"/>
  <c r="A302" i="1" s="1"/>
  <c r="A303" i="1" a="1"/>
  <c r="A303" i="1" s="1"/>
  <c r="A304" i="1" a="1"/>
  <c r="A304" i="1" s="1"/>
  <c r="A305" i="1" a="1"/>
  <c r="A305" i="1" s="1"/>
  <c r="A306" i="1" a="1"/>
  <c r="A306" i="1" s="1"/>
  <c r="A307" i="1" a="1"/>
  <c r="A307" i="1" s="1"/>
  <c r="A308" i="1" a="1"/>
  <c r="A308" i="1" s="1"/>
  <c r="A309" i="1" a="1"/>
  <c r="A309" i="1" s="1"/>
  <c r="A310" i="1" a="1"/>
  <c r="A310" i="1" s="1"/>
  <c r="A311" i="1" a="1"/>
  <c r="A311" i="1" s="1"/>
  <c r="A312" i="1" a="1"/>
  <c r="A312" i="1" s="1"/>
  <c r="A313" i="1" a="1"/>
  <c r="A313" i="1" s="1"/>
  <c r="A314" i="1" a="1"/>
  <c r="A314" i="1" s="1"/>
  <c r="A315" i="1" a="1"/>
  <c r="A315" i="1" s="1"/>
  <c r="A316" i="1" a="1"/>
  <c r="A316" i="1" s="1"/>
  <c r="A317" i="1" a="1"/>
  <c r="A317" i="1" s="1"/>
  <c r="A318" i="1" a="1"/>
  <c r="A318" i="1" s="1"/>
  <c r="A319" i="1" a="1"/>
  <c r="A319" i="1" s="1"/>
  <c r="A320" i="1" a="1"/>
  <c r="A320" i="1" s="1"/>
  <c r="A321" i="1" a="1"/>
  <c r="A321" i="1" s="1"/>
  <c r="A322" i="1" a="1"/>
  <c r="A322" i="1" s="1"/>
  <c r="A323" i="1" a="1"/>
  <c r="A323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29" i="1" a="1"/>
  <c r="A329" i="1" s="1"/>
  <c r="A330" i="1" a="1"/>
  <c r="A330" i="1" s="1"/>
  <c r="A331" i="1" a="1"/>
  <c r="A331" i="1" s="1"/>
  <c r="A332" i="1" a="1"/>
  <c r="A332" i="1" s="1"/>
  <c r="A333" i="1" a="1"/>
  <c r="A333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431" i="1" a="1"/>
  <c r="A431" i="1" s="1"/>
  <c r="A432" i="1" a="1"/>
  <c r="A432" i="1" s="1"/>
  <c r="A433" i="1" a="1"/>
  <c r="A433" i="1" s="1"/>
  <c r="A434" i="1" a="1"/>
  <c r="A434" i="1" s="1"/>
  <c r="A435" i="1" a="1"/>
  <c r="A435" i="1" s="1"/>
  <c r="A436" i="1" a="1"/>
  <c r="A436" i="1" s="1"/>
  <c r="A437" i="1" a="1"/>
  <c r="A437" i="1" s="1"/>
  <c r="A438" i="1" a="1"/>
  <c r="A438" i="1" s="1"/>
  <c r="A439" i="1" a="1"/>
  <c r="A439" i="1" s="1"/>
  <c r="A440" i="1" a="1"/>
  <c r="A440" i="1" s="1"/>
  <c r="A441" i="1" a="1"/>
  <c r="A441" i="1" s="1"/>
  <c r="A442" i="1" a="1"/>
  <c r="A442" i="1" s="1"/>
  <c r="A443" i="1" a="1"/>
  <c r="A443" i="1" s="1"/>
  <c r="A444" i="1" a="1"/>
  <c r="A444" i="1" s="1"/>
  <c r="A445" i="1" a="1"/>
  <c r="A445" i="1" s="1"/>
  <c r="A446" i="1" a="1"/>
  <c r="A446" i="1" s="1"/>
  <c r="A447" i="1" a="1"/>
  <c r="A447" i="1" s="1"/>
  <c r="A448" i="1" a="1"/>
  <c r="A448" i="1" s="1"/>
  <c r="A449" i="1" a="1"/>
  <c r="A449" i="1" s="1"/>
  <c r="A450" i="1" a="1"/>
  <c r="A450" i="1" s="1"/>
  <c r="A451" i="1" a="1"/>
  <c r="A451" i="1" s="1"/>
  <c r="A452" i="1" a="1"/>
  <c r="A452" i="1" s="1"/>
  <c r="A453" i="1" a="1"/>
  <c r="A453" i="1" s="1"/>
  <c r="A454" i="1" a="1"/>
  <c r="A454" i="1" s="1"/>
  <c r="A455" i="1" a="1"/>
  <c r="A455" i="1" s="1"/>
  <c r="A456" i="1" a="1"/>
  <c r="A456" i="1" s="1"/>
  <c r="A457" i="1" a="1"/>
  <c r="A457" i="1" s="1"/>
  <c r="A458" i="1" a="1"/>
  <c r="A458" i="1" s="1"/>
  <c r="A459" i="1" a="1"/>
  <c r="A459" i="1" s="1"/>
  <c r="A460" i="1" a="1"/>
  <c r="A460" i="1" s="1"/>
  <c r="A461" i="1" a="1"/>
  <c r="A461" i="1" s="1"/>
  <c r="A462" i="1" a="1"/>
  <c r="A462" i="1" s="1"/>
  <c r="A463" i="1" a="1"/>
  <c r="A463" i="1" s="1"/>
  <c r="A464" i="1" a="1"/>
  <c r="A464" i="1" s="1"/>
  <c r="A465" i="1" a="1"/>
  <c r="A465" i="1" s="1"/>
  <c r="A466" i="1" a="1"/>
  <c r="A466" i="1" s="1"/>
  <c r="A467" i="1" a="1"/>
  <c r="A467" i="1" s="1"/>
  <c r="A468" i="1" a="1"/>
  <c r="A468" i="1" s="1"/>
  <c r="A469" i="1" a="1"/>
  <c r="A469" i="1" s="1"/>
  <c r="A470" i="1" a="1"/>
  <c r="A470" i="1" s="1"/>
  <c r="A471" i="1" a="1"/>
  <c r="A471" i="1" s="1"/>
  <c r="A472" i="1" a="1"/>
  <c r="A472" i="1" s="1"/>
  <c r="A473" i="1" a="1"/>
  <c r="A473" i="1" s="1"/>
  <c r="A474" i="1" a="1"/>
  <c r="A474" i="1" s="1"/>
  <c r="A475" i="1" a="1"/>
  <c r="A475" i="1" s="1"/>
  <c r="A476" i="1" a="1"/>
  <c r="A476" i="1" s="1"/>
  <c r="A477" i="1" a="1"/>
  <c r="A477" i="1" s="1"/>
  <c r="A478" i="1" a="1"/>
  <c r="A478" i="1" s="1"/>
  <c r="A479" i="1" a="1"/>
  <c r="A479" i="1" s="1"/>
  <c r="A480" i="1" a="1"/>
  <c r="A480" i="1" s="1"/>
  <c r="A481" i="1" a="1"/>
  <c r="A481" i="1" s="1"/>
  <c r="A482" i="1" a="1"/>
  <c r="A482" i="1" s="1"/>
  <c r="A483" i="1" a="1"/>
  <c r="A483" i="1" s="1"/>
  <c r="A484" i="1" a="1"/>
  <c r="A484" i="1" s="1"/>
  <c r="A485" i="1" a="1"/>
  <c r="A485" i="1" s="1"/>
  <c r="A486" i="1" a="1"/>
  <c r="A486" i="1" s="1"/>
  <c r="A487" i="1" a="1"/>
  <c r="A487" i="1" s="1"/>
  <c r="A488" i="1" a="1"/>
  <c r="A488" i="1" s="1"/>
  <c r="A489" i="1" a="1"/>
  <c r="A489" i="1" s="1"/>
  <c r="A490" i="1" a="1"/>
  <c r="A490" i="1" s="1"/>
  <c r="A491" i="1" a="1"/>
  <c r="A491" i="1" s="1"/>
  <c r="A492" i="1" a="1"/>
  <c r="A492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101" i="1" a="1"/>
  <c r="A101" i="1" s="1"/>
  <c r="A102" i="1" a="1"/>
  <c r="A102" i="1" s="1"/>
  <c r="A103" i="1" a="1"/>
  <c r="A103" i="1" s="1"/>
  <c r="A104" i="1" a="1"/>
  <c r="A104" i="1" s="1"/>
  <c r="A105" i="1" a="1"/>
  <c r="A105" i="1" s="1"/>
  <c r="A106" i="1" a="1"/>
  <c r="A106" i="1" s="1"/>
  <c r="A107" i="1" a="1"/>
  <c r="A107" i="1" s="1"/>
  <c r="A108" i="1" a="1"/>
  <c r="A108" i="1" s="1"/>
  <c r="A109" i="1" a="1"/>
  <c r="A109" i="1" s="1"/>
  <c r="A110" i="1" a="1"/>
  <c r="A110" i="1" s="1"/>
  <c r="A111" i="1" a="1"/>
  <c r="A111" i="1" s="1"/>
  <c r="A112" i="1" a="1"/>
  <c r="A112" i="1" s="1"/>
  <c r="A113" i="1" a="1"/>
  <c r="A113" i="1" s="1"/>
  <c r="A114" i="1" a="1"/>
  <c r="A114" i="1" s="1"/>
  <c r="A115" i="1" a="1"/>
  <c r="A115" i="1" s="1"/>
  <c r="A116" i="1" a="1"/>
  <c r="A116" i="1" s="1"/>
  <c r="A117" i="1" a="1"/>
  <c r="A117" i="1" s="1"/>
  <c r="A118" i="1" a="1"/>
  <c r="A118" i="1" s="1"/>
  <c r="A119" i="1" a="1"/>
  <c r="A119" i="1" s="1"/>
  <c r="A120" i="1" a="1"/>
  <c r="A120" i="1" s="1"/>
  <c r="A121" i="1" a="1"/>
  <c r="A121" i="1" s="1"/>
  <c r="A122" i="1" a="1"/>
  <c r="A122" i="1" s="1"/>
  <c r="A123" i="1" a="1"/>
  <c r="A123" i="1" s="1"/>
  <c r="A124" i="1" a="1"/>
  <c r="A124" i="1" s="1"/>
  <c r="A125" i="1" a="1"/>
  <c r="A125" i="1" s="1"/>
  <c r="A126" i="1" a="1"/>
  <c r="A126" i="1" s="1"/>
  <c r="A127" i="1" a="1"/>
  <c r="A127" i="1" s="1"/>
  <c r="A128" i="1" a="1"/>
  <c r="A128" i="1" s="1"/>
  <c r="A129" i="1" a="1"/>
  <c r="A129" i="1" s="1"/>
  <c r="A130" i="1" a="1"/>
  <c r="A130" i="1" s="1"/>
  <c r="A131" i="1" a="1"/>
  <c r="A131" i="1" s="1"/>
  <c r="A132" i="1" a="1"/>
  <c r="A132" i="1" s="1"/>
  <c r="A133" i="1" a="1"/>
  <c r="A133" i="1" s="1"/>
  <c r="A134" i="1" a="1"/>
  <c r="A134" i="1" s="1"/>
  <c r="A135" i="1" a="1"/>
  <c r="A135" i="1" s="1"/>
  <c r="A136" i="1" a="1"/>
  <c r="A136" i="1" s="1"/>
  <c r="A137" i="1" a="1"/>
  <c r="A137" i="1" s="1"/>
  <c r="A138" i="1" a="1"/>
  <c r="A138" i="1" s="1"/>
  <c r="A139" i="1" a="1"/>
  <c r="A139" i="1" s="1"/>
  <c r="A140" i="1" a="1"/>
  <c r="A140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<sst xmlns="http://schemas.openxmlformats.org/spreadsheetml/2006/main" count="7562" uniqueCount="1977">
  <si>
    <t>Radio Live With Phyllis Schlafly</t>
  </si>
  <si>
    <t>Year</t>
  </si>
  <si>
    <t>Week</t>
  </si>
  <si>
    <t>Title</t>
  </si>
  <si>
    <t>Featured Guest</t>
  </si>
  <si>
    <t>File Type</t>
  </si>
  <si>
    <t>Duplicates</t>
  </si>
  <si>
    <t>Preview: Sex Ed</t>
  </si>
  <si>
    <t>Master</t>
  </si>
  <si>
    <t>tape</t>
  </si>
  <si>
    <t>Witchcraft</t>
  </si>
  <si>
    <t>New Age</t>
  </si>
  <si>
    <t>yes 3x</t>
  </si>
  <si>
    <t>Key</t>
  </si>
  <si>
    <t>Sex Education</t>
  </si>
  <si>
    <t>yes</t>
  </si>
  <si>
    <t>Censirship</t>
  </si>
  <si>
    <t>We have this copy</t>
  </si>
  <si>
    <t>The NEA</t>
  </si>
  <si>
    <t>Both CD and Tape Form</t>
  </si>
  <si>
    <t>Illiteracy</t>
  </si>
  <si>
    <t>Tape</t>
  </si>
  <si>
    <t>Duplicate</t>
  </si>
  <si>
    <t>Quest</t>
  </si>
  <si>
    <t xml:space="preserve">Repeat </t>
  </si>
  <si>
    <t>Aids Education</t>
  </si>
  <si>
    <t>Poor Quality</t>
  </si>
  <si>
    <t>Death Education</t>
  </si>
  <si>
    <t>Suicide Education</t>
  </si>
  <si>
    <t>Homeschooling</t>
  </si>
  <si>
    <t>Global Education</t>
  </si>
  <si>
    <t>Reading Methods</t>
  </si>
  <si>
    <t>Rock Music</t>
  </si>
  <si>
    <t>Nuclear Courses</t>
  </si>
  <si>
    <t>Board Policies</t>
  </si>
  <si>
    <t>U.S.- Soviet Agreements</t>
  </si>
  <si>
    <t>Early Childhood</t>
  </si>
  <si>
    <t>Michigan Reading</t>
  </si>
  <si>
    <t>Videos in the Classroom</t>
  </si>
  <si>
    <t>Dungeons and Dragons</t>
  </si>
  <si>
    <t>Censorship of Religion</t>
  </si>
  <si>
    <t>Tax Increases</t>
  </si>
  <si>
    <t>Russians At Colleges</t>
  </si>
  <si>
    <t>Social Studis</t>
  </si>
  <si>
    <t>Christmas</t>
  </si>
  <si>
    <t>Choice</t>
  </si>
  <si>
    <t>Enviornmental</t>
  </si>
  <si>
    <t>Gifted and Talented</t>
  </si>
  <si>
    <t>Master (poor Quality)</t>
  </si>
  <si>
    <t>School- Based Clinics</t>
  </si>
  <si>
    <t>Pupil Privacy</t>
  </si>
  <si>
    <t>Multiculturalism</t>
  </si>
  <si>
    <t>Evolution</t>
  </si>
  <si>
    <t>School Finances</t>
  </si>
  <si>
    <t>Sex Roles</t>
  </si>
  <si>
    <t>Cottage Schools</t>
  </si>
  <si>
    <t>Real v. Phony Phonis</t>
  </si>
  <si>
    <t>School Prayer</t>
  </si>
  <si>
    <t>Teacher Standards</t>
  </si>
  <si>
    <t>Crtitical Thinking</t>
  </si>
  <si>
    <t>Earth Day</t>
  </si>
  <si>
    <t>College Education</t>
  </si>
  <si>
    <t>Bilingual Education</t>
  </si>
  <si>
    <t>Self-Esteem</t>
  </si>
  <si>
    <t>Michigan Schools</t>
  </si>
  <si>
    <t>Channel One</t>
  </si>
  <si>
    <t>Phyllis's Life</t>
  </si>
  <si>
    <t xml:space="preserve">Mastery Learning </t>
  </si>
  <si>
    <t>Vouchers</t>
  </si>
  <si>
    <t>Cheating by Teachers</t>
  </si>
  <si>
    <t>Decleration of Independence</t>
  </si>
  <si>
    <t>Library Cards</t>
  </si>
  <si>
    <t>Values Education</t>
  </si>
  <si>
    <t>The NEA Convention</t>
  </si>
  <si>
    <t>School Choice</t>
  </si>
  <si>
    <t>DUSO</t>
  </si>
  <si>
    <t>Walter Williams</t>
  </si>
  <si>
    <t>QUEST</t>
  </si>
  <si>
    <t>yes 4x</t>
  </si>
  <si>
    <t>Parents as Teachers</t>
  </si>
  <si>
    <t>School Reforms</t>
  </si>
  <si>
    <t>College Curriculum</t>
  </si>
  <si>
    <t>Impressions</t>
  </si>
  <si>
    <t>Halloween</t>
  </si>
  <si>
    <t>Discipline</t>
  </si>
  <si>
    <t>Election Results</t>
  </si>
  <si>
    <t>Psychiatry</t>
  </si>
  <si>
    <t>Mathematics</t>
  </si>
  <si>
    <t>Beck Decision</t>
  </si>
  <si>
    <t>Crime</t>
  </si>
  <si>
    <t>Political Correctness</t>
  </si>
  <si>
    <t>Thinking</t>
  </si>
  <si>
    <t>Teenagers</t>
  </si>
  <si>
    <t>Buisness</t>
  </si>
  <si>
    <t>Privatization</t>
  </si>
  <si>
    <t>Choice in Schools</t>
  </si>
  <si>
    <t>Board Elections</t>
  </si>
  <si>
    <t>Religious Rights</t>
  </si>
  <si>
    <t>Textbooks</t>
  </si>
  <si>
    <t>Choosing a College</t>
  </si>
  <si>
    <t>Kinsey Report</t>
  </si>
  <si>
    <t>National Tests</t>
  </si>
  <si>
    <t>Nat'l Education Association</t>
  </si>
  <si>
    <t>Whole Language</t>
  </si>
  <si>
    <t>Counseling</t>
  </si>
  <si>
    <t>Sex Ed in Sweden</t>
  </si>
  <si>
    <t>Abstinence Education</t>
  </si>
  <si>
    <t xml:space="preserve">yes 3x </t>
  </si>
  <si>
    <t>Parents' Rights Legislation</t>
  </si>
  <si>
    <t>Restructuring</t>
  </si>
  <si>
    <t>Attitude Tests</t>
  </si>
  <si>
    <t>Multicultarlism</t>
  </si>
  <si>
    <t>ACLU</t>
  </si>
  <si>
    <t>Values in Education</t>
  </si>
  <si>
    <t>Enviornmental Education</t>
  </si>
  <si>
    <t>Relearning</t>
  </si>
  <si>
    <t>Censorship</t>
  </si>
  <si>
    <t>NEA</t>
  </si>
  <si>
    <t>Legislation</t>
  </si>
  <si>
    <t>America 2000</t>
  </si>
  <si>
    <t>Halloween/Occult</t>
  </si>
  <si>
    <t>Halloween/ New Age</t>
  </si>
  <si>
    <t xml:space="preserve">Choice </t>
  </si>
  <si>
    <t>Michigan Model</t>
  </si>
  <si>
    <t>Teachers Colleges</t>
  </si>
  <si>
    <t>Essential Schools</t>
  </si>
  <si>
    <t>Culture</t>
  </si>
  <si>
    <t>Failures</t>
  </si>
  <si>
    <t>Nat'l Certification</t>
  </si>
  <si>
    <t xml:space="preserve">Whole Language </t>
  </si>
  <si>
    <t>DeLullo</t>
  </si>
  <si>
    <t>Teen Literature</t>
  </si>
  <si>
    <t>Carlson</t>
  </si>
  <si>
    <t>Literacy</t>
  </si>
  <si>
    <t>Groff</t>
  </si>
  <si>
    <t>Teachers' Colleges</t>
  </si>
  <si>
    <t>Kramer</t>
  </si>
  <si>
    <t>Reisman</t>
  </si>
  <si>
    <t>Parental Action</t>
  </si>
  <si>
    <t>Gubbins</t>
  </si>
  <si>
    <t xml:space="preserve"> America 2000</t>
  </si>
  <si>
    <t>Hayton</t>
  </si>
  <si>
    <t>RTS of Christians in ED</t>
  </si>
  <si>
    <t>Jehele</t>
  </si>
  <si>
    <t>Non-Directive ED</t>
  </si>
  <si>
    <t>Bell</t>
  </si>
  <si>
    <t>Crime and the Classroom</t>
  </si>
  <si>
    <t>Sweet</t>
  </si>
  <si>
    <t>Freedom of Religion</t>
  </si>
  <si>
    <t>Barton</t>
  </si>
  <si>
    <t>Columbus</t>
  </si>
  <si>
    <t>Hitchcock</t>
  </si>
  <si>
    <t>Polit. Correctness</t>
  </si>
  <si>
    <t>Thibodaux</t>
  </si>
  <si>
    <t>NAEYC</t>
  </si>
  <si>
    <t>O'Malley</t>
  </si>
  <si>
    <t>I.S.I</t>
  </si>
  <si>
    <t>Long</t>
  </si>
  <si>
    <t>Failing School Systems</t>
  </si>
  <si>
    <t>Gatto</t>
  </si>
  <si>
    <t>School-Based Clinics</t>
  </si>
  <si>
    <t>Gasper</t>
  </si>
  <si>
    <t>education Decision</t>
  </si>
  <si>
    <t>Smith</t>
  </si>
  <si>
    <t>Sex Ed Legislation</t>
  </si>
  <si>
    <t>Hamrick</t>
  </si>
  <si>
    <t>Outcome-Based Ed</t>
  </si>
  <si>
    <t>Hoge</t>
  </si>
  <si>
    <t>PUMSY</t>
  </si>
  <si>
    <t>Aldhizer</t>
  </si>
  <si>
    <t>Assessment Tests</t>
  </si>
  <si>
    <t>Maxwell</t>
  </si>
  <si>
    <t>Sweden</t>
  </si>
  <si>
    <t>Brodin</t>
  </si>
  <si>
    <t>Burron</t>
  </si>
  <si>
    <t>Hartigan</t>
  </si>
  <si>
    <t>Graduation Prauers</t>
  </si>
  <si>
    <t>Skolrood</t>
  </si>
  <si>
    <t>Urban Solutions</t>
  </si>
  <si>
    <t>Faulkner</t>
  </si>
  <si>
    <t>History Textbooks</t>
  </si>
  <si>
    <t>Gabler</t>
  </si>
  <si>
    <t>Enviornmental ED</t>
  </si>
  <si>
    <t>Kjos</t>
  </si>
  <si>
    <t>D.A.R.E</t>
  </si>
  <si>
    <t>Mclemore</t>
  </si>
  <si>
    <t>Abortion</t>
  </si>
  <si>
    <t>Sullivan</t>
  </si>
  <si>
    <t>Creation</t>
  </si>
  <si>
    <t>Mckay/Menton</t>
  </si>
  <si>
    <t>Humanism</t>
  </si>
  <si>
    <t>Hitchcock/Brennan</t>
  </si>
  <si>
    <t>master</t>
  </si>
  <si>
    <t>Teen-AID</t>
  </si>
  <si>
    <t>Benn</t>
  </si>
  <si>
    <t>Allergies</t>
  </si>
  <si>
    <t>Rapp</t>
  </si>
  <si>
    <t>Election Issues</t>
  </si>
  <si>
    <t>Hearne/Klarich</t>
  </si>
  <si>
    <t>College Costs</t>
  </si>
  <si>
    <t>Huber</t>
  </si>
  <si>
    <t>DeLay</t>
  </si>
  <si>
    <t>Morality</t>
  </si>
  <si>
    <t>Kilpatrick</t>
  </si>
  <si>
    <t>Roy</t>
  </si>
  <si>
    <t>Planned Parenthood</t>
  </si>
  <si>
    <t>Jordan</t>
  </si>
  <si>
    <t>Buehrer</t>
  </si>
  <si>
    <t>Michaelsen</t>
  </si>
  <si>
    <t>Governor Schools</t>
  </si>
  <si>
    <t>Positive Action</t>
  </si>
  <si>
    <t>PAW</t>
  </si>
  <si>
    <t>Abstinence ED</t>
  </si>
  <si>
    <t>Baraks</t>
  </si>
  <si>
    <t>Universities</t>
  </si>
  <si>
    <t>Anderson</t>
  </si>
  <si>
    <t>Crow</t>
  </si>
  <si>
    <t>Christian Educators</t>
  </si>
  <si>
    <t>Turpin</t>
  </si>
  <si>
    <t>College Students</t>
  </si>
  <si>
    <t>Clark</t>
  </si>
  <si>
    <t>Rainbow Curric</t>
  </si>
  <si>
    <t>Creation vs. Evoluti</t>
  </si>
  <si>
    <t>Hovind</t>
  </si>
  <si>
    <t>Wood</t>
  </si>
  <si>
    <t>Teacher's Unions</t>
  </si>
  <si>
    <t>Hakola</t>
  </si>
  <si>
    <t>Yes 3x</t>
  </si>
  <si>
    <t>Hollywood</t>
  </si>
  <si>
    <t>Medved</t>
  </si>
  <si>
    <t>Nosy Surveys</t>
  </si>
  <si>
    <t>Lawrence</t>
  </si>
  <si>
    <t>Outcome- Based ED</t>
  </si>
  <si>
    <t>Luksik</t>
  </si>
  <si>
    <t>Coulson</t>
  </si>
  <si>
    <t>Shreveport Case</t>
  </si>
  <si>
    <t>Victory</t>
  </si>
  <si>
    <t>Clintons Schools</t>
  </si>
  <si>
    <t>Lowry</t>
  </si>
  <si>
    <t>Calculators</t>
  </si>
  <si>
    <t>Mahurin</t>
  </si>
  <si>
    <t>Kinsey Education</t>
  </si>
  <si>
    <t>Repeat</t>
  </si>
  <si>
    <t>Campus Radicalism</t>
  </si>
  <si>
    <t>Sparks</t>
  </si>
  <si>
    <t>Wotipka</t>
  </si>
  <si>
    <t>Adler</t>
  </si>
  <si>
    <t>Religious Rights in ED</t>
  </si>
  <si>
    <t>Staver</t>
  </si>
  <si>
    <t xml:space="preserve">yes </t>
  </si>
  <si>
    <t>Cummins</t>
  </si>
  <si>
    <t>Enviornmentalism</t>
  </si>
  <si>
    <t>Day</t>
  </si>
  <si>
    <t>Kummer</t>
  </si>
  <si>
    <t>Graduation Prayer</t>
  </si>
  <si>
    <t>Thornton</t>
  </si>
  <si>
    <t xml:space="preserve">Entertainment </t>
  </si>
  <si>
    <t>Hattemer</t>
  </si>
  <si>
    <t>Course in Miracles</t>
  </si>
  <si>
    <t>Branch</t>
  </si>
  <si>
    <t>Dec. or Independence</t>
  </si>
  <si>
    <t>Amos</t>
  </si>
  <si>
    <t>Animal Rights</t>
  </si>
  <si>
    <t>Marquardt</t>
  </si>
  <si>
    <t>Outcome-Based ED</t>
  </si>
  <si>
    <t>Deadwyler</t>
  </si>
  <si>
    <t>College Life</t>
  </si>
  <si>
    <t>Hypnotics in School</t>
  </si>
  <si>
    <t>Twente</t>
  </si>
  <si>
    <t>Master (defect)</t>
  </si>
  <si>
    <t>UN Treaty on Chil</t>
  </si>
  <si>
    <t>Hammond</t>
  </si>
  <si>
    <t>dyslexia</t>
  </si>
  <si>
    <t>Baughman</t>
  </si>
  <si>
    <t>Stone</t>
  </si>
  <si>
    <t>Psychology</t>
  </si>
  <si>
    <t>Kosser</t>
  </si>
  <si>
    <t>Goal 2000</t>
  </si>
  <si>
    <t>Clancy</t>
  </si>
  <si>
    <t>State Legislation</t>
  </si>
  <si>
    <t>Hansen</t>
  </si>
  <si>
    <t>Drug Education</t>
  </si>
  <si>
    <t>Lemieux</t>
  </si>
  <si>
    <t xml:space="preserve">America Christ Hist. </t>
  </si>
  <si>
    <t>DeMar</t>
  </si>
  <si>
    <t>Monteith</t>
  </si>
  <si>
    <t>Kontorovich</t>
  </si>
  <si>
    <t>Fights vs. The Right</t>
  </si>
  <si>
    <t>Moore</t>
  </si>
  <si>
    <t>Bilingual Educ</t>
  </si>
  <si>
    <t>Tuchman</t>
  </si>
  <si>
    <t>Attack on Right</t>
  </si>
  <si>
    <t>Outcome- Based Ed</t>
  </si>
  <si>
    <t>Yecke</t>
  </si>
  <si>
    <t>Against the Grain</t>
  </si>
  <si>
    <t>Johnson</t>
  </si>
  <si>
    <t>Whitemarsh</t>
  </si>
  <si>
    <t xml:space="preserve">Phonics </t>
  </si>
  <si>
    <t>Robertson</t>
  </si>
  <si>
    <t>Skillen</t>
  </si>
  <si>
    <t>Christian Education</t>
  </si>
  <si>
    <t>Herbster</t>
  </si>
  <si>
    <t>Lessons of the 60's</t>
  </si>
  <si>
    <t>Parenting</t>
  </si>
  <si>
    <t>Caprio</t>
  </si>
  <si>
    <t>PPRA Law</t>
  </si>
  <si>
    <t>Melton</t>
  </si>
  <si>
    <t>Animal RTS Hoax</t>
  </si>
  <si>
    <t>Evils of the NEA</t>
  </si>
  <si>
    <t>Cordoba</t>
  </si>
  <si>
    <t>Dumbing Down</t>
  </si>
  <si>
    <t>Unger</t>
  </si>
  <si>
    <t>Watered Down Math</t>
  </si>
  <si>
    <t>Jones</t>
  </si>
  <si>
    <t>Shands</t>
  </si>
  <si>
    <t>Cathy Mickels Et Al</t>
  </si>
  <si>
    <t>Invasion of Family</t>
  </si>
  <si>
    <t>Wansing</t>
  </si>
  <si>
    <t>H.R. 6 Education Bill</t>
  </si>
  <si>
    <t>Hearne</t>
  </si>
  <si>
    <t>Newman</t>
  </si>
  <si>
    <t>Sex Ed in the 90's</t>
  </si>
  <si>
    <t>Mcilhaney</t>
  </si>
  <si>
    <t>Evol vs. Creation</t>
  </si>
  <si>
    <t>Chittick</t>
  </si>
  <si>
    <t>Campus Conservatism</t>
  </si>
  <si>
    <t>Hardie</t>
  </si>
  <si>
    <t>California Class Tests</t>
  </si>
  <si>
    <t>Kreep</t>
  </si>
  <si>
    <t>Attk on American Lit</t>
  </si>
  <si>
    <t>Shaw</t>
  </si>
  <si>
    <t>Howse</t>
  </si>
  <si>
    <t>Pres Roundtable</t>
  </si>
  <si>
    <t>Eagles</t>
  </si>
  <si>
    <t>California Clas Tests</t>
  </si>
  <si>
    <t>repeat</t>
  </si>
  <si>
    <t>Homeschooling Basics</t>
  </si>
  <si>
    <t>Toto</t>
  </si>
  <si>
    <t>American Culture</t>
  </si>
  <si>
    <t>Hart</t>
  </si>
  <si>
    <t>Search for Phonics</t>
  </si>
  <si>
    <t>Coburn</t>
  </si>
  <si>
    <t>True Love Waits</t>
  </si>
  <si>
    <t>Ross</t>
  </si>
  <si>
    <t>DeWeese</t>
  </si>
  <si>
    <t>Fall of Higher ED</t>
  </si>
  <si>
    <t>Roche</t>
  </si>
  <si>
    <t>Gender Equity</t>
  </si>
  <si>
    <t>Hoff Sommers</t>
  </si>
  <si>
    <t>NEA Convention</t>
  </si>
  <si>
    <t>Gray</t>
  </si>
  <si>
    <t>NEA and AFT</t>
  </si>
  <si>
    <t>Hoar</t>
  </si>
  <si>
    <t>Corcoran</t>
  </si>
  <si>
    <t>Value-Free EDUC</t>
  </si>
  <si>
    <t>Demers</t>
  </si>
  <si>
    <t>Victims in Education</t>
  </si>
  <si>
    <t>Skyes</t>
  </si>
  <si>
    <t>Social Agenda in ED</t>
  </si>
  <si>
    <t>Grant</t>
  </si>
  <si>
    <t>Full Inclusion</t>
  </si>
  <si>
    <t>Murphy</t>
  </si>
  <si>
    <t>ED Culture Shock</t>
  </si>
  <si>
    <t>Nzelibe</t>
  </si>
  <si>
    <t>Phillips</t>
  </si>
  <si>
    <t>Wilson</t>
  </si>
  <si>
    <t>Phonics</t>
  </si>
  <si>
    <t>Blumenfeld</t>
  </si>
  <si>
    <t>Greening of Youth</t>
  </si>
  <si>
    <t>Impact of TV Morality</t>
  </si>
  <si>
    <t>Neill</t>
  </si>
  <si>
    <t>U.N. Conference</t>
  </si>
  <si>
    <t>O'Leary</t>
  </si>
  <si>
    <t>Ericson</t>
  </si>
  <si>
    <t>Failure of School</t>
  </si>
  <si>
    <t>Lieberman</t>
  </si>
  <si>
    <t>Schlafly Education</t>
  </si>
  <si>
    <t>Character ED</t>
  </si>
  <si>
    <t>Libraries</t>
  </si>
  <si>
    <t>Gounaud</t>
  </si>
  <si>
    <t>Culture War</t>
  </si>
  <si>
    <t>Stanley</t>
  </si>
  <si>
    <t>Foundations</t>
  </si>
  <si>
    <t>Classroom</t>
  </si>
  <si>
    <t>Lancto</t>
  </si>
  <si>
    <t>Prayer School</t>
  </si>
  <si>
    <t>Teen Fiction</t>
  </si>
  <si>
    <t>Myers</t>
  </si>
  <si>
    <t>Vitz</t>
  </si>
  <si>
    <t>Ed. of James Madison</t>
  </si>
  <si>
    <t>Ames</t>
  </si>
  <si>
    <t>Teaching Morality</t>
  </si>
  <si>
    <t>Prager</t>
  </si>
  <si>
    <t>Drug Ed.</t>
  </si>
  <si>
    <t>History Standards</t>
  </si>
  <si>
    <t>First Reader</t>
  </si>
  <si>
    <t>Schlafly</t>
  </si>
  <si>
    <t>Culuture Crisis</t>
  </si>
  <si>
    <t>Black</t>
  </si>
  <si>
    <t>Godly Message</t>
  </si>
  <si>
    <t>Durant</t>
  </si>
  <si>
    <t>Gay Rights</t>
  </si>
  <si>
    <t>Horn</t>
  </si>
  <si>
    <t>Education Legislation</t>
  </si>
  <si>
    <t>Reid</t>
  </si>
  <si>
    <t>Rosenburg, Smith</t>
  </si>
  <si>
    <t>OBE</t>
  </si>
  <si>
    <t>college Corruption</t>
  </si>
  <si>
    <t>Taylor</t>
  </si>
  <si>
    <t>First Amendment Rights</t>
  </si>
  <si>
    <t>Schryber</t>
  </si>
  <si>
    <t>Culture Crisis Repeat</t>
  </si>
  <si>
    <t>Blankenhorn</t>
  </si>
  <si>
    <t>American Heritage</t>
  </si>
  <si>
    <t>Brumbaugh</t>
  </si>
  <si>
    <t>Tancredo</t>
  </si>
  <si>
    <t>Religious World Views</t>
  </si>
  <si>
    <t>Noebel</t>
  </si>
  <si>
    <t>Teaching Reading</t>
  </si>
  <si>
    <t>Curry</t>
  </si>
  <si>
    <t>Conference of States</t>
  </si>
  <si>
    <t>School-to-Work</t>
  </si>
  <si>
    <t>Wonsley</t>
  </si>
  <si>
    <t>Collier</t>
  </si>
  <si>
    <t>Govt. Control</t>
  </si>
  <si>
    <t>Duffy</t>
  </si>
  <si>
    <t>Fathers</t>
  </si>
  <si>
    <t>Multi-Culturalism</t>
  </si>
  <si>
    <t>D'Souza</t>
  </si>
  <si>
    <t>UN &amp; Children</t>
  </si>
  <si>
    <t>Kincaid</t>
  </si>
  <si>
    <t>Haar</t>
  </si>
  <si>
    <t>Bilingual Ed.</t>
  </si>
  <si>
    <t>Boychuk</t>
  </si>
  <si>
    <t>American History</t>
  </si>
  <si>
    <t>Lewis</t>
  </si>
  <si>
    <t>Dept. of Education</t>
  </si>
  <si>
    <t>Corrupt College Courses</t>
  </si>
  <si>
    <t>Robinson</t>
  </si>
  <si>
    <t>Holidays</t>
  </si>
  <si>
    <t>Careers Bill</t>
  </si>
  <si>
    <t>Steinke</t>
  </si>
  <si>
    <t>Rosenberger</t>
  </si>
  <si>
    <t>Patray</t>
  </si>
  <si>
    <t>ADD/ Ritalin</t>
  </si>
  <si>
    <t>Kelly</t>
  </si>
  <si>
    <t>Gov't Control</t>
  </si>
  <si>
    <t>UN Treaty on Child</t>
  </si>
  <si>
    <t>Guzman</t>
  </si>
  <si>
    <t>Holland</t>
  </si>
  <si>
    <t>Urban America</t>
  </si>
  <si>
    <t>English Skills</t>
  </si>
  <si>
    <t>Andrus</t>
  </si>
  <si>
    <t>Modern Schoolig</t>
  </si>
  <si>
    <t>Theil</t>
  </si>
  <si>
    <t>Religion and Universit</t>
  </si>
  <si>
    <t>Marsden</t>
  </si>
  <si>
    <t>Morris</t>
  </si>
  <si>
    <t>Homeschool</t>
  </si>
  <si>
    <t>Dorian</t>
  </si>
  <si>
    <t>Teasley</t>
  </si>
  <si>
    <t>School-To-Work</t>
  </si>
  <si>
    <t>Poeppelmeyer</t>
  </si>
  <si>
    <t>Culture Crisis</t>
  </si>
  <si>
    <t>McFarland</t>
  </si>
  <si>
    <t>Return to Phonics</t>
  </si>
  <si>
    <t>Bible Curriculum</t>
  </si>
  <si>
    <t>Ridenour</t>
  </si>
  <si>
    <t>Transpersonal ED</t>
  </si>
  <si>
    <t>Homosexual currcula</t>
  </si>
  <si>
    <t>Narrett</t>
  </si>
  <si>
    <t>Great Books</t>
  </si>
  <si>
    <t>Glaspey</t>
  </si>
  <si>
    <t>Post Modernism</t>
  </si>
  <si>
    <t>DeLashmutt</t>
  </si>
  <si>
    <t>Msg and Children</t>
  </si>
  <si>
    <t>Schwartz</t>
  </si>
  <si>
    <t>Schools as Villages</t>
  </si>
  <si>
    <t>Hoffecker</t>
  </si>
  <si>
    <t>Kinsey Research</t>
  </si>
  <si>
    <t>Knight</t>
  </si>
  <si>
    <t>PTA</t>
  </si>
  <si>
    <t>Original Intent</t>
  </si>
  <si>
    <t>Sanera</t>
  </si>
  <si>
    <t>Homeschooling Movement</t>
  </si>
  <si>
    <t>Special ED</t>
  </si>
  <si>
    <t>Hyomwitz</t>
  </si>
  <si>
    <t>Health Education</t>
  </si>
  <si>
    <t>Excitotoxins</t>
  </si>
  <si>
    <t>Blaylock</t>
  </si>
  <si>
    <t>Goals 2000</t>
  </si>
  <si>
    <t>Finnegan</t>
  </si>
  <si>
    <t>Textbook Bias/ historical revision</t>
  </si>
  <si>
    <t>Folsom</t>
  </si>
  <si>
    <t>Dumbed-Down Schools</t>
  </si>
  <si>
    <t>Sykes</t>
  </si>
  <si>
    <t>Generation X at college</t>
  </si>
  <si>
    <t>Sacks</t>
  </si>
  <si>
    <t>How to homeschool</t>
  </si>
  <si>
    <t>New History Textbook</t>
  </si>
  <si>
    <t>Politics and Education</t>
  </si>
  <si>
    <t>Dinota</t>
  </si>
  <si>
    <t>Government and the University</t>
  </si>
  <si>
    <t>Sommer</t>
  </si>
  <si>
    <t>Schools we need</t>
  </si>
  <si>
    <t>Hirsch</t>
  </si>
  <si>
    <t>vaccinations</t>
  </si>
  <si>
    <t>Scheibner</t>
  </si>
  <si>
    <t>Improving higher ED</t>
  </si>
  <si>
    <t>School to work</t>
  </si>
  <si>
    <t>Boody</t>
  </si>
  <si>
    <t>Seperation of School/State</t>
  </si>
  <si>
    <t>Fritz</t>
  </si>
  <si>
    <t>Crisis in the Classroom</t>
  </si>
  <si>
    <t>Esclante</t>
  </si>
  <si>
    <t>Whole Language Fraud</t>
  </si>
  <si>
    <t>Medicalization of Schools</t>
  </si>
  <si>
    <t>Young</t>
  </si>
  <si>
    <t>Family Friendly Libraries</t>
  </si>
  <si>
    <t>Nat'l ED</t>
  </si>
  <si>
    <t>Morrison</t>
  </si>
  <si>
    <t>Parents vs. Obe</t>
  </si>
  <si>
    <t>Von Kohron</t>
  </si>
  <si>
    <t>High School History</t>
  </si>
  <si>
    <t>Fitzhugh</t>
  </si>
  <si>
    <t>School Board Panel</t>
  </si>
  <si>
    <t>Bell, Vernon</t>
  </si>
  <si>
    <t>Schmidt</t>
  </si>
  <si>
    <t>college education</t>
  </si>
  <si>
    <t>Bertonneau</t>
  </si>
  <si>
    <t>Smart Card</t>
  </si>
  <si>
    <t>Jensen</t>
  </si>
  <si>
    <t>Medicaid Money</t>
  </si>
  <si>
    <t>Daniel</t>
  </si>
  <si>
    <t>P.C. On Campus</t>
  </si>
  <si>
    <t>Who's Marc Tucker?</t>
  </si>
  <si>
    <t>Miller</t>
  </si>
  <si>
    <t>Parental Rights</t>
  </si>
  <si>
    <t>Generations X at College</t>
  </si>
  <si>
    <t>Population Control</t>
  </si>
  <si>
    <t>Role of Gov't in Education</t>
  </si>
  <si>
    <t>Private vs. Public Vouchers</t>
  </si>
  <si>
    <t>Dewey</t>
  </si>
  <si>
    <t>Pre-College Knowledge</t>
  </si>
  <si>
    <t>Teaching Civility</t>
  </si>
  <si>
    <t>Brookhiser</t>
  </si>
  <si>
    <t>Farris</t>
  </si>
  <si>
    <t>Kid Care</t>
  </si>
  <si>
    <t>Blevins</t>
  </si>
  <si>
    <t>deBettencourt</t>
  </si>
  <si>
    <t>Vaccines/ Immunizations</t>
  </si>
  <si>
    <t>STW/ certificates of mastery</t>
  </si>
  <si>
    <t>Sunseri</t>
  </si>
  <si>
    <t>School Medicalization</t>
  </si>
  <si>
    <t>Rohrer</t>
  </si>
  <si>
    <t>"Feel Good" ED</t>
  </si>
  <si>
    <t>Abstinence</t>
  </si>
  <si>
    <t>STW</t>
  </si>
  <si>
    <t>Volunteerism</t>
  </si>
  <si>
    <t>Woodson</t>
  </si>
  <si>
    <t>Technology</t>
  </si>
  <si>
    <t>Petteway</t>
  </si>
  <si>
    <t>New-New Math</t>
  </si>
  <si>
    <t>Jennings</t>
  </si>
  <si>
    <t>Media/ Channel One</t>
  </si>
  <si>
    <t>Ellis</t>
  </si>
  <si>
    <t>Assault on Parents</t>
  </si>
  <si>
    <t>Mack</t>
  </si>
  <si>
    <t>Tips fpr Parents</t>
  </si>
  <si>
    <t>Sex, School and Politics</t>
  </si>
  <si>
    <t>Roherer</t>
  </si>
  <si>
    <t>Teacher Traning in Phonics</t>
  </si>
  <si>
    <t>Brady</t>
  </si>
  <si>
    <t>Internet Saftey for Kids</t>
  </si>
  <si>
    <t>UN in Textbooks</t>
  </si>
  <si>
    <t>Hillsdale Academy</t>
  </si>
  <si>
    <t>Hanna</t>
  </si>
  <si>
    <t>Soaring College Costs</t>
  </si>
  <si>
    <t>Cohen</t>
  </si>
  <si>
    <t>Tolerance</t>
  </si>
  <si>
    <t>McDowell</t>
  </si>
  <si>
    <t>Pilgrims/Thanksgiving</t>
  </si>
  <si>
    <t>Akin</t>
  </si>
  <si>
    <t xml:space="preserve">Student Tracking </t>
  </si>
  <si>
    <t>Zorn</t>
  </si>
  <si>
    <t>Developing Leadership</t>
  </si>
  <si>
    <t>Assessments V. Tests</t>
  </si>
  <si>
    <t>Baldwin</t>
  </si>
  <si>
    <t>Classical Education</t>
  </si>
  <si>
    <t>Marriage in Textbooks</t>
  </si>
  <si>
    <t>Gallagher</t>
  </si>
  <si>
    <t>Unz</t>
  </si>
  <si>
    <t>1 2X</t>
  </si>
  <si>
    <t>Reading Wars</t>
  </si>
  <si>
    <t>Palmaffy</t>
  </si>
  <si>
    <t>yes 2X</t>
  </si>
  <si>
    <t>Computers &amp; Education</t>
  </si>
  <si>
    <t>DiNota</t>
  </si>
  <si>
    <t>College Diversity</t>
  </si>
  <si>
    <t>Gross</t>
  </si>
  <si>
    <t>Turbulent Teens</t>
  </si>
  <si>
    <t>Gordon</t>
  </si>
  <si>
    <t>American Founders</t>
  </si>
  <si>
    <t xml:space="preserve">West </t>
  </si>
  <si>
    <t>Home Schools</t>
  </si>
  <si>
    <t>Lyman</t>
  </si>
  <si>
    <t>School Crime</t>
  </si>
  <si>
    <t>Wallis</t>
  </si>
  <si>
    <t>Money Matters for Kids</t>
  </si>
  <si>
    <t>Burkett</t>
  </si>
  <si>
    <t>Cultural Biases</t>
  </si>
  <si>
    <t>Teacher Unions</t>
  </si>
  <si>
    <t>Careers Legislation</t>
  </si>
  <si>
    <t>Creation Science</t>
  </si>
  <si>
    <t>Menton</t>
  </si>
  <si>
    <t>Human Resource</t>
  </si>
  <si>
    <t>Millard</t>
  </si>
  <si>
    <t>School Clinics</t>
  </si>
  <si>
    <t>Homework</t>
  </si>
  <si>
    <t>Rosemond</t>
  </si>
  <si>
    <t>Parents' Rights</t>
  </si>
  <si>
    <t>Grigg</t>
  </si>
  <si>
    <t>STW Prototype Schools</t>
  </si>
  <si>
    <t>Day/Burns</t>
  </si>
  <si>
    <t>Environmental Mis-ED</t>
  </si>
  <si>
    <t>Fatherless America</t>
  </si>
  <si>
    <t>Standing Firm</t>
  </si>
  <si>
    <t>New</t>
  </si>
  <si>
    <t>National Databases</t>
  </si>
  <si>
    <t>Dean</t>
  </si>
  <si>
    <t>Socia</t>
  </si>
  <si>
    <t>Write Now!</t>
  </si>
  <si>
    <t>Duplantier</t>
  </si>
  <si>
    <t>Dawn of Libert</t>
  </si>
  <si>
    <t>A.N.N.</t>
  </si>
  <si>
    <t>Future of Homeschooling</t>
  </si>
  <si>
    <t>Daycare</t>
  </si>
  <si>
    <t>Zinsmeister</t>
  </si>
  <si>
    <t>Classical Study</t>
  </si>
  <si>
    <t>Heath</t>
  </si>
  <si>
    <t>Munk</t>
  </si>
  <si>
    <t>Failing Schools</t>
  </si>
  <si>
    <t>McEwan</t>
  </si>
  <si>
    <t>STW- It’s the Law</t>
  </si>
  <si>
    <t>Fessler</t>
  </si>
  <si>
    <t>Public ED. Pitfalls</t>
  </si>
  <si>
    <t>Stormer</t>
  </si>
  <si>
    <t>College Choices</t>
  </si>
  <si>
    <t>Meyer/ISI</t>
  </si>
  <si>
    <t>U.N. In Educatoin</t>
  </si>
  <si>
    <t>New Age/ Witchcraft</t>
  </si>
  <si>
    <t>Lessons from Father/Son</t>
  </si>
  <si>
    <t>Ashcroft</t>
  </si>
  <si>
    <t>Disney Betrayed</t>
  </si>
  <si>
    <t>Schweizer</t>
  </si>
  <si>
    <t>Vaccines</t>
  </si>
  <si>
    <t>Fisher</t>
  </si>
  <si>
    <t>Americana</t>
  </si>
  <si>
    <t>Federer</t>
  </si>
  <si>
    <t>Shadow University</t>
  </si>
  <si>
    <t>Kors</t>
  </si>
  <si>
    <t>Leadership</t>
  </si>
  <si>
    <t>Invitation to Classics</t>
  </si>
  <si>
    <t>Guiness</t>
  </si>
  <si>
    <t>Dickens</t>
  </si>
  <si>
    <t>P.I.E</t>
  </si>
  <si>
    <t>STW/ Private ED.</t>
  </si>
  <si>
    <t>Holgate</t>
  </si>
  <si>
    <t>Gov't Nannies</t>
  </si>
  <si>
    <t>Lightfoot/Watson</t>
  </si>
  <si>
    <t xml:space="preserve">Children At Risk </t>
  </si>
  <si>
    <t>Phonics for Teachers</t>
  </si>
  <si>
    <t>Kendall/Mitchell</t>
  </si>
  <si>
    <t>Homan Resources</t>
  </si>
  <si>
    <t>The Presidents</t>
  </si>
  <si>
    <t>Church/State</t>
  </si>
  <si>
    <t>Education Psychology</t>
  </si>
  <si>
    <t>Eakman</t>
  </si>
  <si>
    <t>Medical Privacy</t>
  </si>
  <si>
    <t>Orient</t>
  </si>
  <si>
    <t>Economics</t>
  </si>
  <si>
    <t>Sirico</t>
  </si>
  <si>
    <t>Family Films</t>
  </si>
  <si>
    <t>Rolfe</t>
  </si>
  <si>
    <t>Sex Ed. - Kiinsey</t>
  </si>
  <si>
    <t>HMO's Managed Care</t>
  </si>
  <si>
    <t>Huntoon</t>
  </si>
  <si>
    <t>A Parent's Perspective</t>
  </si>
  <si>
    <t>Maddoz</t>
  </si>
  <si>
    <t>UNESCO in Education</t>
  </si>
  <si>
    <t>Foster</t>
  </si>
  <si>
    <t>ED vs. Family</t>
  </si>
  <si>
    <t>A Mother's Love</t>
  </si>
  <si>
    <t>Hunter</t>
  </si>
  <si>
    <t>Curricullum= Tests</t>
  </si>
  <si>
    <t>Pelley</t>
  </si>
  <si>
    <t>Judeo- Christian Values</t>
  </si>
  <si>
    <t>Lapin</t>
  </si>
  <si>
    <t>Memorial Day Tribute</t>
  </si>
  <si>
    <t>Donnelly</t>
  </si>
  <si>
    <t>Radio Lives 10th Anniversary - 1</t>
  </si>
  <si>
    <t>Radio Lives 10th Anniversary - 2</t>
  </si>
  <si>
    <t>Universal Education</t>
  </si>
  <si>
    <t>Modesty- Pret-Taped</t>
  </si>
  <si>
    <t>Shallit</t>
  </si>
  <si>
    <t>Independence</t>
  </si>
  <si>
    <t>Swanson</t>
  </si>
  <si>
    <t>Christain Schools/OBE</t>
  </si>
  <si>
    <t>Mickels</t>
  </si>
  <si>
    <t>Abstinece</t>
  </si>
  <si>
    <t xml:space="preserve"> Privacy</t>
  </si>
  <si>
    <t>Stacy</t>
  </si>
  <si>
    <t>College Bound</t>
  </si>
  <si>
    <t>Linamen</t>
  </si>
  <si>
    <t>Landell</t>
  </si>
  <si>
    <t>Internet Saftey</t>
  </si>
  <si>
    <t>Britton</t>
  </si>
  <si>
    <t>STW/School Clinics</t>
  </si>
  <si>
    <t>Cool Reading</t>
  </si>
  <si>
    <t>Brower</t>
  </si>
  <si>
    <t>Public School Helps</t>
  </si>
  <si>
    <t>Kidder</t>
  </si>
  <si>
    <t>Environmentalism</t>
  </si>
  <si>
    <t>Eagle Council</t>
  </si>
  <si>
    <t>Edwards</t>
  </si>
  <si>
    <t>Student Entrepreneurs</t>
  </si>
  <si>
    <t>Mariotti</t>
  </si>
  <si>
    <t>Words to Live By</t>
  </si>
  <si>
    <t>Panati</t>
  </si>
  <si>
    <t>Psycho Kids</t>
  </si>
  <si>
    <t>Samenow</t>
  </si>
  <si>
    <t>Dumbed Down America</t>
  </si>
  <si>
    <t>Isrbyt</t>
  </si>
  <si>
    <t xml:space="preserve">Bewitched Books </t>
  </si>
  <si>
    <t>Ignorance</t>
  </si>
  <si>
    <t>CO'S Drug Resolution</t>
  </si>
  <si>
    <t>Johnson/Tracy</t>
  </si>
  <si>
    <t>Holgate/Hearne</t>
  </si>
  <si>
    <t>STW Payoff</t>
  </si>
  <si>
    <t>Johnson/Holloway</t>
  </si>
  <si>
    <t>NEA Power</t>
  </si>
  <si>
    <t>Moo</t>
  </si>
  <si>
    <t>STw</t>
  </si>
  <si>
    <t>Demien</t>
  </si>
  <si>
    <t>Classical Home ED</t>
  </si>
  <si>
    <t>Wise</t>
  </si>
  <si>
    <t>Metrock</t>
  </si>
  <si>
    <t>Promoting Abstinence</t>
  </si>
  <si>
    <t>Harold/ Johnson</t>
  </si>
  <si>
    <t>Ready or Not</t>
  </si>
  <si>
    <t>Hymowitz</t>
  </si>
  <si>
    <t>Learning to Love</t>
  </si>
  <si>
    <t>Kass</t>
  </si>
  <si>
    <t>Reading</t>
  </si>
  <si>
    <t>McKewan</t>
  </si>
  <si>
    <t>Science ED</t>
  </si>
  <si>
    <t>Leek</t>
  </si>
  <si>
    <t>School Violence</t>
  </si>
  <si>
    <t>Grossman</t>
  </si>
  <si>
    <t>Plagiarism</t>
  </si>
  <si>
    <t>McCabe</t>
  </si>
  <si>
    <t>Family Planning</t>
  </si>
  <si>
    <t>Critchlow</t>
  </si>
  <si>
    <t>Hostetler</t>
  </si>
  <si>
    <t>History Lessons</t>
  </si>
  <si>
    <t>Bresina</t>
  </si>
  <si>
    <t>ADD/Ritalin</t>
  </si>
  <si>
    <t>Effrem</t>
  </si>
  <si>
    <t>Teens</t>
  </si>
  <si>
    <t>Meeker</t>
  </si>
  <si>
    <t>Collegians</t>
  </si>
  <si>
    <t>Col,Kors</t>
  </si>
  <si>
    <t>Armed Foces Day</t>
  </si>
  <si>
    <t>Memorial Day</t>
  </si>
  <si>
    <t>Clarke</t>
  </si>
  <si>
    <t>ESEA</t>
  </si>
  <si>
    <t>Bachman</t>
  </si>
  <si>
    <t>Web Saftey</t>
  </si>
  <si>
    <t>Hughes</t>
  </si>
  <si>
    <t>Liberalism</t>
  </si>
  <si>
    <t>Borst</t>
  </si>
  <si>
    <t>Patriotism</t>
  </si>
  <si>
    <t>Lamb</t>
  </si>
  <si>
    <t>Failing Feminism</t>
  </si>
  <si>
    <t>War on Boys</t>
  </si>
  <si>
    <t>Sommers</t>
  </si>
  <si>
    <t>NAEP</t>
  </si>
  <si>
    <t>Innes</t>
  </si>
  <si>
    <t>Antonucci</t>
  </si>
  <si>
    <t>Juvenile Delinquency</t>
  </si>
  <si>
    <t>Fagan</t>
  </si>
  <si>
    <t>American Library ASSN.</t>
  </si>
  <si>
    <t>Valente</t>
  </si>
  <si>
    <t>Grammar/ Classics</t>
  </si>
  <si>
    <t>Mulroy</t>
  </si>
  <si>
    <t>Parent's Rights</t>
  </si>
  <si>
    <t xml:space="preserve"> Adams</t>
  </si>
  <si>
    <t>Press</t>
  </si>
  <si>
    <t>Vukmir</t>
  </si>
  <si>
    <t>Malenick</t>
  </si>
  <si>
    <t>Globalizing ED</t>
  </si>
  <si>
    <t>Courting Justice</t>
  </si>
  <si>
    <t>Armstrong</t>
  </si>
  <si>
    <t>Civic Lesson</t>
  </si>
  <si>
    <t>Scarborough</t>
  </si>
  <si>
    <t>Giving Thanks</t>
  </si>
  <si>
    <t>Properity</t>
  </si>
  <si>
    <t>STW Doesn’t Work</t>
  </si>
  <si>
    <t>Banning Gay ED.</t>
  </si>
  <si>
    <t>LaBarbera</t>
  </si>
  <si>
    <t>American Library Assn.</t>
  </si>
  <si>
    <t xml:space="preserve">repeat </t>
  </si>
  <si>
    <t>US Soverignty</t>
  </si>
  <si>
    <t>Adams</t>
  </si>
  <si>
    <t>Wells</t>
  </si>
  <si>
    <t>Prosperity</t>
  </si>
  <si>
    <t>Best of PS Live</t>
  </si>
  <si>
    <t>Schlafly/Taped</t>
  </si>
  <si>
    <t>Bad Teaching</t>
  </si>
  <si>
    <t>MacDonald</t>
  </si>
  <si>
    <t>Phelps</t>
  </si>
  <si>
    <t>History Texts</t>
  </si>
  <si>
    <t>Chapman</t>
  </si>
  <si>
    <t>Strickland</t>
  </si>
  <si>
    <t>Drugging Kids</t>
  </si>
  <si>
    <t>Breeding</t>
  </si>
  <si>
    <t>Media and Culture</t>
  </si>
  <si>
    <t>Baehr</t>
  </si>
  <si>
    <t>Assessments</t>
  </si>
  <si>
    <t>Wilmot</t>
  </si>
  <si>
    <t>Teaching Virtues</t>
  </si>
  <si>
    <t>Carawan</t>
  </si>
  <si>
    <t>Math</t>
  </si>
  <si>
    <t>Stay-At- Home Moms</t>
  </si>
  <si>
    <t>Gochnauer</t>
  </si>
  <si>
    <t>Meyers &amp; Twitty</t>
  </si>
  <si>
    <t>U.S. Military Policies</t>
  </si>
  <si>
    <t>Building Better Teachers</t>
  </si>
  <si>
    <t>Bioethics</t>
  </si>
  <si>
    <t>Cameron</t>
  </si>
  <si>
    <t>God Bless America</t>
  </si>
  <si>
    <t>Larson</t>
  </si>
  <si>
    <t>Bio Diversit</t>
  </si>
  <si>
    <t>Coffman</t>
  </si>
  <si>
    <t>Property Rights</t>
  </si>
  <si>
    <t>Summit Ministries</t>
  </si>
  <si>
    <t>Goodin</t>
  </si>
  <si>
    <t>Standards</t>
  </si>
  <si>
    <t>Christain Influences</t>
  </si>
  <si>
    <t>Homosexual ED</t>
  </si>
  <si>
    <t>Sutton</t>
  </si>
  <si>
    <t xml:space="preserve">Distance Learning </t>
  </si>
  <si>
    <t>Voeller</t>
  </si>
  <si>
    <t>US Sovereignty</t>
  </si>
  <si>
    <t>School Tax credit</t>
  </si>
  <si>
    <t>ED. Publishers</t>
  </si>
  <si>
    <t>Spence</t>
  </si>
  <si>
    <t>Morse</t>
  </si>
  <si>
    <t>Turbo Reader</t>
  </si>
  <si>
    <t>Schlafly/Curry</t>
  </si>
  <si>
    <t>Classical Schools</t>
  </si>
  <si>
    <t>Thanskgiving</t>
  </si>
  <si>
    <t>Eidsmoe</t>
  </si>
  <si>
    <t>Fantasy Lit.</t>
  </si>
  <si>
    <t>Hamel</t>
  </si>
  <si>
    <t>Grammar</t>
  </si>
  <si>
    <t>Hamilton</t>
  </si>
  <si>
    <t>Quist</t>
  </si>
  <si>
    <t>Sel-Esteem Myth</t>
  </si>
  <si>
    <t>Drug Abuse</t>
  </si>
  <si>
    <t>Moulton</t>
  </si>
  <si>
    <t>Learning Styles</t>
  </si>
  <si>
    <t>Gurian</t>
  </si>
  <si>
    <t>Nat'L Curriculum</t>
  </si>
  <si>
    <t>Immigration</t>
  </si>
  <si>
    <t xml:space="preserve">True Love </t>
  </si>
  <si>
    <t>Gray &amp; Jolley</t>
  </si>
  <si>
    <t>Geo. Washington</t>
  </si>
  <si>
    <t>Spalding</t>
  </si>
  <si>
    <t>Health Powers Act</t>
  </si>
  <si>
    <t>Panel</t>
  </si>
  <si>
    <t>Learning Differences</t>
  </si>
  <si>
    <t>Workforce ED</t>
  </si>
  <si>
    <t>Fed. Judiciary</t>
  </si>
  <si>
    <t>Grammar/Classics</t>
  </si>
  <si>
    <t xml:space="preserve">Barfield </t>
  </si>
  <si>
    <t>Self-Esteem Myth</t>
  </si>
  <si>
    <t>PC Curriculum</t>
  </si>
  <si>
    <t>UN' Friendly Treaties</t>
  </si>
  <si>
    <t>Francis</t>
  </si>
  <si>
    <t>Kennedy</t>
  </si>
  <si>
    <t>American Sovereignty</t>
  </si>
  <si>
    <t>Wallace</t>
  </si>
  <si>
    <t>Language Skills</t>
  </si>
  <si>
    <t>Classical Views</t>
  </si>
  <si>
    <t>Tillman</t>
  </si>
  <si>
    <t>Baby ED</t>
  </si>
  <si>
    <t>HR1</t>
  </si>
  <si>
    <t>Bachmann</t>
  </si>
  <si>
    <t>Heroes</t>
  </si>
  <si>
    <t>Ryun</t>
  </si>
  <si>
    <t>Gipson</t>
  </si>
  <si>
    <t>Bi-Lingual ED.</t>
  </si>
  <si>
    <t>Spencer</t>
  </si>
  <si>
    <t>Patriarchy</t>
  </si>
  <si>
    <t>Stolba</t>
  </si>
  <si>
    <t>Dacus</t>
  </si>
  <si>
    <t>Gay ED</t>
  </si>
  <si>
    <t>Lively</t>
  </si>
  <si>
    <t>Sex ED</t>
  </si>
  <si>
    <t>McCastle</t>
  </si>
  <si>
    <t>Golden Rule School</t>
  </si>
  <si>
    <t>Koehle</t>
  </si>
  <si>
    <t>Title IX</t>
  </si>
  <si>
    <t>Gavora</t>
  </si>
  <si>
    <t>Judicial Reform</t>
  </si>
  <si>
    <t>Pre-School</t>
  </si>
  <si>
    <t>Bacharach</t>
  </si>
  <si>
    <t>Election Fraud</t>
  </si>
  <si>
    <t>Arate</t>
  </si>
  <si>
    <t>Phonis</t>
  </si>
  <si>
    <t>Wiley</t>
  </si>
  <si>
    <t>Intelligent Design</t>
  </si>
  <si>
    <t>Malin</t>
  </si>
  <si>
    <t>Thanksgiving</t>
  </si>
  <si>
    <t>Tolkein/Lewis</t>
  </si>
  <si>
    <t xml:space="preserve">Shippey </t>
  </si>
  <si>
    <t>Classical ED</t>
  </si>
  <si>
    <t>Baker</t>
  </si>
  <si>
    <t>Kientz</t>
  </si>
  <si>
    <t>Work and Family</t>
  </si>
  <si>
    <t>Class Warfare</t>
  </si>
  <si>
    <t>Rochester</t>
  </si>
  <si>
    <t>Parent Power</t>
  </si>
  <si>
    <t>Meyer/Olson</t>
  </si>
  <si>
    <t>PC on Campus</t>
  </si>
  <si>
    <t>Feminist Fantasies</t>
  </si>
  <si>
    <t>Alfred Kinsey</t>
  </si>
  <si>
    <t>GEO. Washington Carver</t>
  </si>
  <si>
    <t>WIA</t>
  </si>
  <si>
    <t>Brase</t>
  </si>
  <si>
    <t xml:space="preserve"> PC on Campus</t>
  </si>
  <si>
    <t>Teen Health</t>
  </si>
  <si>
    <t>Nosy Questions</t>
  </si>
  <si>
    <t>Nunn</t>
  </si>
  <si>
    <t>Nutrition/Fitness</t>
  </si>
  <si>
    <t>Leardership Series</t>
  </si>
  <si>
    <t>Anaomy of Easter</t>
  </si>
  <si>
    <t>Immigratoin</t>
  </si>
  <si>
    <t>Malkin</t>
  </si>
  <si>
    <t>Halvorssen</t>
  </si>
  <si>
    <t>Military Moms</t>
  </si>
  <si>
    <t>Armed Forces Day</t>
  </si>
  <si>
    <t>Hollingsworth</t>
  </si>
  <si>
    <t>COllegians</t>
  </si>
  <si>
    <t>Turbo Time</t>
  </si>
  <si>
    <t>Schlafly/Shands</t>
  </si>
  <si>
    <t>Father and Child</t>
  </si>
  <si>
    <t>Farrell</t>
  </si>
  <si>
    <t>Baby Baby</t>
  </si>
  <si>
    <t>Write Tight</t>
  </si>
  <si>
    <t>Brohaugh</t>
  </si>
  <si>
    <t>Independence Day</t>
  </si>
  <si>
    <t>Bobb</t>
  </si>
  <si>
    <t>Choosing  Abstinence</t>
  </si>
  <si>
    <t>Thomason</t>
  </si>
  <si>
    <t>reading</t>
  </si>
  <si>
    <t>Dismantling Evolution</t>
  </si>
  <si>
    <t>Muncaster</t>
  </si>
  <si>
    <t>Postmodern Children</t>
  </si>
  <si>
    <t>Gun Bias</t>
  </si>
  <si>
    <t>Lott</t>
  </si>
  <si>
    <t>Class Size</t>
  </si>
  <si>
    <t>Kirkpatrick</t>
  </si>
  <si>
    <t>Mis-Labeling</t>
  </si>
  <si>
    <t>Schrock-Taylor</t>
  </si>
  <si>
    <t>Fat Kids</t>
  </si>
  <si>
    <t>McAllister</t>
  </si>
  <si>
    <t>Ten Commandments</t>
  </si>
  <si>
    <t>College Choises</t>
  </si>
  <si>
    <t>ISI, Nelson</t>
  </si>
  <si>
    <t>War on Christianity</t>
  </si>
  <si>
    <t>Limbaugh</t>
  </si>
  <si>
    <t>Bible in Public Schools</t>
  </si>
  <si>
    <t>War on Grammar</t>
  </si>
  <si>
    <t>Mercy Ministries</t>
  </si>
  <si>
    <t>Williams</t>
  </si>
  <si>
    <t>Roots of Tolerance</t>
  </si>
  <si>
    <t>H.S. History</t>
  </si>
  <si>
    <t>St. Nick</t>
  </si>
  <si>
    <t>Gambling</t>
  </si>
  <si>
    <t>Andrews</t>
  </si>
  <si>
    <t>Manners</t>
  </si>
  <si>
    <t>Santorum</t>
  </si>
  <si>
    <t>A Classic Education</t>
  </si>
  <si>
    <t xml:space="preserve">Tripp </t>
  </si>
  <si>
    <t>Academic Freedom</t>
  </si>
  <si>
    <t>Horowitz</t>
  </si>
  <si>
    <t>Homeschool Success</t>
  </si>
  <si>
    <t>Eaton</t>
  </si>
  <si>
    <t>George Washington</t>
  </si>
  <si>
    <t>Sanders</t>
  </si>
  <si>
    <t>Liberalism in School</t>
  </si>
  <si>
    <t>Olasky</t>
  </si>
  <si>
    <t>George Washington Carver</t>
  </si>
  <si>
    <t>Love, Sex &amp; marriage</t>
  </si>
  <si>
    <t>Diggs</t>
  </si>
  <si>
    <t>Give me Liberty</t>
  </si>
  <si>
    <t>Vaughan</t>
  </si>
  <si>
    <t>Open Borders</t>
  </si>
  <si>
    <t>Cutler</t>
  </si>
  <si>
    <t>Epidemic</t>
  </si>
  <si>
    <t>Hollywood &amp; Home</t>
  </si>
  <si>
    <t>UN Conventions</t>
  </si>
  <si>
    <t>Francis'</t>
  </si>
  <si>
    <t>Change Agents</t>
  </si>
  <si>
    <t>Gother</t>
  </si>
  <si>
    <t>UN Enviornmental Agenda</t>
  </si>
  <si>
    <t>Reining in the NEA</t>
  </si>
  <si>
    <t>Love, Sex &amp; Marriage</t>
  </si>
  <si>
    <t>God &amp; Ronald Reagan</t>
  </si>
  <si>
    <t>Kengor</t>
  </si>
  <si>
    <t>Conservative Pro.</t>
  </si>
  <si>
    <t>Myths of Workign Moms</t>
  </si>
  <si>
    <t>Venker</t>
  </si>
  <si>
    <t>Dvaugan/ Cbaker- Literature</t>
  </si>
  <si>
    <t>Kern</t>
  </si>
  <si>
    <t>Triubute to Pres. Reagan</t>
  </si>
  <si>
    <t>Compleat Gentleman/ Father's Day</t>
  </si>
  <si>
    <t>Miner</t>
  </si>
  <si>
    <t>Myth of Church &amp; State</t>
  </si>
  <si>
    <t>Wampler</t>
  </si>
  <si>
    <t>The Ptriot's Handbook</t>
  </si>
  <si>
    <t xml:space="preserve"> </t>
  </si>
  <si>
    <t>UN- Education</t>
  </si>
  <si>
    <t>Lesko</t>
  </si>
  <si>
    <t>Successful Homeschooling</t>
  </si>
  <si>
    <t>Christian Orthodoxy</t>
  </si>
  <si>
    <t>Campbell</t>
  </si>
  <si>
    <t>Sex Differences are Real</t>
  </si>
  <si>
    <t>Rhoads</t>
  </si>
  <si>
    <t>International Baccalareate</t>
  </si>
  <si>
    <t>Morals in Schools</t>
  </si>
  <si>
    <t>Preskar</t>
  </si>
  <si>
    <t>Grammatical Correcness</t>
  </si>
  <si>
    <t>STDs Epidemic</t>
  </si>
  <si>
    <t>NEA Mischeif</t>
  </si>
  <si>
    <t>Richards</t>
  </si>
  <si>
    <t>Screening and Drugging Children</t>
  </si>
  <si>
    <t>Good Manners</t>
  </si>
  <si>
    <t>Students not "victims"</t>
  </si>
  <si>
    <t xml:space="preserve">Centrality of Family </t>
  </si>
  <si>
    <t>Goal Setting for Students</t>
  </si>
  <si>
    <t>Bishop</t>
  </si>
  <si>
    <t>Home Sweet Homeschool</t>
  </si>
  <si>
    <t>Maakestad</t>
  </si>
  <si>
    <t xml:space="preserve">Corrupt UN </t>
  </si>
  <si>
    <t>Babbin</t>
  </si>
  <si>
    <t>Qualifications Of a Good Leader</t>
  </si>
  <si>
    <t>Teenage Years</t>
  </si>
  <si>
    <t>Meyers</t>
  </si>
  <si>
    <t xml:space="preserve">Frodo and Harry </t>
  </si>
  <si>
    <t>NEA Mischief</t>
  </si>
  <si>
    <t>Thanksgiving History</t>
  </si>
  <si>
    <t>What Hollywood Believes</t>
  </si>
  <si>
    <t>Comfort</t>
  </si>
  <si>
    <t>Families Based on Love</t>
  </si>
  <si>
    <t>Intellectual Morons</t>
  </si>
  <si>
    <t>Flynn</t>
  </si>
  <si>
    <t xml:space="preserve">Akin </t>
  </si>
  <si>
    <t>Health Care Crisis</t>
  </si>
  <si>
    <t>Pipes</t>
  </si>
  <si>
    <t>Brinkmann</t>
  </si>
  <si>
    <t>Twice Adopted</t>
  </si>
  <si>
    <t>Reagan</t>
  </si>
  <si>
    <t>Winston Churchill</t>
  </si>
  <si>
    <t>Mansfield</t>
  </si>
  <si>
    <t>Women in the Millitary</t>
  </si>
  <si>
    <t>CD</t>
  </si>
  <si>
    <t>Slow Readers</t>
  </si>
  <si>
    <t xml:space="preserve">Twice Adopted </t>
  </si>
  <si>
    <t>CPAC</t>
  </si>
  <si>
    <t>Politically Incorrecte History</t>
  </si>
  <si>
    <t>Woods</t>
  </si>
  <si>
    <t>Cloning and Stem Cells</t>
  </si>
  <si>
    <t>Wesley Smith</t>
  </si>
  <si>
    <t>Academic Bill of Rights</t>
  </si>
  <si>
    <t>The Electoral College</t>
  </si>
  <si>
    <t>Children Home Alone</t>
  </si>
  <si>
    <t>Eberstadt</t>
  </si>
  <si>
    <t>Worldviews</t>
  </si>
  <si>
    <t>Pearcey</t>
  </si>
  <si>
    <t>Standing Up in the School Board</t>
  </si>
  <si>
    <t>Ahrens</t>
  </si>
  <si>
    <t>Columbine</t>
  </si>
  <si>
    <t>Schindler</t>
  </si>
  <si>
    <t>Various Religions</t>
  </si>
  <si>
    <t>Left-Wing College Faculties</t>
  </si>
  <si>
    <t>A Patriots History</t>
  </si>
  <si>
    <t>Schweikart</t>
  </si>
  <si>
    <t>Controversial Books</t>
  </si>
  <si>
    <t>Thrasher</t>
  </si>
  <si>
    <t>Greenhut</t>
  </si>
  <si>
    <t>Gamblin</t>
  </si>
  <si>
    <t>Grey</t>
  </si>
  <si>
    <t>Training Excellent Teachers</t>
  </si>
  <si>
    <t>Madigan</t>
  </si>
  <si>
    <t>One Nation Under Therapy</t>
  </si>
  <si>
    <t>Hoff/ Sommers</t>
  </si>
  <si>
    <t xml:space="preserve">God is the Issue </t>
  </si>
  <si>
    <t>Bright</t>
  </si>
  <si>
    <t>Conspiracies</t>
  </si>
  <si>
    <t>The Cost of Choice</t>
  </si>
  <si>
    <t>Bachiochi</t>
  </si>
  <si>
    <t>Faith of the American Soldier</t>
  </si>
  <si>
    <t>Ronald Reafan</t>
  </si>
  <si>
    <t>Skinner</t>
  </si>
  <si>
    <t>Our Culture, What's Left of it</t>
  </si>
  <si>
    <t>Dalrymple</t>
  </si>
  <si>
    <t>Unspeakable</t>
  </si>
  <si>
    <t>Guinness</t>
  </si>
  <si>
    <t>Junk Science</t>
  </si>
  <si>
    <t>Chafetz</t>
  </si>
  <si>
    <t>The Politics of guilt</t>
  </si>
  <si>
    <t>Gottfried</t>
  </si>
  <si>
    <t>Religion and the Constitution</t>
  </si>
  <si>
    <t>I'm the Teacher</t>
  </si>
  <si>
    <t>Allitt</t>
  </si>
  <si>
    <t>Bad Books</t>
  </si>
  <si>
    <t xml:space="preserve">It Takes a Family </t>
  </si>
  <si>
    <t>Hoff/Sommers</t>
  </si>
  <si>
    <t>Logic and Rhetoric</t>
  </si>
  <si>
    <t>McGlinn</t>
  </si>
  <si>
    <t>Bittner</t>
  </si>
  <si>
    <t>Rethinking Psychitaric Drugs</t>
  </si>
  <si>
    <t>Jackson</t>
  </si>
  <si>
    <t>Education Myths</t>
  </si>
  <si>
    <t>Dr. Jay P. Greene</t>
  </si>
  <si>
    <t>American Courage</t>
  </si>
  <si>
    <t>Warden</t>
  </si>
  <si>
    <t>Capitalism Saved America</t>
  </si>
  <si>
    <t>DiLorenzo</t>
  </si>
  <si>
    <t>It Takes A  Parents</t>
  </si>
  <si>
    <t>History Curriculum</t>
  </si>
  <si>
    <t>Brezina</t>
  </si>
  <si>
    <t>The War on Christmas</t>
  </si>
  <si>
    <t>Gibson</t>
  </si>
  <si>
    <t>Home Invasion</t>
  </si>
  <si>
    <t>Hagelin</t>
  </si>
  <si>
    <t>Fractured Generations</t>
  </si>
  <si>
    <t>Citizen Libbying</t>
  </si>
  <si>
    <t>L. Linton</t>
  </si>
  <si>
    <t>Criminalization of Christianity</t>
  </si>
  <si>
    <t>Folger</t>
  </si>
  <si>
    <t>Church/State Seperation Myths</t>
  </si>
  <si>
    <t>Cuddy</t>
  </si>
  <si>
    <t>Radical Feminists</t>
  </si>
  <si>
    <t>O'Bierne</t>
  </si>
  <si>
    <t>Presidents Day</t>
  </si>
  <si>
    <t>Marshall</t>
  </si>
  <si>
    <t>Pharmaceutical Corruption</t>
  </si>
  <si>
    <t>Allan Jones</t>
  </si>
  <si>
    <t>Violent Video Games</t>
  </si>
  <si>
    <t>J. Thompson</t>
  </si>
  <si>
    <t>Vision America Conference</t>
  </si>
  <si>
    <t>Science Myths</t>
  </si>
  <si>
    <t>Bethell</t>
  </si>
  <si>
    <t>Mental Health Screening</t>
  </si>
  <si>
    <t>Dr. J. Jackson</t>
  </si>
  <si>
    <t>Lord of All</t>
  </si>
  <si>
    <t>Newcombe</t>
  </si>
  <si>
    <t>Public Education</t>
  </si>
  <si>
    <t>K. Anderson</t>
  </si>
  <si>
    <t>Fadical Feminists</t>
  </si>
  <si>
    <t>O'Beirne</t>
  </si>
  <si>
    <t>No Show</t>
  </si>
  <si>
    <t>Crunchy Conservatives</t>
  </si>
  <si>
    <t>dreher</t>
  </si>
  <si>
    <t>Global Deception</t>
  </si>
  <si>
    <t>Klein</t>
  </si>
  <si>
    <t>Christians; Rights</t>
  </si>
  <si>
    <t>Embryonic Stem Cell Research</t>
  </si>
  <si>
    <t>Hanson</t>
  </si>
  <si>
    <t>The ACLU vs. America</t>
  </si>
  <si>
    <t>Sears</t>
  </si>
  <si>
    <t>The Professors</t>
  </si>
  <si>
    <t>Re-Thinking Green</t>
  </si>
  <si>
    <t>Close</t>
  </si>
  <si>
    <t>Top of the Class</t>
  </si>
  <si>
    <t>Abboud</t>
  </si>
  <si>
    <t>Alternatives to the NEA</t>
  </si>
  <si>
    <t>Bailey</t>
  </si>
  <si>
    <t>Pro-Family</t>
  </si>
  <si>
    <t>Conservative Comebacks</t>
  </si>
  <si>
    <t>Why Gender Matters</t>
  </si>
  <si>
    <t>Sax</t>
  </si>
  <si>
    <t>Grammar Works</t>
  </si>
  <si>
    <t>Patterson</t>
  </si>
  <si>
    <t>Weldon</t>
  </si>
  <si>
    <t>The Emergency Teacher</t>
  </si>
  <si>
    <t>Asquith</t>
  </si>
  <si>
    <t>Dimplomatic Divorce</t>
  </si>
  <si>
    <t>Kilgannon</t>
  </si>
  <si>
    <t>"Facts on Fiction:</t>
  </si>
  <si>
    <t>Evans, Gamble</t>
  </si>
  <si>
    <t>Darwinism and Evolution</t>
  </si>
  <si>
    <t>Feminist Follies</t>
  </si>
  <si>
    <t>Bernard</t>
  </si>
  <si>
    <t>Women, Sex, Feminism</t>
  </si>
  <si>
    <t>Lukas</t>
  </si>
  <si>
    <t>Stem Cell Research</t>
  </si>
  <si>
    <t>W. Smith</t>
  </si>
  <si>
    <t>Buchanana</t>
  </si>
  <si>
    <t>"Showdown" with China</t>
  </si>
  <si>
    <t>Amendment 2</t>
  </si>
  <si>
    <t>Wiship</t>
  </si>
  <si>
    <t>Worldview Education</t>
  </si>
  <si>
    <t>Booth</t>
  </si>
  <si>
    <t>Diplomatic Divorce</t>
  </si>
  <si>
    <t>"Just Ask Phyllis"</t>
  </si>
  <si>
    <t>Bankrupt Liberals</t>
  </si>
  <si>
    <t>D. Limbaugh</t>
  </si>
  <si>
    <t>Leaving the Left</t>
  </si>
  <si>
    <t>K. Thampson</t>
  </si>
  <si>
    <t>In Mortal Danger</t>
  </si>
  <si>
    <t>Tandredo</t>
  </si>
  <si>
    <t>War Against Christmas</t>
  </si>
  <si>
    <t>Strong Fathers</t>
  </si>
  <si>
    <t>OpenLine in Reading</t>
  </si>
  <si>
    <t>One Nation</t>
  </si>
  <si>
    <t>Badillo</t>
  </si>
  <si>
    <t>College Liberalism</t>
  </si>
  <si>
    <t>Brooker and Wampler</t>
  </si>
  <si>
    <t>English Literature</t>
  </si>
  <si>
    <t>Kantor</t>
  </si>
  <si>
    <t>College Feminism</t>
  </si>
  <si>
    <t>Kasic</t>
  </si>
  <si>
    <t>Minutment</t>
  </si>
  <si>
    <t>Gilchrist</t>
  </si>
  <si>
    <t>Marriage &amp; Caste</t>
  </si>
  <si>
    <t>The enemy at Home</t>
  </si>
  <si>
    <t xml:space="preserve">Civics Knowledge </t>
  </si>
  <si>
    <t>G.Scott</t>
  </si>
  <si>
    <t>Marketing Evil</t>
  </si>
  <si>
    <t>Kupelian</t>
  </si>
  <si>
    <t>Churchill</t>
  </si>
  <si>
    <t>Guide to the South</t>
  </si>
  <si>
    <t>C.Johnson</t>
  </si>
  <si>
    <t>Grammar Guide</t>
  </si>
  <si>
    <t>Good</t>
  </si>
  <si>
    <t>Illegal Immigration</t>
  </si>
  <si>
    <t>Corsi</t>
  </si>
  <si>
    <t>Rage in America</t>
  </si>
  <si>
    <t>Guide to Global Warming</t>
  </si>
  <si>
    <t>Horner</t>
  </si>
  <si>
    <t>Courting Failure</t>
  </si>
  <si>
    <t>Hanushek</t>
  </si>
  <si>
    <t>Boys and School</t>
  </si>
  <si>
    <t>Kafer</t>
  </si>
  <si>
    <t>Bioethics and Education</t>
  </si>
  <si>
    <t>McConchi</t>
  </si>
  <si>
    <t>Pinney</t>
  </si>
  <si>
    <t xml:space="preserve">Good Fathers </t>
  </si>
  <si>
    <t>Baskerville</t>
  </si>
  <si>
    <t>Stop the Presses!</t>
  </si>
  <si>
    <t>Farah</t>
  </si>
  <si>
    <t>Guide to Darwinism</t>
  </si>
  <si>
    <t>Feds in the Classroom</t>
  </si>
  <si>
    <t>McCluskey</t>
  </si>
  <si>
    <t>The Natural Family</t>
  </si>
  <si>
    <t>Dressing with Dignity</t>
  </si>
  <si>
    <t>How to Raise an American</t>
  </si>
  <si>
    <t>Winston</t>
  </si>
  <si>
    <t>Guide to the Constitution</t>
  </si>
  <si>
    <t>Gutzman</t>
  </si>
  <si>
    <t>Home School Open Line</t>
  </si>
  <si>
    <t>School Board Update</t>
  </si>
  <si>
    <t>peters</t>
  </si>
  <si>
    <t xml:space="preserve">The Koran </t>
  </si>
  <si>
    <t>John Dewey</t>
  </si>
  <si>
    <t>Edmondson</t>
  </si>
  <si>
    <t>The Late Great USA</t>
  </si>
  <si>
    <t>Questions about History</t>
  </si>
  <si>
    <t>Bridging the Gap</t>
  </si>
  <si>
    <t>J. Schmidt</t>
  </si>
  <si>
    <t>Freedomnomics</t>
  </si>
  <si>
    <t>Rockett</t>
  </si>
  <si>
    <t>Religion on College Campuses</t>
  </si>
  <si>
    <t>Reilly</t>
  </si>
  <si>
    <t>The Late Greate USA</t>
  </si>
  <si>
    <t>Global Warming</t>
  </si>
  <si>
    <t>Taken into Custody</t>
  </si>
  <si>
    <t>America's Schools</t>
  </si>
  <si>
    <t>Why Christianity is Great</t>
  </si>
  <si>
    <t>Presidential Faith</t>
  </si>
  <si>
    <t xml:space="preserve">Mount </t>
  </si>
  <si>
    <t>Guide to the Bible</t>
  </si>
  <si>
    <t>Hutchison</t>
  </si>
  <si>
    <t>Campanella</t>
  </si>
  <si>
    <t>Protecting the Pledge</t>
  </si>
  <si>
    <t>Murray</t>
  </si>
  <si>
    <t>Islam</t>
  </si>
  <si>
    <t>Homosexual Agenda</t>
  </si>
  <si>
    <t>Higgins</t>
  </si>
  <si>
    <t>K.Braun</t>
  </si>
  <si>
    <t xml:space="preserve">Foundations of Betrayal </t>
  </si>
  <si>
    <t>Kent</t>
  </si>
  <si>
    <t>Pyschologized Classrooms</t>
  </si>
  <si>
    <t>Vaccine Mandates</t>
  </si>
  <si>
    <t>Sen. DeMint</t>
  </si>
  <si>
    <t>Bad Books In Libraries</t>
  </si>
  <si>
    <t xml:space="preserve">Kostial </t>
  </si>
  <si>
    <t xml:space="preserve">tape </t>
  </si>
  <si>
    <t>Modesty</t>
  </si>
  <si>
    <t>Antidepressants</t>
  </si>
  <si>
    <t>Tracy</t>
  </si>
  <si>
    <t>Shalit</t>
  </si>
  <si>
    <t>Running God's Way</t>
  </si>
  <si>
    <t>Hartzler</t>
  </si>
  <si>
    <t>character</t>
  </si>
  <si>
    <t>St. John Taylor</t>
  </si>
  <si>
    <t>Feminism</t>
  </si>
  <si>
    <t>Adam</t>
  </si>
  <si>
    <t>Ending Abortion</t>
  </si>
  <si>
    <t>Pavone</t>
  </si>
  <si>
    <t>Party of Defeat</t>
  </si>
  <si>
    <t>Teachers Unions</t>
  </si>
  <si>
    <t>Boys Should be Boys</t>
  </si>
  <si>
    <t>Good Dads</t>
  </si>
  <si>
    <t xml:space="preserve">American Independence </t>
  </si>
  <si>
    <t>Language Pet Peeces</t>
  </si>
  <si>
    <t>Yeager</t>
  </si>
  <si>
    <t>War on Drus</t>
  </si>
  <si>
    <t>Pride</t>
  </si>
  <si>
    <t>Christian Public Policy</t>
  </si>
  <si>
    <t>Monsma</t>
  </si>
  <si>
    <t xml:space="preserve">Public Schools </t>
  </si>
  <si>
    <t>Music and Video Games</t>
  </si>
  <si>
    <t>Homeschool Basketball</t>
  </si>
  <si>
    <t>Flatt</t>
  </si>
  <si>
    <t>Sinful Silence</t>
  </si>
  <si>
    <t>Connor</t>
  </si>
  <si>
    <t>Populatoni Control</t>
  </si>
  <si>
    <t>Mosher</t>
  </si>
  <si>
    <t xml:space="preserve">NEA </t>
  </si>
  <si>
    <t>Sand</t>
  </si>
  <si>
    <t>Home Sweet Homework</t>
  </si>
  <si>
    <t>Violence Against Women</t>
  </si>
  <si>
    <t>Crawford</t>
  </si>
  <si>
    <t>Parker</t>
  </si>
  <si>
    <t>Media Freedom</t>
  </si>
  <si>
    <t>"Hooking Up"</t>
  </si>
  <si>
    <t>Howell</t>
  </si>
  <si>
    <t>NEA (Sand)</t>
  </si>
  <si>
    <t>Busy Families</t>
  </si>
  <si>
    <t>Kimmel</t>
  </si>
  <si>
    <t>Lobbying</t>
  </si>
  <si>
    <t>Partray</t>
  </si>
  <si>
    <t>Blue Ribbon</t>
  </si>
  <si>
    <t>Disruptin Class</t>
  </si>
  <si>
    <t>Lies About History</t>
  </si>
  <si>
    <t>Schwelkart</t>
  </si>
  <si>
    <t>Homescholing and Conservapedia</t>
  </si>
  <si>
    <t>A. Schlafly</t>
  </si>
  <si>
    <t>Grassroots Politics</t>
  </si>
  <si>
    <t>Sen. Lembke</t>
  </si>
  <si>
    <t>free Speech</t>
  </si>
  <si>
    <t>Lukianoff</t>
  </si>
  <si>
    <t xml:space="preserve">COP Conference </t>
  </si>
  <si>
    <t>Adams, Carlson</t>
  </si>
  <si>
    <t>Internet Pornography</t>
  </si>
  <si>
    <t>Family Leave Act</t>
  </si>
  <si>
    <t>Lulas</t>
  </si>
  <si>
    <t>One Nation Under God</t>
  </si>
  <si>
    <t>15 Destructive Books</t>
  </si>
  <si>
    <t>Dr. Wiker</t>
  </si>
  <si>
    <t>Marxist Textbooks</t>
  </si>
  <si>
    <t>Esser</t>
  </si>
  <si>
    <t>Protecting Families</t>
  </si>
  <si>
    <t>Splinter</t>
  </si>
  <si>
    <t>"Demographic Winter"</t>
  </si>
  <si>
    <t>Feder</t>
  </si>
  <si>
    <t>Constitution</t>
  </si>
  <si>
    <t>Col. Eidsmoe</t>
  </si>
  <si>
    <t>History of Rome</t>
  </si>
  <si>
    <t>Dr. Madden</t>
  </si>
  <si>
    <t>Sexual Tolerance</t>
  </si>
  <si>
    <t>Dr. Mohler</t>
  </si>
  <si>
    <t>Sack</t>
  </si>
  <si>
    <t>New Deal</t>
  </si>
  <si>
    <t>Dr. Folsom</t>
  </si>
  <si>
    <t>Milloy</t>
  </si>
  <si>
    <t>Open Line</t>
  </si>
  <si>
    <t>P. Schlafly</t>
  </si>
  <si>
    <t>RADAR</t>
  </si>
  <si>
    <t>Gringol</t>
  </si>
  <si>
    <t>Dr. Farris</t>
  </si>
  <si>
    <t>Meltdown</t>
  </si>
  <si>
    <t>Dr. Woods</t>
  </si>
  <si>
    <t>Homeschooling and Conservapedia</t>
  </si>
  <si>
    <t>Patriot Academy</t>
  </si>
  <si>
    <t>Dulin</t>
  </si>
  <si>
    <t>Ally</t>
  </si>
  <si>
    <t>Homeschooling and the UN</t>
  </si>
  <si>
    <t>Pettit</t>
  </si>
  <si>
    <t>…Save Your Family</t>
  </si>
  <si>
    <t>Parenting is a Contact Sport</t>
  </si>
  <si>
    <t>Stern</t>
  </si>
  <si>
    <t>Stacey, Murray</t>
  </si>
  <si>
    <t>Father's Rights</t>
  </si>
  <si>
    <t>Tong</t>
  </si>
  <si>
    <t>Encouters</t>
  </si>
  <si>
    <t>The Dumbest Generation</t>
  </si>
  <si>
    <t>Bauerlin</t>
  </si>
  <si>
    <t>Saving Freedom</t>
  </si>
  <si>
    <t>HealthCare Reform</t>
  </si>
  <si>
    <t>Rosenbloom</t>
  </si>
  <si>
    <t>Grignol</t>
  </si>
  <si>
    <t>The Compled Infidel's Guide to the Loran</t>
  </si>
  <si>
    <t>Culture of Corruption</t>
  </si>
  <si>
    <t>Race and Liberty in America</t>
  </si>
  <si>
    <t>Dr. Bean</t>
  </si>
  <si>
    <t>The Battleground for Freedom</t>
  </si>
  <si>
    <t>The Book that Made America</t>
  </si>
  <si>
    <t>Newcombe, D. Min</t>
  </si>
  <si>
    <t>Guide to the Sixties</t>
  </si>
  <si>
    <t>Leaf</t>
  </si>
  <si>
    <t>Signature in the Cell</t>
  </si>
  <si>
    <t>Meyer</t>
  </si>
  <si>
    <t>Secular Sabatoge</t>
  </si>
  <si>
    <t>Donohue</t>
  </si>
  <si>
    <t>History of the Christian Right</t>
  </si>
  <si>
    <t>The Politically Incorrect Guide to the Founders</t>
  </si>
  <si>
    <t>McClanahan</t>
  </si>
  <si>
    <t>Holstein, MD</t>
  </si>
  <si>
    <t>Children and Manners</t>
  </si>
  <si>
    <t>Lee</t>
  </si>
  <si>
    <t>Domestice Abuse Shelters</t>
  </si>
  <si>
    <t>Schuett</t>
  </si>
  <si>
    <t>Keeping Christmas in Schools</t>
  </si>
  <si>
    <t>The War on Children</t>
  </si>
  <si>
    <t>Gushta</t>
  </si>
  <si>
    <t>Health Care and Marriage</t>
  </si>
  <si>
    <t>Usher</t>
  </si>
  <si>
    <t>You're teaching my children what?</t>
  </si>
  <si>
    <t>Grossman, MD</t>
  </si>
  <si>
    <t>Education Conference</t>
  </si>
  <si>
    <t>Life after death</t>
  </si>
  <si>
    <t>evolution</t>
  </si>
  <si>
    <t>Dr. Werner</t>
  </si>
  <si>
    <t>signature in the cell</t>
  </si>
  <si>
    <t>Dr. Meyer</t>
  </si>
  <si>
    <t>grave influence</t>
  </si>
  <si>
    <t>architects of ruin</t>
  </si>
  <si>
    <t>Defeating Political Islam</t>
  </si>
  <si>
    <t>Dr. Muthuswamy</t>
  </si>
  <si>
    <t>Wow I'm an American</t>
  </si>
  <si>
    <t>Dr. Breggin</t>
  </si>
  <si>
    <t>The battle groudn for freedom</t>
  </si>
  <si>
    <t>safe schools Czar</t>
  </si>
  <si>
    <t>Camenker</t>
  </si>
  <si>
    <t>Lamplighter Publishing</t>
  </si>
  <si>
    <t>Hamby</t>
  </si>
  <si>
    <t>Dr. Grossman</t>
  </si>
  <si>
    <t>Federal Spending For Education</t>
  </si>
  <si>
    <t>Murray, PH.D</t>
  </si>
  <si>
    <t xml:space="preserve">How Evil works </t>
  </si>
  <si>
    <t>Domestic Violence</t>
  </si>
  <si>
    <t>Dr. Dutton</t>
  </si>
  <si>
    <t>Obamanomics</t>
  </si>
  <si>
    <t>Carney</t>
  </si>
  <si>
    <t>That’s no angry Mob</t>
  </si>
  <si>
    <t>Graham</t>
  </si>
  <si>
    <t>Climategate</t>
  </si>
  <si>
    <t>Sussman</t>
  </si>
  <si>
    <t xml:space="preserve">Video Games </t>
  </si>
  <si>
    <t>Thompson</t>
  </si>
  <si>
    <t>Defning Feminsim</t>
  </si>
  <si>
    <t>Schaeffer</t>
  </si>
  <si>
    <t>Children At Risk</t>
  </si>
  <si>
    <t>Crous, PH.D.</t>
  </si>
  <si>
    <t>Enlightened Democracy</t>
  </si>
  <si>
    <t>Domestic Abust</t>
  </si>
  <si>
    <t>Hollander</t>
  </si>
  <si>
    <t>Bringing America Home</t>
  </si>
  <si>
    <t>Pauken</t>
  </si>
  <si>
    <t>The Looster Letters</t>
  </si>
  <si>
    <t>Once Nation Under God</t>
  </si>
  <si>
    <t>Rescuing America</t>
  </si>
  <si>
    <t xml:space="preserve">The Spending Revolt </t>
  </si>
  <si>
    <t>Pryor</t>
  </si>
  <si>
    <t>Turning Oil Into Salt</t>
  </si>
  <si>
    <t>Luft</t>
  </si>
  <si>
    <t>Teen Eagles</t>
  </si>
  <si>
    <t>Cordner</t>
  </si>
  <si>
    <t xml:space="preserve"> Free Trade Doesn’t Work</t>
  </si>
  <si>
    <t>Fletcher</t>
  </si>
  <si>
    <t>Americas Schools</t>
  </si>
  <si>
    <t>10 books every conervative must read</t>
  </si>
  <si>
    <t>Dr. Wilker</t>
  </si>
  <si>
    <t>we still hold these truths</t>
  </si>
  <si>
    <t>The Truth about Obamacare</t>
  </si>
  <si>
    <t>Cloing of the Muslim Mind</t>
  </si>
  <si>
    <t>National Education Standards</t>
  </si>
  <si>
    <t>McCLusky</t>
  </si>
  <si>
    <t xml:space="preserve">Sexual Sabotage </t>
  </si>
  <si>
    <t>10 Truths about Socialism</t>
  </si>
  <si>
    <t>Reforming our Universities</t>
  </si>
  <si>
    <t xml:space="preserve">Crimes Against Liberty </t>
  </si>
  <si>
    <t>Dismantling America</t>
  </si>
  <si>
    <t>Sowell</t>
  </si>
  <si>
    <t>Tea Party</t>
  </si>
  <si>
    <t>Morehouse</t>
  </si>
  <si>
    <t>Storeis of Past that Affect us Today</t>
  </si>
  <si>
    <t>Free Trade Doesn’t Work</t>
  </si>
  <si>
    <t>FLetcher</t>
  </si>
  <si>
    <t>Roots of Obamas Rage</t>
  </si>
  <si>
    <t>Americas War on Christianity</t>
  </si>
  <si>
    <t>Best of Eagle Forum Live</t>
  </si>
  <si>
    <t>Horowitz, Luft, Pipes, Sussman</t>
  </si>
  <si>
    <t>Religious/ American Revolution</t>
  </si>
  <si>
    <t>Kidd</t>
  </si>
  <si>
    <t>Non-Religious/ Traditional Marriage</t>
  </si>
  <si>
    <t>Dangers of Smart Meters</t>
  </si>
  <si>
    <t>Tavarse</t>
  </si>
  <si>
    <t>Nurturing/ Imagination</t>
  </si>
  <si>
    <t>Esolen</t>
  </si>
  <si>
    <t>DUPES</t>
  </si>
  <si>
    <t>Washington/Sports</t>
  </si>
  <si>
    <t>Allen</t>
  </si>
  <si>
    <t>College w/o Debt</t>
  </si>
  <si>
    <t>Bissonette</t>
  </si>
  <si>
    <t>Changing Attitudes on Marriage</t>
  </si>
  <si>
    <t>Helmering</t>
  </si>
  <si>
    <t>Repealing Big ov't</t>
  </si>
  <si>
    <t>Slashing Gov't Spending</t>
  </si>
  <si>
    <t>George</t>
  </si>
  <si>
    <t>Resisting Enviornmental Extermism</t>
  </si>
  <si>
    <t>Wanliss</t>
  </si>
  <si>
    <t>Flipside of Feminism</t>
  </si>
  <si>
    <t>College/ Five Yr. Party</t>
  </si>
  <si>
    <t>Brandon</t>
  </si>
  <si>
    <t>Defending Faith</t>
  </si>
  <si>
    <t>Brog</t>
  </si>
  <si>
    <t>Manning Up</t>
  </si>
  <si>
    <t>Socialist Lies</t>
  </si>
  <si>
    <t>Williamson</t>
  </si>
  <si>
    <t>Campus Sustainablity</t>
  </si>
  <si>
    <t>Secular Worldview</t>
  </si>
  <si>
    <t>Dietrich Bonhoeffer</t>
  </si>
  <si>
    <t>Metaxas</t>
  </si>
  <si>
    <t>Patent Reform</t>
  </si>
  <si>
    <t>Obamacare</t>
  </si>
  <si>
    <t>Burgess</t>
  </si>
  <si>
    <t>Patent Refrom</t>
  </si>
  <si>
    <t>Landreneau</t>
  </si>
  <si>
    <t>Deconstucting Obama</t>
  </si>
  <si>
    <t>Cashill</t>
  </si>
  <si>
    <t>Inside Look at Schools</t>
  </si>
  <si>
    <t>Caruso</t>
  </si>
  <si>
    <t>Scandal of/ Prisons</t>
  </si>
  <si>
    <t>McCormick</t>
  </si>
  <si>
    <t>Fossils/Evolution</t>
  </si>
  <si>
    <t>Werner</t>
  </si>
  <si>
    <t>Saving/ Bill of Rights</t>
  </si>
  <si>
    <t>Miniter</t>
  </si>
  <si>
    <t>Rasing Smart Kids</t>
  </si>
  <si>
    <t>Walsh</t>
  </si>
  <si>
    <t>Myths/Crusades</t>
  </si>
  <si>
    <t>Domestic Violence law</t>
  </si>
  <si>
    <t>Cook</t>
  </si>
  <si>
    <t>Islamic Terrorists</t>
  </si>
  <si>
    <t>Stakelbeck</t>
  </si>
  <si>
    <t>Dr. Bill Borst</t>
  </si>
  <si>
    <t>Zmirak</t>
  </si>
  <si>
    <t>Junk DNA/ Myth</t>
  </si>
  <si>
    <t>Child Custody/ Fathers</t>
  </si>
  <si>
    <t>Host Dr. Bill Borst</t>
  </si>
  <si>
    <t>Stealth Tactits of Islam</t>
  </si>
  <si>
    <t>Bakh</t>
  </si>
  <si>
    <t>Dunn</t>
  </si>
  <si>
    <t>Hicks</t>
  </si>
  <si>
    <t>Demise of America</t>
  </si>
  <si>
    <t>Steyn</t>
  </si>
  <si>
    <t xml:space="preserve">Problem of Marriage Absence </t>
  </si>
  <si>
    <t>Usher,Davis, McManus, Icet, Rubach, Kohl, Crouse</t>
  </si>
  <si>
    <t>Political Illusions</t>
  </si>
  <si>
    <t>Payne</t>
  </si>
  <si>
    <t>Religion/ Free Societies</t>
  </si>
  <si>
    <t>Pera</t>
  </si>
  <si>
    <t>Pearlstein</t>
  </si>
  <si>
    <t>Einstein/ Physics</t>
  </si>
  <si>
    <t>Schlafley</t>
  </si>
  <si>
    <t>Be the People</t>
  </si>
  <si>
    <t>Swain</t>
  </si>
  <si>
    <t>Socialists Radicals</t>
  </si>
  <si>
    <t>Elliot</t>
  </si>
  <si>
    <t>Intellectual Predators</t>
  </si>
  <si>
    <t>Turek</t>
  </si>
  <si>
    <t>Christmas Tradtitions</t>
  </si>
  <si>
    <t>Best of Eagle Forum Live 2011</t>
  </si>
  <si>
    <t>Conventional Energy</t>
  </si>
  <si>
    <t>Terrell</t>
  </si>
  <si>
    <t>Darwin/Evolution</t>
  </si>
  <si>
    <t>Communism</t>
  </si>
  <si>
    <t>Welfare/Poverty</t>
  </si>
  <si>
    <t>Founding Fathers/Constitution</t>
  </si>
  <si>
    <t>McCanahan</t>
  </si>
  <si>
    <t>The Meaning of History</t>
  </si>
  <si>
    <t>Pursell</t>
  </si>
  <si>
    <t>2012 Evangelical vote</t>
  </si>
  <si>
    <t>Goeglein</t>
  </si>
  <si>
    <t>College w/out Debt</t>
  </si>
  <si>
    <t>Dumbing Down/Pop Culture</t>
  </si>
  <si>
    <t xml:space="preserve">Global Governance </t>
  </si>
  <si>
    <t>Fonte</t>
  </si>
  <si>
    <t>Feminism/ Gov't Policy</t>
  </si>
  <si>
    <t>Life's Nig Questions</t>
  </si>
  <si>
    <t>National Popular Vote</t>
  </si>
  <si>
    <t>Islam Textbooks</t>
  </si>
  <si>
    <t>Rodgers</t>
  </si>
  <si>
    <t>Resoting Faith, Family, and Freedom</t>
  </si>
  <si>
    <t>Religion/ First Amendment</t>
  </si>
  <si>
    <t xml:space="preserve">Jane Austen Guide to Hapily Ever After </t>
  </si>
  <si>
    <t>Obama/ China</t>
  </si>
  <si>
    <t>Decker</t>
  </si>
  <si>
    <t>Nutrition</t>
  </si>
  <si>
    <t>Morell</t>
  </si>
  <si>
    <t>IndoctriNation</t>
  </si>
  <si>
    <t>Eco-Tyranny</t>
  </si>
  <si>
    <t>Intellectuals and Society</t>
  </si>
  <si>
    <t>Grading the Presidents</t>
  </si>
  <si>
    <t>Hayward</t>
  </si>
  <si>
    <t>Leftists/ Education</t>
  </si>
  <si>
    <t>Never Enough: America's Limitless Welfare State</t>
  </si>
  <si>
    <t>Voegeli</t>
  </si>
  <si>
    <t>Fast and Furious</t>
  </si>
  <si>
    <t>Pavlich</t>
  </si>
  <si>
    <t>Obamacare/Court Decision</t>
  </si>
  <si>
    <t>Conover</t>
  </si>
  <si>
    <t>Medicines that Kill</t>
  </si>
  <si>
    <t>Bate</t>
  </si>
  <si>
    <t>Conservative Blacks/Liberal Vote</t>
  </si>
  <si>
    <t>Weaver</t>
  </si>
  <si>
    <t>Foundations/ Future of American Conservatisim</t>
  </si>
  <si>
    <t>Factor</t>
  </si>
  <si>
    <t>Obama/ War on America</t>
  </si>
  <si>
    <t>Defending the Free Market</t>
  </si>
  <si>
    <t>Democrats/ Patronage</t>
  </si>
  <si>
    <t>Cost</t>
  </si>
  <si>
    <t>Obama/ War on Religion</t>
  </si>
  <si>
    <t>Neumayr</t>
  </si>
  <si>
    <t>Poverty Causes and Cures</t>
  </si>
  <si>
    <t>How Gov't Unions are Robbing us Blind</t>
  </si>
  <si>
    <t>Obama/ Anti- Colonialism</t>
  </si>
  <si>
    <t>Social Conservatism</t>
  </si>
  <si>
    <t>History/ Nobel Peace Prize</t>
  </si>
  <si>
    <t>Nordlinger</t>
  </si>
  <si>
    <t>Supply-Side Economics</t>
  </si>
  <si>
    <t>Gilder</t>
  </si>
  <si>
    <t>Oboma/Frank Marshall Davis</t>
  </si>
  <si>
    <t>Obama that Amateur</t>
  </si>
  <si>
    <t>Obama's 2md term</t>
  </si>
  <si>
    <t>Elliott</t>
  </si>
  <si>
    <t>obama/ Spreading Wealth</t>
  </si>
  <si>
    <t>Kurtz</t>
  </si>
  <si>
    <t>Obama/ Corruption</t>
  </si>
  <si>
    <t>Fitton</t>
  </si>
  <si>
    <t>Confronting the Red Dragon</t>
  </si>
  <si>
    <t>Autry</t>
  </si>
  <si>
    <t>The China Problem</t>
  </si>
  <si>
    <t>Navarro</t>
  </si>
  <si>
    <t>Affirmative Action</t>
  </si>
  <si>
    <t>Sander</t>
  </si>
  <si>
    <t>Exo-Fascits</t>
  </si>
  <si>
    <t>Nickson</t>
  </si>
  <si>
    <t>American Heroes</t>
  </si>
  <si>
    <t>Importing Doctors and Nurses is a Bad Idea</t>
  </si>
  <si>
    <t>Tulenko</t>
  </si>
  <si>
    <t>History, Christmas</t>
  </si>
  <si>
    <t>Bible/ Western Civilization</t>
  </si>
  <si>
    <t>Mangalwadi</t>
  </si>
  <si>
    <t>Failing Liberty 101</t>
  </si>
  <si>
    <t>Damon</t>
  </si>
  <si>
    <t>Religious Americans</t>
  </si>
  <si>
    <t>Stark</t>
  </si>
  <si>
    <t>Am. Buisness &amp; WWII</t>
  </si>
  <si>
    <t>Herman</t>
  </si>
  <si>
    <t>Common Core</t>
  </si>
  <si>
    <t>Traditional Marriage</t>
  </si>
  <si>
    <t>New Leviathan</t>
  </si>
  <si>
    <t>Make Peace w/ Marriage</t>
  </si>
  <si>
    <t>Campuses Censor Debate</t>
  </si>
  <si>
    <t>Stalin's Secret Agents</t>
  </si>
  <si>
    <t>Evans</t>
  </si>
  <si>
    <t>Is College Overrated?</t>
  </si>
  <si>
    <t>Stephens</t>
  </si>
  <si>
    <t>Appreciating Silent Cal</t>
  </si>
  <si>
    <t>Shlaes</t>
  </si>
  <si>
    <t>Congressman Steve King</t>
  </si>
  <si>
    <t>American Falling Birth Rate</t>
  </si>
  <si>
    <t>Last</t>
  </si>
  <si>
    <t>Why Boys are Falling Behin in School</t>
  </si>
  <si>
    <t>Capuano</t>
  </si>
  <si>
    <t>Social Studies Standards</t>
  </si>
  <si>
    <t>Sieler</t>
  </si>
  <si>
    <t>Islamic Extremism</t>
  </si>
  <si>
    <t>Ibrahim</t>
  </si>
  <si>
    <t>Debunking Global Warming Alarmists</t>
  </si>
  <si>
    <t>Goreham</t>
  </si>
  <si>
    <t>Worshipping the State</t>
  </si>
  <si>
    <t>Wilker</t>
  </si>
  <si>
    <t>Going Broke will Make America Richer</t>
  </si>
  <si>
    <t xml:space="preserve">Williamson </t>
  </si>
  <si>
    <t xml:space="preserve">American Manufacturing </t>
  </si>
  <si>
    <t>What makes a Man Great?</t>
  </si>
  <si>
    <t>Metaxis</t>
  </si>
  <si>
    <t>Congressman Mark Meadows</t>
  </si>
  <si>
    <t>Conservative College Students Take a Stand</t>
  </si>
  <si>
    <t>EF Collegians</t>
  </si>
  <si>
    <t>Say NO to Smart Meters</t>
  </si>
  <si>
    <t>Marriage Does Matter</t>
  </si>
  <si>
    <t>Crouse</t>
  </si>
  <si>
    <t>Confronting Liberal Secularism</t>
  </si>
  <si>
    <t xml:space="preserve">George </t>
  </si>
  <si>
    <t>Survive Obamacare</t>
  </si>
  <si>
    <t>McCaughey</t>
  </si>
  <si>
    <t>Heritage Foudation</t>
  </si>
  <si>
    <t>Gange of 8 Immigration Reform Bill</t>
  </si>
  <si>
    <t>Rescuing Youn Minds from College Brainwashing</t>
  </si>
  <si>
    <t>Adams PH.D.</t>
  </si>
  <si>
    <t>Inside Story of 2012 GOP Debacle</t>
  </si>
  <si>
    <t>Big Brother Mining Date on you and your kids</t>
  </si>
  <si>
    <t>Logue</t>
  </si>
  <si>
    <t>Americas Lost History</t>
  </si>
  <si>
    <t>West</t>
  </si>
  <si>
    <t>DOJ on Sexual Harrasment</t>
  </si>
  <si>
    <t>Gassel</t>
  </si>
  <si>
    <t>Religious Liberty in America</t>
  </si>
  <si>
    <t>Gibbs</t>
  </si>
  <si>
    <t>Untold Story of Benghazi Attack</t>
  </si>
  <si>
    <t>Burton</t>
  </si>
  <si>
    <t>Chivalry</t>
  </si>
  <si>
    <t>Guerilla War to Expose Fraud and Save Democracy</t>
  </si>
  <si>
    <t>O'Keefe</t>
  </si>
  <si>
    <t>IRS Unhinged</t>
  </si>
  <si>
    <t>Mitchell</t>
  </si>
  <si>
    <t>Dumbing Down the Courts</t>
  </si>
  <si>
    <t>Women in Combat</t>
  </si>
  <si>
    <t>Maginnis</t>
  </si>
  <si>
    <t>Infiltrated: Exploiting the Financial Crisis</t>
  </si>
  <si>
    <t>A Rat is a Pig is a Dog is a Boy</t>
  </si>
  <si>
    <t>The Food Police- Govt.</t>
  </si>
  <si>
    <t>Lusk</t>
  </si>
  <si>
    <t>Reclaiming Freedom, Traditions, and Constitution</t>
  </si>
  <si>
    <t>Devine</t>
  </si>
  <si>
    <t>The gift of Great Expectations</t>
  </si>
  <si>
    <t>Lipman</t>
  </si>
  <si>
    <t>Endangered prosperity: American Schools on Trial</t>
  </si>
  <si>
    <t>Allegiance: Battle for America's Children</t>
  </si>
  <si>
    <t>Humility in America: an Unlikely Biography</t>
  </si>
  <si>
    <t>Marriage in America</t>
  </si>
  <si>
    <t>Obamacare: Better Way</t>
  </si>
  <si>
    <t>Russell</t>
  </si>
  <si>
    <t>Story of Roe v. Wade</t>
  </si>
  <si>
    <t>Forsythe</t>
  </si>
  <si>
    <t>Poverty of Nations</t>
  </si>
  <si>
    <t>Asmus</t>
  </si>
  <si>
    <t>The Story Killers</t>
  </si>
  <si>
    <t>Betrayel of Middle Class</t>
  </si>
  <si>
    <t>Siegel</t>
  </si>
  <si>
    <t>What is Marriage?</t>
  </si>
  <si>
    <t>PushBack Manipulators</t>
  </si>
  <si>
    <t xml:space="preserve">Darwins' Doubt </t>
  </si>
  <si>
    <t>Christain Persecution</t>
  </si>
  <si>
    <t>UnChristian</t>
  </si>
  <si>
    <t>Kinnaman</t>
  </si>
  <si>
    <t>Winning on Immigration: Update from the Front lines</t>
  </si>
  <si>
    <t>Rep. Steve King</t>
  </si>
  <si>
    <t>Fight for Freedom</t>
  </si>
  <si>
    <t>History of IRS</t>
  </si>
  <si>
    <t>Robbins</t>
  </si>
  <si>
    <t>Rules for Patriots</t>
  </si>
  <si>
    <t>Deace</t>
  </si>
  <si>
    <t>War on Humans</t>
  </si>
  <si>
    <t>Sotry of the Conservative Revolution</t>
  </si>
  <si>
    <t>11 Principles of Reagan Conservative</t>
  </si>
  <si>
    <t>How do you kill 11 Million people?</t>
  </si>
  <si>
    <t>How the West was Won</t>
  </si>
  <si>
    <t>Religious Liberty</t>
  </si>
  <si>
    <t>Good News @ Marriage</t>
  </si>
  <si>
    <t>Feldhahn</t>
  </si>
  <si>
    <t>52 things kids need from a Dad</t>
  </si>
  <si>
    <t>Payleitner</t>
  </si>
  <si>
    <t>Food Rights</t>
  </si>
  <si>
    <t>Gumpert</t>
  </si>
  <si>
    <t>Soul of the GOP</t>
  </si>
  <si>
    <t>Viguerie</t>
  </si>
  <si>
    <t>Miracles in Am. History</t>
  </si>
  <si>
    <t xml:space="preserve"> Hobby Lobby vs. Obamacare</t>
  </si>
  <si>
    <t>Hawley</t>
  </si>
  <si>
    <t>Hobby Lobby vs. Obamacare</t>
  </si>
  <si>
    <t>Blue Collar Conservatives</t>
  </si>
  <si>
    <t>American Boomerang</t>
  </si>
  <si>
    <t>Becoming the Father you were meant to be</t>
  </si>
  <si>
    <t>Daly</t>
  </si>
  <si>
    <t>25 years of Eagle Forum Live</t>
  </si>
  <si>
    <t>peace in the Mideast</t>
  </si>
  <si>
    <t>Glick</t>
  </si>
  <si>
    <t xml:space="preserve">Giving Marriage Back to the World </t>
  </si>
  <si>
    <t>Stonestreet</t>
  </si>
  <si>
    <t>Overmedication</t>
  </si>
  <si>
    <t>Granett</t>
  </si>
  <si>
    <t>Out Children are not common</t>
  </si>
  <si>
    <t>Pullman</t>
  </si>
  <si>
    <t>abuse &amp; the IRS</t>
  </si>
  <si>
    <t>Asia's Undergroud Railroad</t>
  </si>
  <si>
    <t>Jesus on Trial</t>
  </si>
  <si>
    <t>Battle Plan to Defeat the Left</t>
  </si>
  <si>
    <t>What Women Want</t>
  </si>
  <si>
    <t>Loudon</t>
  </si>
  <si>
    <t>A choice no an Echo 50th Anniversary</t>
  </si>
  <si>
    <t>2014 Mid-term elections</t>
  </si>
  <si>
    <t>Martin</t>
  </si>
  <si>
    <t>what works? Common Sense</t>
  </si>
  <si>
    <t>Thomas</t>
  </si>
  <si>
    <t>Power of Motherhood</t>
  </si>
  <si>
    <t>Do You pass the Istrael Test?</t>
  </si>
  <si>
    <t>Who Killed the American Family?</t>
  </si>
  <si>
    <t>Davis</t>
  </si>
  <si>
    <t>Can We Abolish Abortion in our Lifetime?</t>
  </si>
  <si>
    <t>Hawkins</t>
  </si>
  <si>
    <t>Immigration, Obama, &amp; America's Future</t>
  </si>
  <si>
    <t>Jenks</t>
  </si>
  <si>
    <t>Miracle That sealed Allied Victory</t>
  </si>
  <si>
    <t>Home with the Kids</t>
  </si>
  <si>
    <t>From Al-Qaeda to ISIS</t>
  </si>
  <si>
    <t>Andress</t>
  </si>
  <si>
    <t>Immigration and Obama and America's Future</t>
  </si>
  <si>
    <t>McGroarty</t>
  </si>
  <si>
    <t>Who Invented Freedom?</t>
  </si>
  <si>
    <t>Hannan</t>
  </si>
  <si>
    <t>How to be convincing</t>
  </si>
  <si>
    <t>Daughtry</t>
  </si>
  <si>
    <t>Life- long love in US</t>
  </si>
  <si>
    <t>U-Turn: The strength of our roots</t>
  </si>
  <si>
    <t>Barna</t>
  </si>
  <si>
    <t>Can college really be free?</t>
  </si>
  <si>
    <t>Lamerio</t>
  </si>
  <si>
    <t xml:space="preserve">American Heroes </t>
  </si>
  <si>
    <t>Surviving Obamacare</t>
  </si>
  <si>
    <t>Hieb</t>
  </si>
  <si>
    <t>Where did my country go?</t>
  </si>
  <si>
    <t>Chrisco</t>
  </si>
  <si>
    <t>When the Righterous Rule</t>
  </si>
  <si>
    <t>Cruz</t>
  </si>
  <si>
    <t>Open Lines</t>
  </si>
  <si>
    <t>Where did my coutry go pt. 2</t>
  </si>
  <si>
    <t>Winning with the truth: Pro-Life Victories</t>
  </si>
  <si>
    <t>VanMeans</t>
  </si>
  <si>
    <t>To Start a School</t>
  </si>
  <si>
    <t>Lichter</t>
  </si>
  <si>
    <t>Intellectual Property &amp; Obama agenda</t>
  </si>
  <si>
    <t>Blackwell</t>
  </si>
  <si>
    <t>Repeat of May 2</t>
  </si>
  <si>
    <t>Parents Improving Education: are you in?</t>
  </si>
  <si>
    <t>Donalds</t>
  </si>
  <si>
    <t>Our Lost Constitution</t>
  </si>
  <si>
    <t>Sen. Lee</t>
  </si>
  <si>
    <t>Crimes of the Educators</t>
  </si>
  <si>
    <t>Winning on Com Core</t>
  </si>
  <si>
    <t>Is Congress Missing in Action</t>
  </si>
  <si>
    <t>Sabotaging Marriage</t>
  </si>
  <si>
    <t>Marriage &amp; Supreme Court</t>
  </si>
  <si>
    <t>Celebrating Smerican Independent</t>
  </si>
  <si>
    <t>10 ways to Destroy a Child</t>
  </si>
  <si>
    <t>The Con of the Con Con</t>
  </si>
  <si>
    <t>Biggs</t>
  </si>
  <si>
    <t>Why Capitalism?</t>
  </si>
  <si>
    <t>Otteson</t>
  </si>
  <si>
    <t>Your health care privacy</t>
  </si>
  <si>
    <t>Point of Attacl: Preventative War, Int; Law, Global Welfare</t>
  </si>
  <si>
    <t>Yoo</t>
  </si>
  <si>
    <t>merican Crossroads</t>
  </si>
  <si>
    <t>Scarlet Letters of Liberalism</t>
  </si>
  <si>
    <t>Escaping Common Core</t>
  </si>
  <si>
    <t>Abolishing Abortion</t>
  </si>
  <si>
    <t>Religious Liberty: Freedom in Peril</t>
  </si>
  <si>
    <t>Is World OverPopulated?</t>
  </si>
  <si>
    <t>Rotten Deal: Obama &amp; Iran</t>
  </si>
  <si>
    <t>Gaffney</t>
  </si>
  <si>
    <t>Adios, America</t>
  </si>
  <si>
    <t>Coulter</t>
  </si>
  <si>
    <t>Stolen Lives of Illegals</t>
  </si>
  <si>
    <t>Espinoza</t>
  </si>
  <si>
    <t>Parents against Common Core</t>
  </si>
  <si>
    <t>Gonzales</t>
  </si>
  <si>
    <t>The Snapping of the American Mind</t>
  </si>
  <si>
    <t>Why Americans Should Make Stuff</t>
  </si>
  <si>
    <t>DiMicco</t>
  </si>
  <si>
    <t>Journey from Nazi Holland</t>
  </si>
  <si>
    <t>Vandenberge</t>
  </si>
  <si>
    <t>Is There Christianphobia in the US?</t>
  </si>
  <si>
    <t>Yancey</t>
  </si>
  <si>
    <t>Excuse me, Professor- Challenging Myths</t>
  </si>
  <si>
    <t xml:space="preserve">Reed </t>
  </si>
  <si>
    <t>The Cost of Slience</t>
  </si>
  <si>
    <t>Fiorazo</t>
  </si>
  <si>
    <t>Deception in Healthcare</t>
  </si>
  <si>
    <t>Littell</t>
  </si>
  <si>
    <t xml:space="preserve">Tiger in the East: Confronting China </t>
  </si>
  <si>
    <t>Facts abodu Foreign Aid &amp; Poverty of Nations</t>
  </si>
  <si>
    <t>The Gift of Freedom</t>
  </si>
  <si>
    <t>Finding Jesus in the Old Testament</t>
  </si>
  <si>
    <t>Forgotten War that Changed America</t>
  </si>
  <si>
    <t>Kilmeade</t>
  </si>
  <si>
    <t>Why Marriage Matters</t>
  </si>
  <si>
    <t>A Time for Action</t>
  </si>
  <si>
    <t>Rev. Cruz</t>
  </si>
  <si>
    <t>Crushing Political Correctness</t>
  </si>
  <si>
    <t>The Complete Infidel;s Guide to Isis</t>
  </si>
  <si>
    <t>How the Republican Party Became Pro-Life</t>
  </si>
  <si>
    <t>A Nefarious Plot</t>
  </si>
  <si>
    <t>You will be Made to Care</t>
  </si>
  <si>
    <t>Erickson</t>
  </si>
  <si>
    <t>Dig Deep</t>
  </si>
  <si>
    <t>JC Watts</t>
  </si>
  <si>
    <t>The California Water Crisis</t>
  </si>
  <si>
    <t>Spady</t>
  </si>
  <si>
    <t>yes (8x)</t>
  </si>
  <si>
    <t>Radio Live with Phyllis Schlafly</t>
  </si>
  <si>
    <t>Sex Education in the Schools</t>
  </si>
  <si>
    <t>Roper</t>
  </si>
  <si>
    <t>First Anniversary</t>
  </si>
  <si>
    <t>Radio Live with Phyllis Schlafly: Promos</t>
  </si>
  <si>
    <t xml:space="preserve"> Year</t>
  </si>
  <si>
    <t>Month</t>
  </si>
  <si>
    <t>#</t>
  </si>
  <si>
    <t>June</t>
  </si>
  <si>
    <t>* Most months had two promos, my assumption is that there was two promos per tape</t>
  </si>
  <si>
    <t>August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</si>
  <si>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</si>
  <si>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</si>
  <si>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</si>
  <si>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</si>
  <si>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</si>
  <si>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</si>
  <si>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</si>
  <si>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</si>
  <si>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July</t>
  </si>
  <si>
    <t>2X</t>
  </si>
  <si>
    <t>3x</t>
  </si>
  <si>
    <t xml:space="preserve">February </t>
  </si>
  <si>
    <t>2x</t>
  </si>
  <si>
    <t>3X</t>
  </si>
  <si>
    <t>September</t>
  </si>
  <si>
    <t xml:space="preserve">March </t>
  </si>
  <si>
    <t>Febraury</t>
  </si>
  <si>
    <t>5X</t>
  </si>
  <si>
    <t xml:space="preserve">August </t>
  </si>
  <si>
    <t>Janurary</t>
  </si>
  <si>
    <t xml:space="preserve">November </t>
  </si>
  <si>
    <t>3 Promos @ :30</t>
  </si>
  <si>
    <t>Promos for Sept 9, 16, 23, 30</t>
  </si>
  <si>
    <t>Limbaugh, David</t>
  </si>
  <si>
    <t>Cruz, Rafael</t>
  </si>
  <si>
    <t>Adams, Nick</t>
  </si>
  <si>
    <t>"Crimes of the Educators"</t>
  </si>
  <si>
    <t>"The Complete Infidel's Guide to ISIS"</t>
  </si>
  <si>
    <t>You Will Be Made to Care</t>
  </si>
  <si>
    <t>Watts</t>
  </si>
  <si>
    <t>California Water Crisis</t>
  </si>
  <si>
    <t xml:space="preserve">Fighting Abortion </t>
  </si>
  <si>
    <t>The Fight for Freedom Continues</t>
  </si>
  <si>
    <t>AIDS Education</t>
  </si>
  <si>
    <t>Index ID</t>
  </si>
  <si>
    <t>EFRL-1992-02-29-1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</si>
</sst>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m"/>
    <numFmt numFmtId="165" formatCode="m/d"/>
  </numFmts>
  <fonts count="10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Arial"/>
      <family val="2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21"/>
      <color theme="1"/>
      <name val="Arial"/>
      <family val="2"/>
    </font>
    <font>
      <sz val="11"/>
      <name val="Aptos Narrow"/>
    </font>
    <font>
      <sz val="8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C4125"/>
        <bgColor rgb="FFCC4125"/>
      </patternFill>
    </fill>
    <fill>
      <patternFill patternType="solid">
        <fgColor rgb="FFA61C00"/>
        <bgColor rgb="FFA61C00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rgb="FFC1E4F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16" fontId="5" fillId="2" borderId="0" xfId="0" applyNumberFormat="1" applyFont="1" applyFill="1"/>
    <xf numFmtId="0" fontId="4" fillId="0" borderId="0" xfId="0" applyFont="1"/>
    <xf numFmtId="16" fontId="6" fillId="2" borderId="0" xfId="0" applyNumberFormat="1" applyFont="1" applyFill="1"/>
    <xf numFmtId="0" fontId="4" fillId="3" borderId="0" xfId="0" applyFont="1" applyFill="1"/>
    <xf numFmtId="0" fontId="3" fillId="2" borderId="7" xfId="0" applyFont="1" applyFill="1" applyBorder="1"/>
    <xf numFmtId="0" fontId="3" fillId="4" borderId="7" xfId="0" applyFont="1" applyFill="1" applyBorder="1"/>
    <xf numFmtId="0" fontId="3" fillId="3" borderId="0" xfId="0" applyFont="1" applyFill="1"/>
    <xf numFmtId="0" fontId="3" fillId="3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4" fillId="0" borderId="7" xfId="0" applyFont="1" applyBorder="1"/>
    <xf numFmtId="0" fontId="3" fillId="0" borderId="7" xfId="0" applyFont="1" applyBorder="1"/>
    <xf numFmtId="0" fontId="3" fillId="7" borderId="0" xfId="0" applyFont="1" applyFill="1"/>
    <xf numFmtId="16" fontId="6" fillId="0" borderId="0" xfId="0" applyNumberFormat="1" applyFont="1"/>
    <xf numFmtId="0" fontId="4" fillId="8" borderId="0" xfId="0" applyFont="1" applyFill="1" applyAlignment="1">
      <alignment wrapText="1"/>
    </xf>
    <xf numFmtId="0" fontId="3" fillId="0" borderId="0" xfId="0" applyFont="1"/>
    <xf numFmtId="0" fontId="4" fillId="9" borderId="0" xfId="0" applyFont="1" applyFill="1"/>
    <xf numFmtId="0" fontId="5" fillId="2" borderId="0" xfId="0" applyFont="1" applyFill="1"/>
    <xf numFmtId="17" fontId="6" fillId="2" borderId="0" xfId="0" applyNumberFormat="1" applyFont="1" applyFill="1"/>
    <xf numFmtId="0" fontId="4" fillId="10" borderId="0" xfId="0" applyFont="1" applyFill="1"/>
    <xf numFmtId="0" fontId="4" fillId="6" borderId="0" xfId="0" applyFont="1" applyFill="1" applyAlignment="1">
      <alignment wrapText="1"/>
    </xf>
    <xf numFmtId="0" fontId="3" fillId="9" borderId="0" xfId="0" applyFont="1" applyFill="1"/>
    <xf numFmtId="0" fontId="4" fillId="11" borderId="0" xfId="0" applyFont="1" applyFill="1"/>
    <xf numFmtId="0" fontId="4" fillId="7" borderId="0" xfId="0" applyFont="1" applyFill="1"/>
    <xf numFmtId="0" fontId="6" fillId="2" borderId="10" xfId="0" applyFont="1" applyFill="1" applyBorder="1"/>
    <xf numFmtId="16" fontId="6" fillId="2" borderId="10" xfId="0" applyNumberFormat="1" applyFont="1" applyFill="1" applyBorder="1"/>
    <xf numFmtId="0" fontId="4" fillId="5" borderId="0" xfId="0" applyFont="1" applyFill="1"/>
    <xf numFmtId="0" fontId="6" fillId="2" borderId="0" xfId="0" quotePrefix="1" applyFont="1" applyFill="1"/>
    <xf numFmtId="0" fontId="3" fillId="4" borderId="0" xfId="0" applyFont="1" applyFill="1"/>
    <xf numFmtId="0" fontId="4" fillId="4" borderId="0" xfId="0" applyFont="1" applyFill="1"/>
    <xf numFmtId="0" fontId="6" fillId="7" borderId="10" xfId="0" applyFont="1" applyFill="1" applyBorder="1"/>
    <xf numFmtId="0" fontId="6" fillId="0" borderId="10" xfId="0" applyFont="1" applyBorder="1"/>
    <xf numFmtId="0" fontId="4" fillId="12" borderId="0" xfId="0" applyFont="1" applyFill="1"/>
    <xf numFmtId="0" fontId="6" fillId="7" borderId="0" xfId="0" applyFont="1" applyFill="1"/>
    <xf numFmtId="16" fontId="6" fillId="7" borderId="0" xfId="0" applyNumberFormat="1" applyFont="1" applyFill="1"/>
    <xf numFmtId="164" fontId="4" fillId="2" borderId="0" xfId="0" applyNumberFormat="1" applyFont="1" applyFill="1"/>
    <xf numFmtId="165" fontId="4" fillId="2" borderId="0" xfId="0" applyNumberFormat="1" applyFont="1" applyFill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6" fillId="13" borderId="10" xfId="0" applyFont="1" applyFill="1" applyBorder="1"/>
    <xf numFmtId="16" fontId="6" fillId="13" borderId="10" xfId="0" applyNumberFormat="1" applyFont="1" applyFill="1" applyBorder="1"/>
    <xf numFmtId="14" fontId="0" fillId="14" borderId="0" xfId="0" applyNumberFormat="1" applyFill="1"/>
    <xf numFmtId="0" fontId="0" fillId="14" borderId="0" xfId="0" applyFill="1"/>
    <xf numFmtId="0" fontId="3" fillId="2" borderId="0" xfId="0" applyFont="1" applyFill="1"/>
    <xf numFmtId="0" fontId="0" fillId="0" borderId="0" xfId="0"/>
    <xf numFmtId="0" fontId="4" fillId="2" borderId="0" xfId="0" applyFont="1" applyFill="1"/>
    <xf numFmtId="0" fontId="7" fillId="0" borderId="1" xfId="0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4" fillId="0" borderId="8" xfId="0" applyFont="1" applyBorder="1"/>
    <xf numFmtId="0" fontId="8" fillId="0" borderId="9" xfId="0" applyFont="1" applyBorder="1"/>
    <xf numFmtId="0" fontId="4" fillId="0" borderId="8" xfId="0" applyFont="1" applyBorder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0"/>
  <sheetViews>
    <sheetView tabSelected="1" zoomScale="150" zoomScaleNormal="150" workbookViewId="0">
      <pane ySplit="1" topLeftCell="A2" activePane="bottomLeft" state="frozen"/>
      <selection pane="bottomLeft" activeCell="A241" sqref="A241"/>
    </sheetView>
  </sheetViews>
  <sheetFormatPr baseColWidth="10" defaultColWidth="12.5" defaultRowHeight="15" customHeight="1" x14ac:dyDescent="0.2"/>
  <cols>
    <col min="1" max="1" width="17" customWidth="1"/>
    <col min="2" max="2" width="29.83203125" customWidth="1"/>
    <col min="3" max="3" width="8.5" customWidth="1"/>
    <col min="4" max="4" width="11.83203125" customWidth="1"/>
    <col min="5" max="5" width="24.1640625" customWidth="1"/>
    <col min="6" max="6" width="4.1640625" customWidth="1"/>
    <col min="7" max="7" width="17.33203125" customWidth="1"/>
    <col min="8" max="27" width="8.5" customWidth="1"/>
  </cols>
  <sheetData>
    <row r="1" spans="1:17" ht="14.25" customHeight="1" x14ac:dyDescent="0.2">
      <c r="A1" s="1" t="s">
        <v>1975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J1" s="1" t="s">
        <v>5</v>
      </c>
      <c r="K1" s="2" t="s">
        <v>6</v>
      </c>
    </row>
    <row r="2" spans="1:17" ht="14.25" customHeight="1" x14ac:dyDescent="0.2">
      <c r="A2" t="str" cm="1">
        <f t="array" ref="A2">_xlfn.LET(
  _xlpm.dt, DATE($C2, MONTH($D2), DAY($D2)),
  _xlpm.n,  SUMPRODUCT(($C$2:$C2=$C2)*(MONTH($D$2:$D2)=MONTH($D2))*(DAY($D$2:$D2)=DAY($D2))),
  "EFRL-" &amp; TEXT(_xlpm.dt,"yyyy-mm-dd") &amp; "-" &amp; _xlpm.n
)</f>
        <v>EFRL-1989-05-27-1</v>
      </c>
      <c r="B2" s="3" t="s">
        <v>0</v>
      </c>
      <c r="C2" s="4">
        <v>1989</v>
      </c>
      <c r="D2" s="5">
        <v>45804</v>
      </c>
      <c r="E2" s="4" t="s">
        <v>7</v>
      </c>
      <c r="F2" s="3"/>
      <c r="H2" s="6" t="s">
        <v>8</v>
      </c>
      <c r="J2" s="6" t="s">
        <v>9</v>
      </c>
    </row>
    <row r="3" spans="1:17" ht="14.25" customHeight="1" x14ac:dyDescent="0.2">
      <c r="A3" t="str" cm="1">
        <f t="array" ref="A3">_xlfn.LET(
  _xlpm.dt, DATE($C3, MONTH($D3), DAY($D3)),
  _xlpm.n,  SUMPRODUCT(($C$2:$C3=$C3)*(MONTH($D$2:$D3)=MONTH($D3))*(DAY($D$2:$D3)=DAY($D3))),
  "EFRL-" &amp; TEXT(_xlpm.dt,"yyyy-mm-dd") &amp; "-" &amp; _xlpm.n
)</f>
        <v>EFRL-1989-06-03-1</v>
      </c>
      <c r="B3" s="3" t="s">
        <v>0</v>
      </c>
      <c r="C3" s="4">
        <v>1989</v>
      </c>
      <c r="D3" s="7">
        <v>45811</v>
      </c>
      <c r="E3" s="3" t="s">
        <v>10</v>
      </c>
      <c r="F3" s="3"/>
      <c r="H3" s="6" t="s">
        <v>8</v>
      </c>
      <c r="J3" s="6" t="s">
        <v>9</v>
      </c>
    </row>
    <row r="4" spans="1:17" ht="14.25" customHeight="1" x14ac:dyDescent="0.2">
      <c r="A4" t="str" cm="1">
        <f t="array" ref="A4">_xlfn.LET(
  _xlpm.dt, DATE($C4, MONTH($D4), DAY($D4)),
  _xlpm.n,  SUMPRODUCT(($C$2:$C4=$C4)*(MONTH($D$2:$D4)=MONTH($D4))*(DAY($D$2:$D4)=DAY($D4))),
  "EFRL-" &amp; TEXT(_xlpm.dt,"yyyy-mm-dd") &amp; "-" &amp; _xlpm.n
)</f>
        <v>EFRL-1989-06-10-1</v>
      </c>
      <c r="B4" s="3" t="s">
        <v>0</v>
      </c>
      <c r="C4" s="4">
        <v>1989</v>
      </c>
      <c r="D4" s="5">
        <v>45818</v>
      </c>
      <c r="E4" s="3" t="s">
        <v>11</v>
      </c>
      <c r="F4" s="3"/>
      <c r="H4" s="6" t="s">
        <v>8</v>
      </c>
      <c r="J4" s="6" t="s">
        <v>9</v>
      </c>
      <c r="K4" s="8" t="s">
        <v>12</v>
      </c>
      <c r="O4" s="51" t="s">
        <v>13</v>
      </c>
      <c r="P4" s="52"/>
      <c r="Q4" s="53"/>
    </row>
    <row r="5" spans="1:17" ht="14.25" customHeight="1" x14ac:dyDescent="0.2">
      <c r="A5" t="str" cm="1">
        <f t="array" ref="A5">_xlfn.LET(
  _xlpm.dt, DATE($C5, MONTH($D5), DAY($D5)),
  _xlpm.n,  SUMPRODUCT(($C$2:$C5=$C5)*(MONTH($D$2:$D5)=MONTH($D5))*(DAY($D$2:$D5)=DAY($D5))),
  "EFRL-" &amp; TEXT(_xlpm.dt,"yyyy-mm-dd") &amp; "-" &amp; _xlpm.n
)</f>
        <v>EFRL-1989-06-17-1</v>
      </c>
      <c r="B5" s="3" t="s">
        <v>0</v>
      </c>
      <c r="C5" s="4">
        <v>1989</v>
      </c>
      <c r="D5" s="7">
        <v>45825</v>
      </c>
      <c r="E5" s="3" t="s">
        <v>14</v>
      </c>
      <c r="F5" s="3"/>
      <c r="H5" s="6" t="s">
        <v>8</v>
      </c>
      <c r="J5" s="6" t="s">
        <v>9</v>
      </c>
      <c r="K5" s="8" t="s">
        <v>15</v>
      </c>
      <c r="O5" s="54"/>
      <c r="P5" s="55"/>
      <c r="Q5" s="56"/>
    </row>
    <row r="6" spans="1:17" ht="14.25" customHeight="1" x14ac:dyDescent="0.2">
      <c r="A6" t="str" cm="1">
        <f t="array" ref="A6">_xlfn.LET(
  _xlpm.dt, DATE($C6, MONTH($D6), DAY($D6)),
  _xlpm.n,  SUMPRODUCT(($C$2:$C6=$C6)*(MONTH($D$2:$D6)=MONTH($D6))*(DAY($D$2:$D6)=DAY($D6))),
  "EFRL-" &amp; TEXT(_xlpm.dt,"yyyy-mm-dd") &amp; "-" &amp; _xlpm.n
)</f>
        <v>EFRL-1989-06-24-1</v>
      </c>
      <c r="B6" s="3" t="s">
        <v>0</v>
      </c>
      <c r="C6" s="4">
        <v>1989</v>
      </c>
      <c r="D6" s="7">
        <v>45832</v>
      </c>
      <c r="E6" s="3" t="s">
        <v>16</v>
      </c>
      <c r="F6" s="3"/>
      <c r="H6" s="6" t="s">
        <v>8</v>
      </c>
      <c r="J6" s="6" t="s">
        <v>9</v>
      </c>
      <c r="K6" s="8" t="s">
        <v>15</v>
      </c>
      <c r="O6" s="9"/>
      <c r="P6" s="57" t="s">
        <v>17</v>
      </c>
      <c r="Q6" s="58"/>
    </row>
    <row r="7" spans="1:17" ht="14.25" customHeight="1" x14ac:dyDescent="0.2">
      <c r="A7" t="str" cm="1">
        <f t="array" ref="A7">_xlfn.LET(
  _xlpm.dt, DATE($C7, MONTH($D7), DAY($D7)),
  _xlpm.n,  SUMPRODUCT(($C$2:$C7=$C7)*(MONTH($D$2:$D7)=MONTH($D7))*(DAY($D$2:$D7)=DAY($D7))),
  "EFRL-" &amp; TEXT(_xlpm.dt,"yyyy-mm-dd") &amp; "-" &amp; _xlpm.n
)</f>
        <v>EFRL-1989-07-01-1</v>
      </c>
      <c r="B7" s="3" t="s">
        <v>0</v>
      </c>
      <c r="C7" s="4">
        <v>1989</v>
      </c>
      <c r="D7" s="7">
        <v>45839</v>
      </c>
      <c r="E7" s="3" t="s">
        <v>18</v>
      </c>
      <c r="F7" s="3"/>
      <c r="H7" s="6" t="s">
        <v>8</v>
      </c>
      <c r="J7" s="6" t="s">
        <v>9</v>
      </c>
      <c r="K7" s="8" t="s">
        <v>15</v>
      </c>
      <c r="O7" s="10"/>
      <c r="P7" s="59" t="s">
        <v>19</v>
      </c>
      <c r="Q7" s="58"/>
    </row>
    <row r="8" spans="1:17" ht="14.25" customHeight="1" x14ac:dyDescent="0.2">
      <c r="A8" t="str" cm="1">
        <f t="array" ref="A8">_xlfn.LET(
  _xlpm.dt, DATE($C8, MONTH($D8), DAY($D8)),
  _xlpm.n,  SUMPRODUCT(($C$2:$C8=$C8)*(MONTH($D$2:$D8)=MONTH($D8))*(DAY($D$2:$D8)=DAY($D8))),
  "EFRL-" &amp; TEXT(_xlpm.dt,"yyyy-mm-dd") &amp; "-" &amp; _xlpm.n
)</f>
        <v>EFRL-1989-07-08-1</v>
      </c>
      <c r="B8" s="3" t="s">
        <v>0</v>
      </c>
      <c r="C8" s="4">
        <v>1989</v>
      </c>
      <c r="D8" s="7">
        <v>45846</v>
      </c>
      <c r="E8" s="3" t="s">
        <v>20</v>
      </c>
      <c r="F8" s="3"/>
      <c r="H8" s="6" t="s">
        <v>8</v>
      </c>
      <c r="J8" s="6" t="s">
        <v>21</v>
      </c>
      <c r="K8" s="11"/>
      <c r="O8" s="12"/>
      <c r="P8" s="57" t="s">
        <v>22</v>
      </c>
      <c r="Q8" s="58"/>
    </row>
    <row r="9" spans="1:17" ht="14.25" customHeight="1" x14ac:dyDescent="0.2">
      <c r="A9" t="str" cm="1">
        <f t="array" ref="A9">_xlfn.LET(
  _xlpm.dt, DATE($C9, MONTH($D9), DAY($D9)),
  _xlpm.n,  SUMPRODUCT(($C$2:$C9=$C9)*(MONTH($D$2:$D9)=MONTH($D9))*(DAY($D$2:$D9)=DAY($D9))),
  "EFRL-" &amp; TEXT(_xlpm.dt,"yyyy-mm-dd") &amp; "-" &amp; _xlpm.n
)</f>
        <v>EFRL-1989-07-15-1</v>
      </c>
      <c r="B9" s="3" t="s">
        <v>0</v>
      </c>
      <c r="C9" s="4">
        <v>1989</v>
      </c>
      <c r="D9" s="5">
        <v>45853</v>
      </c>
      <c r="E9" s="3" t="s">
        <v>23</v>
      </c>
      <c r="F9" s="3"/>
      <c r="H9" s="6" t="s">
        <v>8</v>
      </c>
      <c r="J9" s="6" t="s">
        <v>9</v>
      </c>
      <c r="K9" s="8" t="s">
        <v>15</v>
      </c>
      <c r="O9" s="13"/>
      <c r="P9" s="57" t="s">
        <v>24</v>
      </c>
      <c r="Q9" s="58"/>
    </row>
    <row r="10" spans="1:17" ht="14.25" customHeight="1" x14ac:dyDescent="0.2">
      <c r="A10" t="str" cm="1">
        <f t="array" ref="A10">_xlfn.LET(
  _xlpm.dt, DATE($C10, MONTH($D10), DAY($D10)),
  _xlpm.n,  SUMPRODUCT(($C$2:$C10=$C10)*(MONTH($D$2:$D10)=MONTH($D10))*(DAY($D$2:$D10)=DAY($D10))),
  "EFRL-" &amp; TEXT(_xlpm.dt,"yyyy-mm-dd") &amp; "-" &amp; _xlpm.n
)</f>
        <v>EFRL-1989-07-22-1</v>
      </c>
      <c r="B10" s="3" t="s">
        <v>0</v>
      </c>
      <c r="C10" s="4">
        <v>1989</v>
      </c>
      <c r="D10" s="7">
        <v>45860</v>
      </c>
      <c r="E10" s="3" t="s">
        <v>1974</v>
      </c>
      <c r="F10" s="3"/>
      <c r="H10" s="6" t="s">
        <v>8</v>
      </c>
      <c r="J10" s="6" t="s">
        <v>9</v>
      </c>
      <c r="K10" s="8" t="s">
        <v>15</v>
      </c>
      <c r="O10" s="14"/>
      <c r="P10" s="15" t="s">
        <v>26</v>
      </c>
      <c r="Q10" s="16"/>
    </row>
    <row r="11" spans="1:17" ht="14.25" customHeight="1" x14ac:dyDescent="0.2">
      <c r="A11" t="str" cm="1">
        <f t="array" ref="A11">_xlfn.LET(
  _xlpm.dt, DATE($C11, MONTH($D11), DAY($D11)),
  _xlpm.n,  SUMPRODUCT(($C$2:$C11=$C11)*(MONTH($D$2:$D11)=MONTH($D11))*(DAY($D$2:$D11)=DAY($D11))),
  "EFRL-" &amp; TEXT(_xlpm.dt,"yyyy-mm-dd") &amp; "-" &amp; _xlpm.n
)</f>
        <v>EFRL-1989-07-29-1</v>
      </c>
      <c r="B11" s="3" t="s">
        <v>0</v>
      </c>
      <c r="C11" s="4">
        <v>1989</v>
      </c>
      <c r="D11" s="7">
        <v>45867</v>
      </c>
      <c r="E11" s="3" t="s">
        <v>27</v>
      </c>
      <c r="F11" s="3"/>
      <c r="H11" s="6" t="s">
        <v>8</v>
      </c>
      <c r="J11" s="6" t="s">
        <v>9</v>
      </c>
      <c r="K11" s="8" t="s">
        <v>15</v>
      </c>
    </row>
    <row r="12" spans="1:17" ht="14.25" customHeight="1" x14ac:dyDescent="0.2">
      <c r="A12" t="str" cm="1">
        <f t="array" ref="A12">_xlfn.LET(
  _xlpm.dt, DATE($C12, MONTH($D12), DAY($D12)),
  _xlpm.n,  SUMPRODUCT(($C$2:$C12=$C12)*(MONTH($D$2:$D12)=MONTH($D12))*(DAY($D$2:$D12)=DAY($D12))),
  "EFRL-" &amp; TEXT(_xlpm.dt,"yyyy-mm-dd") &amp; "-" &amp; _xlpm.n
)</f>
        <v>EFRL-1989-08-05-1</v>
      </c>
      <c r="B12" s="3" t="s">
        <v>0</v>
      </c>
      <c r="C12" s="4">
        <v>1989</v>
      </c>
      <c r="D12" s="7">
        <v>45874</v>
      </c>
      <c r="E12" s="3" t="s">
        <v>28</v>
      </c>
      <c r="F12" s="3"/>
      <c r="H12" s="6" t="s">
        <v>8</v>
      </c>
      <c r="J12" s="6" t="s">
        <v>9</v>
      </c>
      <c r="K12" s="8" t="s">
        <v>15</v>
      </c>
    </row>
    <row r="13" spans="1:17" ht="14.25" customHeight="1" x14ac:dyDescent="0.2">
      <c r="A13" t="str" cm="1">
        <f t="array" ref="A13">_xlfn.LET(
  _xlpm.dt, DATE($C13, MONTH($D13), DAY($D13)),
  _xlpm.n,  SUMPRODUCT(($C$2:$C13=$C13)*(MONTH($D$2:$D13)=MONTH($D13))*(DAY($D$2:$D13)=DAY($D13))),
  "EFRL-" &amp; TEXT(_xlpm.dt,"yyyy-mm-dd") &amp; "-" &amp; _xlpm.n
)</f>
        <v>EFRL-1989-08-12-1</v>
      </c>
      <c r="B13" s="3" t="s">
        <v>0</v>
      </c>
      <c r="C13" s="4">
        <v>1989</v>
      </c>
      <c r="D13" s="7">
        <v>45881</v>
      </c>
      <c r="E13" s="3" t="s">
        <v>29</v>
      </c>
      <c r="F13" s="3"/>
      <c r="H13" s="6" t="s">
        <v>8</v>
      </c>
      <c r="J13" s="6" t="s">
        <v>9</v>
      </c>
      <c r="K13" s="8" t="s">
        <v>15</v>
      </c>
    </row>
    <row r="14" spans="1:17" ht="14.25" customHeight="1" x14ac:dyDescent="0.2">
      <c r="A14" t="str" cm="1">
        <f t="array" ref="A14">_xlfn.LET(
  _xlpm.dt, DATE($C14, MONTH($D14), DAY($D14)),
  _xlpm.n,  SUMPRODUCT(($C$2:$C14=$C14)*(MONTH($D$2:$D14)=MONTH($D14))*(DAY($D$2:$D14)=DAY($D14))),
  "EFRL-" &amp; TEXT(_xlpm.dt,"yyyy-mm-dd") &amp; "-" &amp; _xlpm.n
)</f>
        <v>EFRL-1989-08-19-1</v>
      </c>
      <c r="B14" s="3" t="s">
        <v>0</v>
      </c>
      <c r="C14" s="4">
        <v>1989</v>
      </c>
      <c r="D14" s="7">
        <v>45888</v>
      </c>
      <c r="E14" s="3" t="s">
        <v>30</v>
      </c>
      <c r="F14" s="3"/>
      <c r="H14" s="6" t="s">
        <v>8</v>
      </c>
      <c r="J14" s="6" t="s">
        <v>9</v>
      </c>
      <c r="K14" s="8" t="s">
        <v>15</v>
      </c>
    </row>
    <row r="15" spans="1:17" ht="14.25" customHeight="1" x14ac:dyDescent="0.2">
      <c r="A15" t="str" cm="1">
        <f t="array" ref="A15">_xlfn.LET(
  _xlpm.dt, DATE($C15, MONTH($D15), DAY($D15)),
  _xlpm.n,  SUMPRODUCT(($C$2:$C15=$C15)*(MONTH($D$2:$D15)=MONTH($D15))*(DAY($D$2:$D15)=DAY($D15))),
  "EFRL-" &amp; TEXT(_xlpm.dt,"yyyy-mm-dd") &amp; "-" &amp; _xlpm.n
)</f>
        <v>EFRL-1989-08-26-1</v>
      </c>
      <c r="B15" s="3" t="s">
        <v>0</v>
      </c>
      <c r="C15" s="4">
        <v>1989</v>
      </c>
      <c r="D15" s="7">
        <v>45895</v>
      </c>
      <c r="E15" s="3" t="s">
        <v>31</v>
      </c>
      <c r="F15" s="3"/>
      <c r="H15" s="6" t="s">
        <v>8</v>
      </c>
      <c r="J15" s="6" t="s">
        <v>9</v>
      </c>
      <c r="K15" s="8" t="s">
        <v>15</v>
      </c>
    </row>
    <row r="16" spans="1:17" ht="14.25" customHeight="1" x14ac:dyDescent="0.2">
      <c r="A16" t="str" cm="1">
        <f t="array" ref="A16">_xlfn.LET(
  _xlpm.dt, DATE($C16, MONTH($D16), DAY($D16)),
  _xlpm.n,  SUMPRODUCT(($C$2:$C16=$C16)*(MONTH($D$2:$D16)=MONTH($D16))*(DAY($D$2:$D16)=DAY($D16))),
  "EFRL-" &amp; TEXT(_xlpm.dt,"yyyy-mm-dd") &amp; "-" &amp; _xlpm.n
)</f>
        <v>EFRL-1989-09-02-1</v>
      </c>
      <c r="B16" s="3" t="s">
        <v>0</v>
      </c>
      <c r="C16" s="4">
        <v>1989</v>
      </c>
      <c r="D16" s="7">
        <v>45902</v>
      </c>
      <c r="E16" s="3" t="s">
        <v>32</v>
      </c>
      <c r="F16" s="3"/>
      <c r="H16" s="6" t="s">
        <v>8</v>
      </c>
      <c r="J16" s="6" t="s">
        <v>9</v>
      </c>
      <c r="K16" s="8" t="s">
        <v>15</v>
      </c>
    </row>
    <row r="17" spans="1:14" ht="14.25" customHeight="1" x14ac:dyDescent="0.2">
      <c r="A17" t="str" cm="1">
        <f t="array" ref="A17">_xlfn.LET(
  _xlpm.dt, DATE($C17, MONTH($D17), DAY($D17)),
  _xlpm.n,  SUMPRODUCT(($C$2:$C17=$C17)*(MONTH($D$2:$D17)=MONTH($D17))*(DAY($D$2:$D17)=DAY($D17))),
  "EFRL-" &amp; TEXT(_xlpm.dt,"yyyy-mm-dd") &amp; "-" &amp; _xlpm.n
)</f>
        <v>EFRL-1989-09-09-1</v>
      </c>
      <c r="B17" s="3" t="s">
        <v>0</v>
      </c>
      <c r="C17" s="4">
        <v>1989</v>
      </c>
      <c r="D17" s="7">
        <v>45909</v>
      </c>
      <c r="E17" s="3" t="s">
        <v>33</v>
      </c>
      <c r="F17" s="3"/>
      <c r="H17" s="6" t="s">
        <v>8</v>
      </c>
      <c r="J17" s="6" t="s">
        <v>9</v>
      </c>
    </row>
    <row r="18" spans="1:14" ht="14.25" customHeight="1" x14ac:dyDescent="0.2">
      <c r="A18" t="str" cm="1">
        <f t="array" ref="A18">_xlfn.LET(
  _xlpm.dt, DATE($C18, MONTH($D18), DAY($D18)),
  _xlpm.n,  SUMPRODUCT(($C$2:$C18=$C18)*(MONTH($D$2:$D18)=MONTH($D18))*(DAY($D$2:$D18)=DAY($D18))),
  "EFRL-" &amp; TEXT(_xlpm.dt,"yyyy-mm-dd") &amp; "-" &amp; _xlpm.n
)</f>
        <v>EFRL-1989-09-16-1</v>
      </c>
      <c r="B18" s="3" t="s">
        <v>0</v>
      </c>
      <c r="C18" s="4">
        <v>1989</v>
      </c>
      <c r="D18" s="7">
        <v>45916</v>
      </c>
      <c r="E18" s="3" t="s">
        <v>34</v>
      </c>
      <c r="F18" s="3"/>
      <c r="H18" s="6" t="s">
        <v>8</v>
      </c>
      <c r="J18" s="6" t="s">
        <v>9</v>
      </c>
    </row>
    <row r="19" spans="1:14" ht="14.25" customHeight="1" x14ac:dyDescent="0.2">
      <c r="A19" t="str" cm="1">
        <f t="array" ref="A19">_xlfn.LET(
  _xlpm.dt, DATE($C19, MONTH($D19), DAY($D19)),
  _xlpm.n,  SUMPRODUCT(($C$2:$C19=$C19)*(MONTH($D$2:$D19)=MONTH($D19))*(DAY($D$2:$D19)=DAY($D19))),
  "EFRL-" &amp; TEXT(_xlpm.dt,"yyyy-mm-dd") &amp; "-" &amp; _xlpm.n
)</f>
        <v>EFRL-1989-09-23-1</v>
      </c>
      <c r="B19" s="3" t="s">
        <v>0</v>
      </c>
      <c r="C19" s="4">
        <v>1989</v>
      </c>
      <c r="D19" s="7">
        <v>45923</v>
      </c>
      <c r="E19" s="3" t="s">
        <v>35</v>
      </c>
      <c r="F19" s="3"/>
      <c r="H19" s="6" t="s">
        <v>8</v>
      </c>
      <c r="J19" s="6" t="s">
        <v>9</v>
      </c>
      <c r="N19" s="17"/>
    </row>
    <row r="20" spans="1:14" ht="14.25" customHeight="1" x14ac:dyDescent="0.2">
      <c r="A20" t="str" cm="1">
        <f t="array" ref="A20">_xlfn.LET(
  _xlpm.dt, DATE($C20, MONTH($D20), DAY($D20)),
  _xlpm.n,  SUMPRODUCT(($C$2:$C20=$C20)*(MONTH($D$2:$D20)=MONTH($D20))*(DAY($D$2:$D20)=DAY($D20))),
  "EFRL-" &amp; TEXT(_xlpm.dt,"yyyy-mm-dd") &amp; "-" &amp; _xlpm.n
)</f>
        <v>EFRL-1989-09-30-1</v>
      </c>
      <c r="B20" s="3" t="s">
        <v>0</v>
      </c>
      <c r="C20" s="4">
        <v>1989</v>
      </c>
      <c r="D20" s="7">
        <v>45930</v>
      </c>
      <c r="E20" s="3" t="s">
        <v>10</v>
      </c>
      <c r="F20" s="3"/>
      <c r="H20" s="6" t="s">
        <v>8</v>
      </c>
      <c r="J20" s="6" t="s">
        <v>9</v>
      </c>
      <c r="K20" s="8" t="s">
        <v>15</v>
      </c>
    </row>
    <row r="21" spans="1:14" ht="14.25" customHeight="1" x14ac:dyDescent="0.2">
      <c r="A21" t="str" cm="1">
        <f t="array" ref="A21">_xlfn.LET(
  _xlpm.dt, DATE($C21, MONTH($D21), DAY($D21)),
  _xlpm.n,  SUMPRODUCT(($C$2:$C21=$C21)*(MONTH($D$2:$D21)=MONTH($D21))*(DAY($D$2:$D21)=DAY($D21))),
  "EFRL-" &amp; TEXT(_xlpm.dt,"yyyy-mm-dd") &amp; "-" &amp; _xlpm.n
)</f>
        <v>EFRL-1989-10-07-1</v>
      </c>
      <c r="B21" s="3" t="s">
        <v>0</v>
      </c>
      <c r="C21" s="4">
        <v>1989</v>
      </c>
      <c r="D21" s="7">
        <v>45937</v>
      </c>
      <c r="E21" s="3" t="s">
        <v>36</v>
      </c>
      <c r="F21" s="3"/>
      <c r="H21" s="6" t="s">
        <v>8</v>
      </c>
      <c r="J21" s="6" t="s">
        <v>9</v>
      </c>
    </row>
    <row r="22" spans="1:14" ht="14.25" customHeight="1" x14ac:dyDescent="0.2">
      <c r="A22" t="str" cm="1">
        <f t="array" ref="A22">_xlfn.LET(
  _xlpm.dt, DATE($C22, MONTH($D22), DAY($D22)),
  _xlpm.n,  SUMPRODUCT(($C$2:$C22=$C22)*(MONTH($D$2:$D22)=MONTH($D22))*(DAY($D$2:$D22)=DAY($D22))),
  "EFRL-" &amp; TEXT(_xlpm.dt,"yyyy-mm-dd") &amp; "-" &amp; _xlpm.n
)</f>
        <v>EFRL-1989-10-14-1</v>
      </c>
      <c r="B22" s="3" t="s">
        <v>0</v>
      </c>
      <c r="C22" s="4">
        <v>1989</v>
      </c>
      <c r="D22" s="7">
        <v>45944</v>
      </c>
      <c r="E22" s="3" t="s">
        <v>37</v>
      </c>
      <c r="F22" s="3"/>
      <c r="H22" s="6" t="s">
        <v>8</v>
      </c>
      <c r="J22" s="6" t="s">
        <v>9</v>
      </c>
      <c r="K22" s="8" t="s">
        <v>15</v>
      </c>
    </row>
    <row r="23" spans="1:14" ht="14.25" customHeight="1" x14ac:dyDescent="0.2">
      <c r="A23" t="str" cm="1">
        <f t="array" ref="A23">_xlfn.LET(
  _xlpm.dt, DATE($C23, MONTH($D23), DAY($D23)),
  _xlpm.n,  SUMPRODUCT(($C$2:$C23=$C23)*(MONTH($D$2:$D23)=MONTH($D23))*(DAY($D$2:$D23)=DAY($D23))),
  "EFRL-" &amp; TEXT(_xlpm.dt,"yyyy-mm-dd") &amp; "-" &amp; _xlpm.n
)</f>
        <v>EFRL-1989-10-21-1</v>
      </c>
      <c r="B23" s="3" t="s">
        <v>0</v>
      </c>
      <c r="C23" s="4">
        <v>1989</v>
      </c>
      <c r="D23" s="7">
        <v>45951</v>
      </c>
      <c r="E23" s="3" t="s">
        <v>11</v>
      </c>
      <c r="F23" s="3"/>
      <c r="H23" s="6" t="s">
        <v>8</v>
      </c>
      <c r="J23" s="6" t="s">
        <v>9</v>
      </c>
      <c r="K23" s="8" t="s">
        <v>15</v>
      </c>
    </row>
    <row r="24" spans="1:14" ht="14.25" customHeight="1" x14ac:dyDescent="0.2">
      <c r="A24" t="str" cm="1">
        <f t="array" ref="A24">_xlfn.LET(
  _xlpm.dt, DATE($C24, MONTH($D24), DAY($D24)),
  _xlpm.n,  SUMPRODUCT(($C$2:$C24=$C24)*(MONTH($D$2:$D24)=MONTH($D24))*(DAY($D$2:$D24)=DAY($D24))),
  "EFRL-" &amp; TEXT(_xlpm.dt,"yyyy-mm-dd") &amp; "-" &amp; _xlpm.n
)</f>
        <v>EFRL-1989-10-28-1</v>
      </c>
      <c r="B24" s="3" t="s">
        <v>0</v>
      </c>
      <c r="C24" s="4">
        <v>1989</v>
      </c>
      <c r="D24" s="7">
        <v>45958</v>
      </c>
      <c r="E24" s="3" t="s">
        <v>10</v>
      </c>
      <c r="F24" s="3"/>
      <c r="H24" s="6" t="s">
        <v>8</v>
      </c>
      <c r="J24" s="6" t="s">
        <v>9</v>
      </c>
      <c r="K24" s="8" t="s">
        <v>15</v>
      </c>
    </row>
    <row r="25" spans="1:14" ht="14.25" customHeight="1" x14ac:dyDescent="0.2">
      <c r="A25" t="str" cm="1">
        <f t="array" ref="A25">_xlfn.LET(
  _xlpm.dt, DATE($C25, MONTH($D25), DAY($D25)),
  _xlpm.n,  SUMPRODUCT(($C$2:$C25=$C25)*(MONTH($D$2:$D25)=MONTH($D25))*(DAY($D$2:$D25)=DAY($D25))),
  "EFRL-" &amp; TEXT(_xlpm.dt,"yyyy-mm-dd") &amp; "-" &amp; _xlpm.n
)</f>
        <v>EFRL-1989-11-04-1</v>
      </c>
      <c r="B25" s="3" t="s">
        <v>0</v>
      </c>
      <c r="C25" s="4">
        <v>1989</v>
      </c>
      <c r="D25" s="7">
        <v>45965</v>
      </c>
      <c r="E25" s="3" t="s">
        <v>38</v>
      </c>
      <c r="F25" s="3"/>
      <c r="H25" s="6" t="s">
        <v>8</v>
      </c>
      <c r="J25" s="6" t="s">
        <v>9</v>
      </c>
      <c r="K25" s="8" t="s">
        <v>15</v>
      </c>
    </row>
    <row r="26" spans="1:14" ht="14.25" customHeight="1" x14ac:dyDescent="0.2">
      <c r="A26" t="str" cm="1">
        <f t="array" ref="A26">_xlfn.LET(
  _xlpm.dt, DATE($C26, MONTH($D26), DAY($D26)),
  _xlpm.n,  SUMPRODUCT(($C$2:$C26=$C26)*(MONTH($D$2:$D26)=MONTH($D26))*(DAY($D$2:$D26)=DAY($D26))),
  "EFRL-" &amp; TEXT(_xlpm.dt,"yyyy-mm-dd") &amp; "-" &amp; _xlpm.n
)</f>
        <v>EFRL-1989-11-11-1</v>
      </c>
      <c r="B26" s="3" t="s">
        <v>0</v>
      </c>
      <c r="C26" s="4">
        <v>1989</v>
      </c>
      <c r="D26" s="7">
        <v>45972</v>
      </c>
      <c r="E26" s="3" t="s">
        <v>39</v>
      </c>
      <c r="F26" s="3"/>
      <c r="H26" s="6" t="s">
        <v>8</v>
      </c>
      <c r="J26" s="6" t="s">
        <v>9</v>
      </c>
      <c r="K26" s="8" t="s">
        <v>15</v>
      </c>
    </row>
    <row r="27" spans="1:14" ht="14.25" customHeight="1" x14ac:dyDescent="0.2">
      <c r="A27" t="str" cm="1">
        <f t="array" ref="A27">_xlfn.LET(
  _xlpm.dt, DATE($C27, MONTH($D27), DAY($D27)),
  _xlpm.n,  SUMPRODUCT(($C$2:$C27=$C27)*(MONTH($D$2:$D27)=MONTH($D27))*(DAY($D$2:$D27)=DAY($D27))),
  "EFRL-" &amp; TEXT(_xlpm.dt,"yyyy-mm-dd") &amp; "-" &amp; _xlpm.n
)</f>
        <v>EFRL-1989-11-18-1</v>
      </c>
      <c r="B27" s="3" t="s">
        <v>0</v>
      </c>
      <c r="C27" s="4">
        <v>1989</v>
      </c>
      <c r="D27" s="7">
        <v>45979</v>
      </c>
      <c r="E27" s="3" t="s">
        <v>40</v>
      </c>
      <c r="F27" s="3"/>
      <c r="H27" s="6" t="s">
        <v>8</v>
      </c>
      <c r="J27" s="6" t="s">
        <v>9</v>
      </c>
      <c r="K27" s="8" t="s">
        <v>15</v>
      </c>
    </row>
    <row r="28" spans="1:14" ht="14.25" customHeight="1" x14ac:dyDescent="0.2">
      <c r="A28" t="str" cm="1">
        <f t="array" ref="A28">_xlfn.LET(
  _xlpm.dt, DATE($C28, MONTH($D28), DAY($D28)),
  _xlpm.n,  SUMPRODUCT(($C$2:$C28=$C28)*(MONTH($D$2:$D28)=MONTH($D28))*(DAY($D$2:$D28)=DAY($D28))),
  "EFRL-" &amp; TEXT(_xlpm.dt,"yyyy-mm-dd") &amp; "-" &amp; _xlpm.n
)</f>
        <v>EFRL-1989-11-25-1</v>
      </c>
      <c r="B28" s="3" t="s">
        <v>0</v>
      </c>
      <c r="C28" s="4">
        <v>1989</v>
      </c>
      <c r="D28" s="7">
        <v>45986</v>
      </c>
      <c r="E28" s="3" t="s">
        <v>41</v>
      </c>
      <c r="F28" s="3"/>
      <c r="H28" s="6" t="s">
        <v>8</v>
      </c>
      <c r="J28" s="6" t="s">
        <v>9</v>
      </c>
      <c r="K28" s="8" t="s">
        <v>15</v>
      </c>
    </row>
    <row r="29" spans="1:14" ht="14.25" customHeight="1" x14ac:dyDescent="0.2">
      <c r="A29" t="str" cm="1">
        <f t="array" ref="A29">_xlfn.LET(
  _xlpm.dt, DATE($C29, MONTH($D29), DAY($D29)),
  _xlpm.n,  SUMPRODUCT(($C$2:$C29=$C29)*(MONTH($D$2:$D29)=MONTH($D29))*(DAY($D$2:$D29)=DAY($D29))),
  "EFRL-" &amp; TEXT(_xlpm.dt,"yyyy-mm-dd") &amp; "-" &amp; _xlpm.n
)</f>
        <v>EFRL-1989-12-02-1</v>
      </c>
      <c r="B29" s="3" t="s">
        <v>0</v>
      </c>
      <c r="C29" s="4">
        <v>1989</v>
      </c>
      <c r="D29" s="7">
        <v>45993</v>
      </c>
      <c r="E29" s="3" t="s">
        <v>42</v>
      </c>
      <c r="F29" s="3"/>
      <c r="H29" s="6" t="s">
        <v>8</v>
      </c>
      <c r="J29" s="6" t="s">
        <v>9</v>
      </c>
    </row>
    <row r="30" spans="1:14" ht="14.25" customHeight="1" x14ac:dyDescent="0.2">
      <c r="A30" t="str" cm="1">
        <f t="array" ref="A30">_xlfn.LET(
  _xlpm.dt, DATE($C30, MONTH($D30), DAY($D30)),
  _xlpm.n,  SUMPRODUCT(($C$2:$C30=$C30)*(MONTH($D$2:$D30)=MONTH($D30))*(DAY($D$2:$D30)=DAY($D30))),
  "EFRL-" &amp; TEXT(_xlpm.dt,"yyyy-mm-dd") &amp; "-" &amp; _xlpm.n
)</f>
        <v>EFRL-1989-12-09-1</v>
      </c>
      <c r="B30" s="3" t="s">
        <v>0</v>
      </c>
      <c r="C30" s="4">
        <v>1989</v>
      </c>
      <c r="D30" s="7">
        <v>46000</v>
      </c>
      <c r="E30" s="3" t="s">
        <v>43</v>
      </c>
      <c r="F30" s="3"/>
      <c r="H30" s="6" t="s">
        <v>8</v>
      </c>
      <c r="J30" s="6" t="s">
        <v>9</v>
      </c>
      <c r="K30" s="8" t="s">
        <v>15</v>
      </c>
    </row>
    <row r="31" spans="1:14" ht="14.25" customHeight="1" x14ac:dyDescent="0.2">
      <c r="A31" t="str" cm="1">
        <f t="array" ref="A31">_xlfn.LET(
  _xlpm.dt, DATE($C31, MONTH($D31), DAY($D31)),
  _xlpm.n,  SUMPRODUCT(($C$2:$C31=$C31)*(MONTH($D$2:$D31)=MONTH($D31))*(DAY($D$2:$D31)=DAY($D31))),
  "EFRL-" &amp; TEXT(_xlpm.dt,"yyyy-mm-dd") &amp; "-" &amp; _xlpm.n
)</f>
        <v>EFRL-1989-12-16-1</v>
      </c>
      <c r="B31" s="3" t="s">
        <v>0</v>
      </c>
      <c r="C31" s="4">
        <v>1989</v>
      </c>
      <c r="D31" s="7">
        <v>46007</v>
      </c>
      <c r="E31" s="3" t="s">
        <v>44</v>
      </c>
      <c r="F31" s="3"/>
      <c r="H31" s="6" t="s">
        <v>8</v>
      </c>
      <c r="J31" s="6" t="s">
        <v>9</v>
      </c>
    </row>
    <row r="32" spans="1:14" ht="14.25" customHeight="1" x14ac:dyDescent="0.2">
      <c r="A32" t="str" cm="1">
        <f t="array" ref="A32">_xlfn.LET(
  _xlpm.dt, DATE($C32, MONTH($D32), DAY($D32)),
  _xlpm.n,  SUMPRODUCT(($C$2:$C32=$C32)*(MONTH($D$2:$D32)=MONTH($D32))*(DAY($D$2:$D32)=DAY($D32))),
  "EFRL-" &amp; TEXT(_xlpm.dt,"yyyy-mm-dd") &amp; "-" &amp; _xlpm.n
)</f>
        <v>EFRL-1989-12-23-1</v>
      </c>
      <c r="B32" s="3" t="s">
        <v>0</v>
      </c>
      <c r="C32" s="4">
        <v>1989</v>
      </c>
      <c r="D32" s="7">
        <v>46014</v>
      </c>
      <c r="E32" s="3" t="s">
        <v>45</v>
      </c>
      <c r="F32" s="3"/>
      <c r="H32" s="6" t="s">
        <v>8</v>
      </c>
      <c r="J32" s="6" t="s">
        <v>9</v>
      </c>
    </row>
    <row r="33" spans="1:11" ht="14.25" customHeight="1" x14ac:dyDescent="0.2">
      <c r="A33" t="str" cm="1">
        <f t="array" ref="A33">_xlfn.LET(
  _xlpm.dt, DATE($C33, MONTH($D33), DAY($D33)),
  _xlpm.n,  SUMPRODUCT(($C$2:$C33=$C33)*(MONTH($D$2:$D33)=MONTH($D33))*(DAY($D$2:$D33)=DAY($D33))),
  "EFRL-" &amp; TEXT(_xlpm.dt,"yyyy-mm-dd") &amp; "-" &amp; _xlpm.n
)</f>
        <v>EFRL-1989-12-30-1</v>
      </c>
      <c r="B33" s="3" t="s">
        <v>0</v>
      </c>
      <c r="C33" s="4">
        <v>1989</v>
      </c>
      <c r="D33" s="7">
        <v>46021</v>
      </c>
      <c r="E33" s="3" t="s">
        <v>14</v>
      </c>
      <c r="F33" s="3"/>
      <c r="H33" s="6" t="s">
        <v>8</v>
      </c>
      <c r="J33" s="6" t="s">
        <v>9</v>
      </c>
      <c r="K33" s="8" t="s">
        <v>15</v>
      </c>
    </row>
    <row r="34" spans="1:11" ht="14.25" customHeight="1" x14ac:dyDescent="0.2">
      <c r="A34" t="str" cm="1">
        <f t="array" ref="A34">_xlfn.LET(
  _xlpm.dt, DATE($C34, MONTH($D34), DAY($D34)),
  _xlpm.n,  SUMPRODUCT(($C$2:$C34=$C34)*(MONTH($D$2:$D34)=MONTH($D34))*(DAY($D$2:$D34)=DAY($D34))),
  "EFRL-" &amp; TEXT(_xlpm.dt,"yyyy-mm-dd") &amp; "-" &amp; _xlpm.n
)</f>
        <v>EFRL-1990-01-06-1</v>
      </c>
      <c r="B34" s="3" t="s">
        <v>0</v>
      </c>
      <c r="C34" s="3">
        <v>1990</v>
      </c>
      <c r="D34" s="7">
        <v>45663</v>
      </c>
      <c r="E34" s="3" t="s">
        <v>46</v>
      </c>
      <c r="F34" s="3"/>
      <c r="H34" s="6" t="s">
        <v>8</v>
      </c>
      <c r="J34" s="6" t="s">
        <v>9</v>
      </c>
      <c r="K34" s="8" t="s">
        <v>15</v>
      </c>
    </row>
    <row r="35" spans="1:11" ht="14.25" customHeight="1" x14ac:dyDescent="0.2">
      <c r="A35" t="str" cm="1">
        <f t="array" ref="A35">_xlfn.LET(
  _xlpm.dt, DATE($C35, MONTH($D35), DAY($D35)),
  _xlpm.n,  SUMPRODUCT(($C$2:$C35=$C35)*(MONTH($D$2:$D35)=MONTH($D35))*(DAY($D$2:$D35)=DAY($D35))),
  "EFRL-" &amp; TEXT(_xlpm.dt,"yyyy-mm-dd") &amp; "-" &amp; _xlpm.n
)</f>
        <v>EFRL-1990-01-13-1</v>
      </c>
      <c r="B35" s="3" t="s">
        <v>0</v>
      </c>
      <c r="C35" s="3">
        <v>1990</v>
      </c>
      <c r="D35" s="7">
        <v>45670</v>
      </c>
      <c r="E35" s="3" t="s">
        <v>47</v>
      </c>
      <c r="F35" s="3"/>
      <c r="H35" s="19" t="s">
        <v>48</v>
      </c>
      <c r="J35" s="6" t="s">
        <v>9</v>
      </c>
      <c r="K35" s="8" t="s">
        <v>15</v>
      </c>
    </row>
    <row r="36" spans="1:11" ht="14.25" customHeight="1" x14ac:dyDescent="0.2">
      <c r="A36" t="str" cm="1">
        <f t="array" ref="A36">_xlfn.LET(
  _xlpm.dt, DATE($C36, MONTH($D36), DAY($D36)),
  _xlpm.n,  SUMPRODUCT(($C$2:$C36=$C36)*(MONTH($D$2:$D36)=MONTH($D36))*(DAY($D$2:$D36)=DAY($D36))),
  "EFRL-" &amp; TEXT(_xlpm.dt,"yyyy-mm-dd") &amp; "-" &amp; _xlpm.n
)</f>
        <v>EFRL-1990-01-20-1</v>
      </c>
      <c r="B36" s="3" t="s">
        <v>0</v>
      </c>
      <c r="C36" s="3">
        <v>1990</v>
      </c>
      <c r="D36" s="7">
        <v>45677</v>
      </c>
      <c r="E36" s="3" t="s">
        <v>49</v>
      </c>
      <c r="F36" s="3"/>
      <c r="H36" s="6" t="s">
        <v>8</v>
      </c>
      <c r="J36" s="6" t="s">
        <v>9</v>
      </c>
      <c r="K36" s="8" t="s">
        <v>15</v>
      </c>
    </row>
    <row r="37" spans="1:11" ht="14.25" customHeight="1" x14ac:dyDescent="0.2">
      <c r="A37" t="str" cm="1">
        <f t="array" ref="A37">_xlfn.LET(
  _xlpm.dt, DATE($C37, MONTH($D37), DAY($D37)),
  _xlpm.n,  SUMPRODUCT(($C$2:$C37=$C37)*(MONTH($D$2:$D37)=MONTH($D37))*(DAY($D$2:$D37)=DAY($D37))),
  "EFRL-" &amp; TEXT(_xlpm.dt,"yyyy-mm-dd") &amp; "-" &amp; _xlpm.n
)</f>
        <v>EFRL-1990-01-27-1</v>
      </c>
      <c r="B37" s="3" t="s">
        <v>0</v>
      </c>
      <c r="C37" s="3">
        <v>1990</v>
      </c>
      <c r="D37" s="7">
        <v>45684</v>
      </c>
      <c r="E37" s="3" t="s">
        <v>50</v>
      </c>
      <c r="F37" s="3"/>
      <c r="H37" s="6" t="s">
        <v>8</v>
      </c>
      <c r="J37" s="6" t="s">
        <v>9</v>
      </c>
      <c r="K37" s="8" t="s">
        <v>15</v>
      </c>
    </row>
    <row r="38" spans="1:11" ht="14.25" customHeight="1" x14ac:dyDescent="0.2">
      <c r="A38" t="str" cm="1">
        <f t="array" ref="A38">_xlfn.LET(
  _xlpm.dt, DATE($C38, MONTH($D38), DAY($D38)),
  _xlpm.n,  SUMPRODUCT(($C$2:$C38=$C38)*(MONTH($D$2:$D38)=MONTH($D38))*(DAY($D$2:$D38)=DAY($D38))),
  "EFRL-" &amp; TEXT(_xlpm.dt,"yyyy-mm-dd") &amp; "-" &amp; _xlpm.n
)</f>
        <v>EFRL-1990-02-03-1</v>
      </c>
      <c r="B38" s="3" t="s">
        <v>0</v>
      </c>
      <c r="C38" s="3">
        <v>1990</v>
      </c>
      <c r="D38" s="7">
        <v>45691</v>
      </c>
      <c r="E38" s="3" t="s">
        <v>51</v>
      </c>
      <c r="F38" s="3"/>
      <c r="H38" s="6" t="s">
        <v>8</v>
      </c>
      <c r="J38" s="6" t="s">
        <v>9</v>
      </c>
      <c r="K38" s="8" t="s">
        <v>15</v>
      </c>
    </row>
    <row r="39" spans="1:11" ht="14.25" customHeight="1" x14ac:dyDescent="0.2">
      <c r="A39" t="str" cm="1">
        <f t="array" ref="A39">_xlfn.LET(
  _xlpm.dt, DATE($C39, MONTH($D39), DAY($D39)),
  _xlpm.n,  SUMPRODUCT(($C$2:$C39=$C39)*(MONTH($D$2:$D39)=MONTH($D39))*(DAY($D$2:$D39)=DAY($D39))),
  "EFRL-" &amp; TEXT(_xlpm.dt,"yyyy-mm-dd") &amp; "-" &amp; _xlpm.n
)</f>
        <v>EFRL-1990-02-10-1</v>
      </c>
      <c r="B39" s="3" t="s">
        <v>0</v>
      </c>
      <c r="C39" s="3">
        <v>1990</v>
      </c>
      <c r="D39" s="7">
        <v>45698</v>
      </c>
      <c r="E39" s="3" t="s">
        <v>52</v>
      </c>
      <c r="F39" s="3"/>
      <c r="H39" s="6" t="s">
        <v>8</v>
      </c>
      <c r="J39" s="6" t="s">
        <v>9</v>
      </c>
      <c r="K39" s="8" t="s">
        <v>15</v>
      </c>
    </row>
    <row r="40" spans="1:11" ht="14.25" customHeight="1" x14ac:dyDescent="0.2">
      <c r="A40" t="str" cm="1">
        <f t="array" ref="A40">_xlfn.LET(
  _xlpm.dt, DATE($C40, MONTH($D40), DAY($D40)),
  _xlpm.n,  SUMPRODUCT(($C$2:$C40=$C40)*(MONTH($D$2:$D40)=MONTH($D40))*(DAY($D$2:$D40)=DAY($D40))),
  "EFRL-" &amp; TEXT(_xlpm.dt,"yyyy-mm-dd") &amp; "-" &amp; _xlpm.n
)</f>
        <v>EFRL-1990-02-17-1</v>
      </c>
      <c r="B40" s="3" t="s">
        <v>0</v>
      </c>
      <c r="C40" s="3">
        <v>1990</v>
      </c>
      <c r="D40" s="7">
        <v>45705</v>
      </c>
      <c r="E40" s="3" t="s">
        <v>53</v>
      </c>
      <c r="F40" s="3"/>
      <c r="H40" s="6" t="s">
        <v>8</v>
      </c>
      <c r="J40" s="6" t="s">
        <v>9</v>
      </c>
      <c r="K40" s="8" t="s">
        <v>15</v>
      </c>
    </row>
    <row r="41" spans="1:11" ht="14.25" customHeight="1" x14ac:dyDescent="0.2">
      <c r="A41" t="str" cm="1">
        <f t="array" ref="A41">_xlfn.LET(
  _xlpm.dt, DATE($C41, MONTH($D41), DAY($D41)),
  _xlpm.n,  SUMPRODUCT(($C$2:$C41=$C41)*(MONTH($D$2:$D41)=MONTH($D41))*(DAY($D$2:$D41)=DAY($D41))),
  "EFRL-" &amp; TEXT(_xlpm.dt,"yyyy-mm-dd") &amp; "-" &amp; _xlpm.n
)</f>
        <v>EFRL-1990-02-24-1</v>
      </c>
      <c r="B41" s="3" t="s">
        <v>0</v>
      </c>
      <c r="C41" s="3">
        <v>1990</v>
      </c>
      <c r="D41" s="7">
        <v>45712</v>
      </c>
      <c r="E41" s="3" t="s">
        <v>54</v>
      </c>
      <c r="F41" s="3"/>
      <c r="H41" s="6" t="s">
        <v>8</v>
      </c>
      <c r="J41" s="6" t="s">
        <v>9</v>
      </c>
      <c r="K41" s="8" t="s">
        <v>15</v>
      </c>
    </row>
    <row r="42" spans="1:11" ht="14.25" customHeight="1" x14ac:dyDescent="0.2">
      <c r="A42" t="str" cm="1">
        <f t="array" ref="A42">_xlfn.LET(
  _xlpm.dt, DATE($C42, MONTH($D42), DAY($D42)),
  _xlpm.n,  SUMPRODUCT(($C$2:$C42=$C42)*(MONTH($D$2:$D42)=MONTH($D42))*(DAY($D$2:$D42)=DAY($D42))),
  "EFRL-" &amp; TEXT(_xlpm.dt,"yyyy-mm-dd") &amp; "-" &amp; _xlpm.n
)</f>
        <v>EFRL-1990-03-03-1</v>
      </c>
      <c r="B42" s="3" t="s">
        <v>0</v>
      </c>
      <c r="C42" s="3">
        <v>1990</v>
      </c>
      <c r="D42" s="7">
        <v>45719</v>
      </c>
      <c r="E42" s="3" t="s">
        <v>55</v>
      </c>
      <c r="F42" s="3"/>
      <c r="H42" s="6" t="s">
        <v>8</v>
      </c>
      <c r="J42" s="6" t="s">
        <v>9</v>
      </c>
    </row>
    <row r="43" spans="1:11" ht="14.25" customHeight="1" x14ac:dyDescent="0.2">
      <c r="A43" t="str" cm="1">
        <f t="array" ref="A43">_xlfn.LET(
  _xlpm.dt, DATE($C43, MONTH($D43), DAY($D43)),
  _xlpm.n,  SUMPRODUCT(($C$2:$C43=$C43)*(MONTH($D$2:$D43)=MONTH($D43))*(DAY($D$2:$D43)=DAY($D43))),
  "EFRL-" &amp; TEXT(_xlpm.dt,"yyyy-mm-dd") &amp; "-" &amp; _xlpm.n
)</f>
        <v>EFRL-1990-03-10-1</v>
      </c>
      <c r="B43" s="3" t="s">
        <v>0</v>
      </c>
      <c r="C43" s="3">
        <v>1990</v>
      </c>
      <c r="D43" s="7">
        <v>45726</v>
      </c>
      <c r="E43" s="3" t="s">
        <v>56</v>
      </c>
      <c r="F43" s="3"/>
      <c r="H43" s="6" t="s">
        <v>8</v>
      </c>
      <c r="J43" s="6" t="s">
        <v>9</v>
      </c>
      <c r="K43" s="8" t="s">
        <v>15</v>
      </c>
    </row>
    <row r="44" spans="1:11" ht="14.25" customHeight="1" x14ac:dyDescent="0.2">
      <c r="A44" t="str" cm="1">
        <f t="array" ref="A44">_xlfn.LET(
  _xlpm.dt, DATE($C44, MONTH($D44), DAY($D44)),
  _xlpm.n,  SUMPRODUCT(($C$2:$C44=$C44)*(MONTH($D$2:$D44)=MONTH($D44))*(DAY($D$2:$D44)=DAY($D44))),
  "EFRL-" &amp; TEXT(_xlpm.dt,"yyyy-mm-dd") &amp; "-" &amp; _xlpm.n
)</f>
        <v>EFRL-1990-03-17-1</v>
      </c>
      <c r="B44" s="3" t="s">
        <v>0</v>
      </c>
      <c r="C44" s="3">
        <v>1990</v>
      </c>
      <c r="D44" s="7">
        <v>45733</v>
      </c>
      <c r="E44" s="3" t="s">
        <v>57</v>
      </c>
      <c r="F44" s="3"/>
      <c r="H44" s="6" t="s">
        <v>8</v>
      </c>
      <c r="J44" s="6" t="s">
        <v>9</v>
      </c>
      <c r="K44" s="8" t="s">
        <v>15</v>
      </c>
    </row>
    <row r="45" spans="1:11" ht="14.25" customHeight="1" x14ac:dyDescent="0.2">
      <c r="A45" t="str" cm="1">
        <f t="array" ref="A45">_xlfn.LET(
  _xlpm.dt, DATE($C45, MONTH($D45), DAY($D45)),
  _xlpm.n,  SUMPRODUCT(($C$2:$C45=$C45)*(MONTH($D$2:$D45)=MONTH($D45))*(DAY($D$2:$D45)=DAY($D45))),
  "EFRL-" &amp; TEXT(_xlpm.dt,"yyyy-mm-dd") &amp; "-" &amp; _xlpm.n
)</f>
        <v>EFRL-1990-03-24-1</v>
      </c>
      <c r="B45" s="3" t="s">
        <v>0</v>
      </c>
      <c r="C45" s="3">
        <v>1990</v>
      </c>
      <c r="D45" s="7">
        <v>45740</v>
      </c>
      <c r="E45" s="3" t="s">
        <v>58</v>
      </c>
      <c r="F45" s="3"/>
      <c r="H45" s="6" t="s">
        <v>8</v>
      </c>
      <c r="J45" s="6" t="s">
        <v>9</v>
      </c>
      <c r="K45" s="8" t="s">
        <v>15</v>
      </c>
    </row>
    <row r="46" spans="1:11" ht="14.25" customHeight="1" x14ac:dyDescent="0.2">
      <c r="A46" t="str" cm="1">
        <f t="array" ref="A46">_xlfn.LET(
  _xlpm.dt, DATE($C46, MONTH($D46), DAY($D46)),
  _xlpm.n,  SUMPRODUCT(($C$2:$C46=$C46)*(MONTH($D$2:$D46)=MONTH($D46))*(DAY($D$2:$D46)=DAY($D46))),
  "EFRL-" &amp; TEXT(_xlpm.dt,"yyyy-mm-dd") &amp; "-" &amp; _xlpm.n
)</f>
        <v>EFRL-1990-03-31-1</v>
      </c>
      <c r="B46" s="3" t="s">
        <v>0</v>
      </c>
      <c r="C46" s="3">
        <v>1990</v>
      </c>
      <c r="D46" s="7">
        <v>45747</v>
      </c>
      <c r="E46" s="3" t="s">
        <v>59</v>
      </c>
      <c r="F46" s="3"/>
      <c r="H46" s="6" t="s">
        <v>8</v>
      </c>
      <c r="J46" s="6" t="s">
        <v>9</v>
      </c>
      <c r="K46" s="8" t="s">
        <v>15</v>
      </c>
    </row>
    <row r="47" spans="1:11" ht="14.25" customHeight="1" x14ac:dyDescent="0.2">
      <c r="A47" t="str" cm="1">
        <f t="array" ref="A47">_xlfn.LET(
  _xlpm.dt, DATE($C47, MONTH($D47), DAY($D47)),
  _xlpm.n,  SUMPRODUCT(($C$2:$C47=$C47)*(MONTH($D$2:$D47)=MONTH($D47))*(DAY($D$2:$D47)=DAY($D47))),
  "EFRL-" &amp; TEXT(_xlpm.dt,"yyyy-mm-dd") &amp; "-" &amp; _xlpm.n
)</f>
        <v>EFRL-1990-04-07-1</v>
      </c>
      <c r="B47" s="3" t="s">
        <v>0</v>
      </c>
      <c r="C47" s="3">
        <v>1990</v>
      </c>
      <c r="D47" s="7">
        <v>45754</v>
      </c>
      <c r="E47" s="3" t="s">
        <v>60</v>
      </c>
      <c r="F47" s="3"/>
      <c r="H47" s="6" t="s">
        <v>8</v>
      </c>
      <c r="J47" s="6" t="s">
        <v>9</v>
      </c>
      <c r="K47" s="8" t="s">
        <v>15</v>
      </c>
    </row>
    <row r="48" spans="1:11" ht="14.25" customHeight="1" x14ac:dyDescent="0.2">
      <c r="A48" t="str" cm="1">
        <f t="array" ref="A48">_xlfn.LET(
  _xlpm.dt, DATE($C48, MONTH($D48), DAY($D48)),
  _xlpm.n,  SUMPRODUCT(($C$2:$C48=$C48)*(MONTH($D$2:$D48)=MONTH($D48))*(DAY($D$2:$D48)=DAY($D48))),
  "EFRL-" &amp; TEXT(_xlpm.dt,"yyyy-mm-dd") &amp; "-" &amp; _xlpm.n
)</f>
        <v>EFRL-1990-04-14-1</v>
      </c>
      <c r="B48" s="3" t="s">
        <v>0</v>
      </c>
      <c r="C48" s="3">
        <v>1990</v>
      </c>
      <c r="D48" s="7">
        <v>45761</v>
      </c>
      <c r="E48" s="3" t="s">
        <v>61</v>
      </c>
      <c r="F48" s="3"/>
      <c r="H48" s="6" t="s">
        <v>8</v>
      </c>
      <c r="J48" s="6" t="s">
        <v>9</v>
      </c>
      <c r="K48" s="8" t="s">
        <v>15</v>
      </c>
    </row>
    <row r="49" spans="1:11" ht="14.25" customHeight="1" x14ac:dyDescent="0.2">
      <c r="A49" t="str" cm="1">
        <f t="array" ref="A49">_xlfn.LET(
  _xlpm.dt, DATE($C49, MONTH($D49), DAY($D49)),
  _xlpm.n,  SUMPRODUCT(($C$2:$C49=$C49)*(MONTH($D$2:$D49)=MONTH($D49))*(DAY($D$2:$D49)=DAY($D49))),
  "EFRL-" &amp; TEXT(_xlpm.dt,"yyyy-mm-dd") &amp; "-" &amp; _xlpm.n
)</f>
        <v>EFRL-1990-04-21-1</v>
      </c>
      <c r="B49" s="20" t="s">
        <v>0</v>
      </c>
      <c r="C49" s="20">
        <v>1990</v>
      </c>
      <c r="D49" s="18">
        <v>45768</v>
      </c>
      <c r="E49" s="20" t="s">
        <v>14</v>
      </c>
      <c r="H49" s="6" t="s">
        <v>8</v>
      </c>
      <c r="K49" s="21"/>
    </row>
    <row r="50" spans="1:11" ht="14.25" customHeight="1" x14ac:dyDescent="0.2">
      <c r="A50" t="str" cm="1">
        <f t="array" ref="A50">_xlfn.LET(
  _xlpm.dt, DATE($C50, MONTH($D50), DAY($D50)),
  _xlpm.n,  SUMPRODUCT(($C$2:$C50=$C50)*(MONTH($D$2:$D50)=MONTH($D50))*(DAY($D$2:$D50)=DAY($D50))),
  "EFRL-" &amp; TEXT(_xlpm.dt,"yyyy-mm-dd") &amp; "-" &amp; _xlpm.n
)</f>
        <v>EFRL-1990-04-28-1</v>
      </c>
      <c r="B50" s="3" t="s">
        <v>0</v>
      </c>
      <c r="C50" s="3">
        <v>1990</v>
      </c>
      <c r="D50" s="7">
        <v>45775</v>
      </c>
      <c r="E50" s="3" t="s">
        <v>62</v>
      </c>
      <c r="F50" s="3"/>
      <c r="H50" s="6" t="s">
        <v>8</v>
      </c>
      <c r="J50" s="6" t="s">
        <v>9</v>
      </c>
    </row>
    <row r="51" spans="1:11" ht="14.25" customHeight="1" x14ac:dyDescent="0.2">
      <c r="A51" t="str" cm="1">
        <f t="array" ref="A51">_xlfn.LET(
  _xlpm.dt, DATE($C51, MONTH($D51), DAY($D51)),
  _xlpm.n,  SUMPRODUCT(($C$2:$C51=$C51)*(MONTH($D$2:$D51)=MONTH($D51))*(DAY($D$2:$D51)=DAY($D51))),
  "EFRL-" &amp; TEXT(_xlpm.dt,"yyyy-mm-dd") &amp; "-" &amp; _xlpm.n
)</f>
        <v>EFRL-1990-05-05-1</v>
      </c>
      <c r="B51" s="3" t="s">
        <v>0</v>
      </c>
      <c r="C51" s="3">
        <v>1990</v>
      </c>
      <c r="D51" s="7">
        <v>45782</v>
      </c>
      <c r="E51" s="3" t="s">
        <v>14</v>
      </c>
      <c r="F51" s="3"/>
      <c r="H51" s="6" t="s">
        <v>8</v>
      </c>
      <c r="J51" s="6" t="s">
        <v>9</v>
      </c>
    </row>
    <row r="52" spans="1:11" ht="14.25" customHeight="1" x14ac:dyDescent="0.2">
      <c r="A52" t="str" cm="1">
        <f t="array" ref="A52">_xlfn.LET(
  _xlpm.dt, DATE($C52, MONTH($D52), DAY($D52)),
  _xlpm.n,  SUMPRODUCT(($C$2:$C52=$C52)*(MONTH($D$2:$D52)=MONTH($D52))*(DAY($D$2:$D52)=DAY($D52))),
  "EFRL-" &amp; TEXT(_xlpm.dt,"yyyy-mm-dd") &amp; "-" &amp; _xlpm.n
)</f>
        <v>EFRL-1990-05-12-1</v>
      </c>
      <c r="B52" s="3" t="s">
        <v>0</v>
      </c>
      <c r="C52" s="3">
        <v>1990</v>
      </c>
      <c r="D52" s="7">
        <v>45789</v>
      </c>
      <c r="E52" s="3" t="s">
        <v>63</v>
      </c>
      <c r="F52" s="3"/>
      <c r="H52" s="6" t="s">
        <v>8</v>
      </c>
      <c r="J52" s="6" t="s">
        <v>9</v>
      </c>
      <c r="K52" s="8" t="s">
        <v>15</v>
      </c>
    </row>
    <row r="53" spans="1:11" ht="14.25" customHeight="1" x14ac:dyDescent="0.2">
      <c r="A53" t="str" cm="1">
        <f t="array" ref="A53">_xlfn.LET(
  _xlpm.dt, DATE($C53, MONTH($D53), DAY($D53)),
  _xlpm.n,  SUMPRODUCT(($C$2:$C53=$C53)*(MONTH($D$2:$D53)=MONTH($D53))*(DAY($D$2:$D53)=DAY($D53))),
  "EFRL-" &amp; TEXT(_xlpm.dt,"yyyy-mm-dd") &amp; "-" &amp; _xlpm.n
)</f>
        <v>EFRL-1990-05-19-1</v>
      </c>
      <c r="B53" s="3" t="s">
        <v>0</v>
      </c>
      <c r="C53" s="3">
        <v>1990</v>
      </c>
      <c r="D53" s="7">
        <v>45796</v>
      </c>
      <c r="E53" s="3" t="s">
        <v>64</v>
      </c>
      <c r="F53" s="3"/>
      <c r="H53" s="6" t="s">
        <v>8</v>
      </c>
      <c r="J53" s="6" t="s">
        <v>9</v>
      </c>
      <c r="K53" s="8" t="s">
        <v>15</v>
      </c>
    </row>
    <row r="54" spans="1:11" ht="14.25" customHeight="1" x14ac:dyDescent="0.2">
      <c r="A54" t="str" cm="1">
        <f t="array" ref="A54">_xlfn.LET(
  _xlpm.dt, DATE($C54, MONTH($D54), DAY($D54)),
  _xlpm.n,  SUMPRODUCT(($C$2:$C54=$C54)*(MONTH($D$2:$D54)=MONTH($D54))*(DAY($D$2:$D54)=DAY($D54))),
  "EFRL-" &amp; TEXT(_xlpm.dt,"yyyy-mm-dd") &amp; "-" &amp; _xlpm.n
)</f>
        <v>EFRL-1990-05-26-1</v>
      </c>
      <c r="B54" s="3" t="s">
        <v>0</v>
      </c>
      <c r="C54" s="3">
        <v>1990</v>
      </c>
      <c r="D54" s="7">
        <v>45803</v>
      </c>
      <c r="E54" s="3" t="s">
        <v>65</v>
      </c>
      <c r="F54" s="3"/>
      <c r="H54" s="6" t="s">
        <v>8</v>
      </c>
      <c r="J54" s="6" t="s">
        <v>9</v>
      </c>
      <c r="K54" s="8" t="s">
        <v>15</v>
      </c>
    </row>
    <row r="55" spans="1:11" ht="14.25" customHeight="1" x14ac:dyDescent="0.2">
      <c r="A55" t="str" cm="1">
        <f t="array" ref="A55">_xlfn.LET(
  _xlpm.dt, DATE($C55, MONTH($D55), DAY($D55)),
  _xlpm.n,  SUMPRODUCT(($C$2:$C55=$C55)*(MONTH($D$2:$D55)=MONTH($D55))*(DAY($D$2:$D55)=DAY($D55))),
  "EFRL-" &amp; TEXT(_xlpm.dt,"yyyy-mm-dd") &amp; "-" &amp; _xlpm.n
)</f>
        <v>EFRL-1990-06-02-1</v>
      </c>
      <c r="B55" s="3" t="s">
        <v>0</v>
      </c>
      <c r="C55" s="3">
        <v>1990</v>
      </c>
      <c r="D55" s="7">
        <v>45810</v>
      </c>
      <c r="E55" s="3" t="s">
        <v>66</v>
      </c>
      <c r="F55" s="3"/>
      <c r="H55" s="6" t="s">
        <v>8</v>
      </c>
      <c r="J55" s="6" t="s">
        <v>9</v>
      </c>
    </row>
    <row r="56" spans="1:11" ht="14.25" customHeight="1" x14ac:dyDescent="0.2">
      <c r="A56" t="str" cm="1">
        <f t="array" ref="A56">_xlfn.LET(
  _xlpm.dt, DATE($C56, MONTH($D56), DAY($D56)),
  _xlpm.n,  SUMPRODUCT(($C$2:$C56=$C56)*(MONTH($D$2:$D56)=MONTH($D56))*(DAY($D$2:$D56)=DAY($D56))),
  "EFRL-" &amp; TEXT(_xlpm.dt,"yyyy-mm-dd") &amp; "-" &amp; _xlpm.n
)</f>
        <v>EFRL-1990-06-09-1</v>
      </c>
      <c r="B56" s="3" t="s">
        <v>0</v>
      </c>
      <c r="C56" s="3">
        <v>1990</v>
      </c>
      <c r="D56" s="7">
        <v>45817</v>
      </c>
      <c r="E56" s="3" t="s">
        <v>67</v>
      </c>
      <c r="F56" s="3"/>
      <c r="H56" s="6" t="s">
        <v>8</v>
      </c>
      <c r="J56" s="6" t="s">
        <v>9</v>
      </c>
      <c r="K56" s="8" t="s">
        <v>15</v>
      </c>
    </row>
    <row r="57" spans="1:11" ht="14.25" customHeight="1" x14ac:dyDescent="0.2">
      <c r="A57" t="str" cm="1">
        <f t="array" ref="A57">_xlfn.LET(
  _xlpm.dt, DATE($C57, MONTH($D57), DAY($D57)),
  _xlpm.n,  SUMPRODUCT(($C$2:$C57=$C57)*(MONTH($D$2:$D57)=MONTH($D57))*(DAY($D$2:$D57)=DAY($D57))),
  "EFRL-" &amp; TEXT(_xlpm.dt,"yyyy-mm-dd") &amp; "-" &amp; _xlpm.n
)</f>
        <v>EFRL-1990-06-16-1</v>
      </c>
      <c r="B57" s="3" t="s">
        <v>0</v>
      </c>
      <c r="C57" s="3">
        <v>1990</v>
      </c>
      <c r="D57" s="7">
        <v>45824</v>
      </c>
      <c r="E57" s="3" t="s">
        <v>18</v>
      </c>
      <c r="F57" s="3"/>
      <c r="H57" s="6" t="s">
        <v>8</v>
      </c>
      <c r="J57" s="6" t="s">
        <v>9</v>
      </c>
      <c r="K57" s="8" t="s">
        <v>12</v>
      </c>
    </row>
    <row r="58" spans="1:11" ht="14.25" customHeight="1" x14ac:dyDescent="0.2">
      <c r="A58" t="str" cm="1">
        <f t="array" ref="A58">_xlfn.LET(
  _xlpm.dt, DATE($C58, MONTH($D58), DAY($D58)),
  _xlpm.n,  SUMPRODUCT(($C$2:$C58=$C58)*(MONTH($D$2:$D58)=MONTH($D58))*(DAY($D$2:$D58)=DAY($D58))),
  "EFRL-" &amp; TEXT(_xlpm.dt,"yyyy-mm-dd") &amp; "-" &amp; _xlpm.n
)</f>
        <v>EFRL-1990-06-23-1</v>
      </c>
      <c r="B58" s="3" t="s">
        <v>0</v>
      </c>
      <c r="C58" s="3">
        <v>1990</v>
      </c>
      <c r="D58" s="7">
        <v>45831</v>
      </c>
      <c r="E58" s="3" t="s">
        <v>68</v>
      </c>
      <c r="F58" s="3"/>
      <c r="H58" s="6" t="s">
        <v>8</v>
      </c>
      <c r="J58" s="6" t="s">
        <v>9</v>
      </c>
      <c r="K58" s="8" t="s">
        <v>15</v>
      </c>
    </row>
    <row r="59" spans="1:11" ht="14.25" customHeight="1" x14ac:dyDescent="0.2">
      <c r="A59" t="str" cm="1">
        <f t="array" ref="A59">_xlfn.LET(
  _xlpm.dt, DATE($C59, MONTH($D59), DAY($D59)),
  _xlpm.n,  SUMPRODUCT(($C$2:$C59=$C59)*(MONTH($D$2:$D59)=MONTH($D59))*(DAY($D$2:$D59)=DAY($D59))),
  "EFRL-" &amp; TEXT(_xlpm.dt,"yyyy-mm-dd") &amp; "-" &amp; _xlpm.n
)</f>
        <v>EFRL-1990-06-30-1</v>
      </c>
      <c r="B59" s="3" t="s">
        <v>0</v>
      </c>
      <c r="C59" s="3">
        <v>1990</v>
      </c>
      <c r="D59" s="7">
        <v>45838</v>
      </c>
      <c r="E59" s="3" t="s">
        <v>69</v>
      </c>
      <c r="F59" s="3"/>
      <c r="H59" s="19" t="s">
        <v>48</v>
      </c>
      <c r="J59" s="6" t="s">
        <v>9</v>
      </c>
    </row>
    <row r="60" spans="1:11" ht="14.25" customHeight="1" x14ac:dyDescent="0.2">
      <c r="A60" t="str" cm="1">
        <f t="array" ref="A60">_xlfn.LET(
  _xlpm.dt, DATE($C60, MONTH($D60), DAY($D60)),
  _xlpm.n,  SUMPRODUCT(($C$2:$C60=$C60)*(MONTH($D$2:$D60)=MONTH($D60))*(DAY($D$2:$D60)=DAY($D60))),
  "EFRL-" &amp; TEXT(_xlpm.dt,"yyyy-mm-dd") &amp; "-" &amp; _xlpm.n
)</f>
        <v>EFRL-1990-07-07-1</v>
      </c>
      <c r="B60" s="3" t="s">
        <v>0</v>
      </c>
      <c r="C60" s="3">
        <v>1990</v>
      </c>
      <c r="D60" s="7">
        <v>45845</v>
      </c>
      <c r="E60" s="3" t="s">
        <v>70</v>
      </c>
      <c r="F60" s="3"/>
      <c r="H60" s="6" t="s">
        <v>8</v>
      </c>
      <c r="J60" s="6" t="s">
        <v>9</v>
      </c>
      <c r="K60" s="8" t="s">
        <v>15</v>
      </c>
    </row>
    <row r="61" spans="1:11" ht="14.25" customHeight="1" x14ac:dyDescent="0.2">
      <c r="A61" t="str" cm="1">
        <f t="array" ref="A61">_xlfn.LET(
  _xlpm.dt, DATE($C61, MONTH($D61), DAY($D61)),
  _xlpm.n,  SUMPRODUCT(($C$2:$C61=$C61)*(MONTH($D$2:$D61)=MONTH($D61))*(DAY($D$2:$D61)=DAY($D61))),
  "EFRL-" &amp; TEXT(_xlpm.dt,"yyyy-mm-dd") &amp; "-" &amp; _xlpm.n
)</f>
        <v>EFRL-1990-07-14-1</v>
      </c>
      <c r="B61" s="3" t="s">
        <v>0</v>
      </c>
      <c r="C61" s="3">
        <v>1990</v>
      </c>
      <c r="D61" s="7">
        <v>45852</v>
      </c>
      <c r="E61" s="3" t="s">
        <v>11</v>
      </c>
      <c r="F61" s="3"/>
      <c r="H61" s="6" t="s">
        <v>8</v>
      </c>
      <c r="J61" s="6" t="s">
        <v>9</v>
      </c>
      <c r="K61" s="8" t="s">
        <v>15</v>
      </c>
    </row>
    <row r="62" spans="1:11" ht="14.25" customHeight="1" x14ac:dyDescent="0.2">
      <c r="A62" t="str" cm="1">
        <f t="array" ref="A62">_xlfn.LET(
  _xlpm.dt, DATE($C62, MONTH($D62), DAY($D62)),
  _xlpm.n,  SUMPRODUCT(($C$2:$C62=$C62)*(MONTH($D$2:$D62)=MONTH($D62))*(DAY($D$2:$D62)=DAY($D62))),
  "EFRL-" &amp; TEXT(_xlpm.dt,"yyyy-mm-dd") &amp; "-" &amp; _xlpm.n
)</f>
        <v>EFRL-1990-07-21-1</v>
      </c>
      <c r="B62" s="3" t="s">
        <v>0</v>
      </c>
      <c r="C62" s="3">
        <v>1990</v>
      </c>
      <c r="D62" s="7">
        <v>45859</v>
      </c>
      <c r="E62" s="4" t="s">
        <v>27</v>
      </c>
      <c r="F62" s="3"/>
      <c r="H62" s="6" t="s">
        <v>8</v>
      </c>
      <c r="J62" s="6" t="s">
        <v>9</v>
      </c>
      <c r="K62" s="8" t="s">
        <v>15</v>
      </c>
    </row>
    <row r="63" spans="1:11" ht="14.25" customHeight="1" x14ac:dyDescent="0.2">
      <c r="A63" t="str" cm="1">
        <f t="array" ref="A63">_xlfn.LET(
  _xlpm.dt, DATE($C63, MONTH($D63), DAY($D63)),
  _xlpm.n,  SUMPRODUCT(($C$2:$C63=$C63)*(MONTH($D$2:$D63)=MONTH($D63))*(DAY($D$2:$D63)=DAY($D63))),
  "EFRL-" &amp; TEXT(_xlpm.dt,"yyyy-mm-dd") &amp; "-" &amp; _xlpm.n
)</f>
        <v>EFRL-1990-07-28-1</v>
      </c>
      <c r="B63" s="3" t="s">
        <v>0</v>
      </c>
      <c r="C63" s="3">
        <v>1990</v>
      </c>
      <c r="D63" s="7">
        <v>45866</v>
      </c>
      <c r="E63" s="3" t="s">
        <v>71</v>
      </c>
      <c r="F63" s="3"/>
      <c r="H63" s="6" t="s">
        <v>8</v>
      </c>
      <c r="J63" s="6" t="s">
        <v>9</v>
      </c>
      <c r="K63" s="8" t="s">
        <v>15</v>
      </c>
    </row>
    <row r="64" spans="1:11" ht="14.25" customHeight="1" x14ac:dyDescent="0.2">
      <c r="A64" t="str" cm="1">
        <f t="array" ref="A64">_xlfn.LET(
  _xlpm.dt, DATE($C64, MONTH($D64), DAY($D64)),
  _xlpm.n,  SUMPRODUCT(($C$2:$C64=$C64)*(MONTH($D$2:$D64)=MONTH($D64))*(DAY($D$2:$D64)=DAY($D64))),
  "EFRL-" &amp; TEXT(_xlpm.dt,"yyyy-mm-dd") &amp; "-" &amp; _xlpm.n
)</f>
        <v>EFRL-1990-08-04-1</v>
      </c>
      <c r="B64" s="3" t="s">
        <v>0</v>
      </c>
      <c r="C64" s="3">
        <v>1990</v>
      </c>
      <c r="D64" s="7">
        <v>45873</v>
      </c>
      <c r="E64" s="3" t="s">
        <v>72</v>
      </c>
      <c r="F64" s="3"/>
      <c r="H64" s="6" t="s">
        <v>8</v>
      </c>
      <c r="J64" s="6" t="s">
        <v>9</v>
      </c>
      <c r="K64" s="8" t="s">
        <v>15</v>
      </c>
    </row>
    <row r="65" spans="1:11" ht="14.25" customHeight="1" x14ac:dyDescent="0.2">
      <c r="A65" t="str" cm="1">
        <f t="array" ref="A65">_xlfn.LET(
  _xlpm.dt, DATE($C65, MONTH($D65), DAY($D65)),
  _xlpm.n,  SUMPRODUCT(($C$2:$C65=$C65)*(MONTH($D$2:$D65)=MONTH($D65))*(DAY($D$2:$D65)=DAY($D65))),
  "EFRL-" &amp; TEXT(_xlpm.dt,"yyyy-mm-dd") &amp; "-" &amp; _xlpm.n
)</f>
        <v>EFRL-1990-08-11-1</v>
      </c>
      <c r="B65" s="3" t="s">
        <v>0</v>
      </c>
      <c r="C65" s="3">
        <v>1990</v>
      </c>
      <c r="D65" s="7">
        <v>45880</v>
      </c>
      <c r="E65" s="3" t="s">
        <v>73</v>
      </c>
      <c r="F65" s="3"/>
      <c r="H65" s="6" t="s">
        <v>8</v>
      </c>
      <c r="J65" s="6" t="s">
        <v>9</v>
      </c>
      <c r="K65" s="8" t="s">
        <v>15</v>
      </c>
    </row>
    <row r="66" spans="1:11" ht="14.25" customHeight="1" x14ac:dyDescent="0.2">
      <c r="A66" t="str" cm="1">
        <f t="array" ref="A66">_xlfn.LET(
  _xlpm.dt, DATE($C66, MONTH($D66), DAY($D66)),
  _xlpm.n,  SUMPRODUCT(($C$2:$C66=$C66)*(MONTH($D$2:$D66)=MONTH($D66))*(DAY($D$2:$D66)=DAY($D66))),
  "EFRL-" &amp; TEXT(_xlpm.dt,"yyyy-mm-dd") &amp; "-" &amp; _xlpm.n
)</f>
        <v>EFRL-1990-08-18-1</v>
      </c>
      <c r="B66" s="3" t="s">
        <v>0</v>
      </c>
      <c r="C66" s="3">
        <v>1990</v>
      </c>
      <c r="D66" s="7">
        <v>45887</v>
      </c>
      <c r="E66" s="3" t="s">
        <v>61</v>
      </c>
      <c r="F66" s="3"/>
      <c r="H66" s="6" t="s">
        <v>8</v>
      </c>
      <c r="J66" s="6" t="s">
        <v>9</v>
      </c>
      <c r="K66" s="8" t="s">
        <v>15</v>
      </c>
    </row>
    <row r="67" spans="1:11" ht="14.25" customHeight="1" x14ac:dyDescent="0.2">
      <c r="A67" t="str" cm="1">
        <f t="array" ref="A67">_xlfn.LET(
  _xlpm.dt, DATE($C67, MONTH($D67), DAY($D67)),
  _xlpm.n,  SUMPRODUCT(($C$2:$C67=$C67)*(MONTH($D$2:$D67)=MONTH($D67))*(DAY($D$2:$D67)=DAY($D67))),
  "EFRL-" &amp; TEXT(_xlpm.dt,"yyyy-mm-dd") &amp; "-" &amp; _xlpm.n
)</f>
        <v>EFRL-1990-08-25-1</v>
      </c>
      <c r="B67" s="3" t="s">
        <v>0</v>
      </c>
      <c r="C67" s="3">
        <v>1990</v>
      </c>
      <c r="D67" s="7">
        <v>45894</v>
      </c>
      <c r="E67" s="3" t="s">
        <v>74</v>
      </c>
      <c r="F67" s="3"/>
      <c r="H67" s="6" t="s">
        <v>8</v>
      </c>
      <c r="J67" s="6" t="s">
        <v>9</v>
      </c>
      <c r="K67" s="8" t="s">
        <v>15</v>
      </c>
    </row>
    <row r="68" spans="1:11" ht="14.25" customHeight="1" x14ac:dyDescent="0.2">
      <c r="A68" t="str" cm="1">
        <f t="array" ref="A68">_xlfn.LET(
  _xlpm.dt, DATE($C68, MONTH($D68), DAY($D68)),
  _xlpm.n,  SUMPRODUCT(($C$2:$C68=$C68)*(MONTH($D$2:$D68)=MONTH($D68))*(DAY($D$2:$D68)=DAY($D68))),
  "EFRL-" &amp; TEXT(_xlpm.dt,"yyyy-mm-dd") &amp; "-" &amp; _xlpm.n
)</f>
        <v>EFRL-1990-09-01-1</v>
      </c>
      <c r="B68" s="3" t="s">
        <v>0</v>
      </c>
      <c r="C68" s="3">
        <v>1990</v>
      </c>
      <c r="D68" s="7">
        <v>45901</v>
      </c>
      <c r="E68" s="4" t="s">
        <v>75</v>
      </c>
      <c r="F68" s="3"/>
      <c r="H68" s="6" t="s">
        <v>8</v>
      </c>
      <c r="J68" s="6" t="s">
        <v>9</v>
      </c>
      <c r="K68" s="8" t="s">
        <v>15</v>
      </c>
    </row>
    <row r="69" spans="1:11" ht="14.25" customHeight="1" x14ac:dyDescent="0.2">
      <c r="A69" t="str" cm="1">
        <f t="array" ref="A69">_xlfn.LET(
  _xlpm.dt, DATE($C69, MONTH($D69), DAY($D69)),
  _xlpm.n,  SUMPRODUCT(($C$2:$C69=$C69)*(MONTH($D$2:$D69)=MONTH($D69))*(DAY($D$2:$D69)=DAY($D69))),
  "EFRL-" &amp; TEXT(_xlpm.dt,"yyyy-mm-dd") &amp; "-" &amp; _xlpm.n
)</f>
        <v>EFRL-1990-09-08-1</v>
      </c>
      <c r="B69" s="3" t="s">
        <v>0</v>
      </c>
      <c r="C69" s="3">
        <v>1990</v>
      </c>
      <c r="D69" s="7">
        <v>45908</v>
      </c>
      <c r="E69" s="3" t="s">
        <v>76</v>
      </c>
      <c r="F69" s="3"/>
      <c r="H69" s="6" t="s">
        <v>8</v>
      </c>
      <c r="J69" s="6" t="s">
        <v>9</v>
      </c>
      <c r="K69" s="8" t="s">
        <v>15</v>
      </c>
    </row>
    <row r="70" spans="1:11" ht="14.25" customHeight="1" x14ac:dyDescent="0.2">
      <c r="A70" t="str" cm="1">
        <f t="array" ref="A70">_xlfn.LET(
  _xlpm.dt, DATE($C70, MONTH($D70), DAY($D70)),
  _xlpm.n,  SUMPRODUCT(($C$2:$C70=$C70)*(MONTH($D$2:$D70)=MONTH($D70))*(DAY($D$2:$D70)=DAY($D70))),
  "EFRL-" &amp; TEXT(_xlpm.dt,"yyyy-mm-dd") &amp; "-" &amp; _xlpm.n
)</f>
        <v>EFRL-1990-09-15-1</v>
      </c>
      <c r="B70" s="3" t="s">
        <v>0</v>
      </c>
      <c r="C70" s="3">
        <v>1990</v>
      </c>
      <c r="D70" s="7">
        <v>45915</v>
      </c>
      <c r="E70" s="3" t="s">
        <v>77</v>
      </c>
      <c r="F70" s="3"/>
      <c r="H70" s="6" t="s">
        <v>8</v>
      </c>
      <c r="J70" s="6" t="s">
        <v>9</v>
      </c>
      <c r="K70" s="8" t="s">
        <v>78</v>
      </c>
    </row>
    <row r="71" spans="1:11" ht="14.25" customHeight="1" x14ac:dyDescent="0.2">
      <c r="A71" t="str" cm="1">
        <f t="array" ref="A71">_xlfn.LET(
  _xlpm.dt, DATE($C71, MONTH($D71), DAY($D71)),
  _xlpm.n,  SUMPRODUCT(($C$2:$C71=$C71)*(MONTH($D$2:$D71)=MONTH($D71))*(DAY($D$2:$D71)=DAY($D71))),
  "EFRL-" &amp; TEXT(_xlpm.dt,"yyyy-mm-dd") &amp; "-" &amp; _xlpm.n
)</f>
        <v>EFRL-1990-09-22-1</v>
      </c>
      <c r="B71" s="3" t="s">
        <v>0</v>
      </c>
      <c r="C71" s="3">
        <v>1990</v>
      </c>
      <c r="D71" s="7">
        <v>45922</v>
      </c>
      <c r="E71" s="3" t="s">
        <v>79</v>
      </c>
      <c r="F71" s="3"/>
      <c r="H71" s="6" t="s">
        <v>8</v>
      </c>
      <c r="J71" s="6" t="s">
        <v>9</v>
      </c>
      <c r="K71" s="8" t="s">
        <v>15</v>
      </c>
    </row>
    <row r="72" spans="1:11" ht="14.25" customHeight="1" x14ac:dyDescent="0.2">
      <c r="A72" t="str" cm="1">
        <f t="array" ref="A72">_xlfn.LET(
  _xlpm.dt, DATE($C72, MONTH($D72), DAY($D72)),
  _xlpm.n,  SUMPRODUCT(($C$2:$C72=$C72)*(MONTH($D$2:$D72)=MONTH($D72))*(DAY($D$2:$D72)=DAY($D72))),
  "EFRL-" &amp; TEXT(_xlpm.dt,"yyyy-mm-dd") &amp; "-" &amp; _xlpm.n
)</f>
        <v>EFRL-1990-09-29-1</v>
      </c>
      <c r="B72" s="3" t="s">
        <v>0</v>
      </c>
      <c r="C72" s="3">
        <v>1990</v>
      </c>
      <c r="D72" s="7">
        <v>45929</v>
      </c>
      <c r="E72" s="3" t="s">
        <v>80</v>
      </c>
      <c r="F72" s="3"/>
      <c r="H72" s="6" t="s">
        <v>8</v>
      </c>
      <c r="J72" s="6" t="s">
        <v>9</v>
      </c>
      <c r="K72" s="8" t="s">
        <v>15</v>
      </c>
    </row>
    <row r="73" spans="1:11" ht="14.25" customHeight="1" x14ac:dyDescent="0.2">
      <c r="A73" t="str" cm="1">
        <f t="array" ref="A73">_xlfn.LET(
  _xlpm.dt, DATE($C73, MONTH($D73), DAY($D73)),
  _xlpm.n,  SUMPRODUCT(($C$2:$C73=$C73)*(MONTH($D$2:$D73)=MONTH($D73))*(DAY($D$2:$D73)=DAY($D73))),
  "EFRL-" &amp; TEXT(_xlpm.dt,"yyyy-mm-dd") &amp; "-" &amp; _xlpm.n
)</f>
        <v>EFRL-1990-10-06-1</v>
      </c>
      <c r="B73" s="3" t="s">
        <v>0</v>
      </c>
      <c r="C73" s="3">
        <v>1990</v>
      </c>
      <c r="D73" s="7">
        <v>45936</v>
      </c>
      <c r="E73" s="3" t="s">
        <v>81</v>
      </c>
      <c r="F73" s="3"/>
      <c r="H73" s="6" t="s">
        <v>8</v>
      </c>
      <c r="J73" s="6" t="s">
        <v>9</v>
      </c>
      <c r="K73" s="8" t="s">
        <v>15</v>
      </c>
    </row>
    <row r="74" spans="1:11" ht="14.25" customHeight="1" x14ac:dyDescent="0.2">
      <c r="A74" t="str" cm="1">
        <f t="array" ref="A74">_xlfn.LET(
  _xlpm.dt, DATE($C74, MONTH($D74), DAY($D74)),
  _xlpm.n,  SUMPRODUCT(($C$2:$C74=$C74)*(MONTH($D$2:$D74)=MONTH($D74))*(DAY($D$2:$D74)=DAY($D74))),
  "EFRL-" &amp; TEXT(_xlpm.dt,"yyyy-mm-dd") &amp; "-" &amp; _xlpm.n
)</f>
        <v>EFRL-1990-10-13-1</v>
      </c>
      <c r="B74" s="3" t="s">
        <v>0</v>
      </c>
      <c r="C74" s="3">
        <v>1990</v>
      </c>
      <c r="D74" s="7">
        <v>45943</v>
      </c>
      <c r="E74" s="3" t="s">
        <v>40</v>
      </c>
      <c r="F74" s="3"/>
      <c r="H74" s="6" t="s">
        <v>8</v>
      </c>
      <c r="J74" s="6" t="s">
        <v>9</v>
      </c>
    </row>
    <row r="75" spans="1:11" ht="14.25" customHeight="1" x14ac:dyDescent="0.2">
      <c r="A75" t="str" cm="1">
        <f t="array" ref="A75">_xlfn.LET(
  _xlpm.dt, DATE($C75, MONTH($D75), DAY($D75)),
  _xlpm.n,  SUMPRODUCT(($C$2:$C75=$C75)*(MONTH($D$2:$D75)=MONTH($D75))*(DAY($D$2:$D75)=DAY($D75))),
  "EFRL-" &amp; TEXT(_xlpm.dt,"yyyy-mm-dd") &amp; "-" &amp; _xlpm.n
)</f>
        <v>EFRL-1990-10-20-1</v>
      </c>
      <c r="B75" s="3" t="s">
        <v>0</v>
      </c>
      <c r="C75" s="3">
        <v>1990</v>
      </c>
      <c r="D75" s="7">
        <v>45950</v>
      </c>
      <c r="E75" s="3" t="s">
        <v>82</v>
      </c>
      <c r="F75" s="3"/>
      <c r="H75" s="6" t="s">
        <v>8</v>
      </c>
      <c r="J75" s="6" t="s">
        <v>9</v>
      </c>
    </row>
    <row r="76" spans="1:11" ht="14.25" customHeight="1" x14ac:dyDescent="0.2">
      <c r="A76" t="str" cm="1">
        <f t="array" ref="A76">_xlfn.LET(
  _xlpm.dt, DATE($C76, MONTH($D76), DAY($D76)),
  _xlpm.n,  SUMPRODUCT(($C$2:$C76=$C76)*(MONTH($D$2:$D76)=MONTH($D76))*(DAY($D$2:$D76)=DAY($D76))),
  "EFRL-" &amp; TEXT(_xlpm.dt,"yyyy-mm-dd") &amp; "-" &amp; _xlpm.n
)</f>
        <v>EFRL-1990-10-27-1</v>
      </c>
      <c r="B76" s="3" t="s">
        <v>0</v>
      </c>
      <c r="C76" s="3">
        <v>1990</v>
      </c>
      <c r="D76" s="7">
        <v>45957</v>
      </c>
      <c r="E76" s="3" t="s">
        <v>83</v>
      </c>
      <c r="F76" s="3"/>
      <c r="H76" s="6" t="s">
        <v>8</v>
      </c>
      <c r="J76" s="6" t="s">
        <v>9</v>
      </c>
      <c r="K76" s="8" t="s">
        <v>15</v>
      </c>
    </row>
    <row r="77" spans="1:11" ht="14.25" customHeight="1" x14ac:dyDescent="0.2">
      <c r="A77" t="str" cm="1">
        <f t="array" ref="A77">_xlfn.LET(
  _xlpm.dt, DATE($C77, MONTH($D77), DAY($D77)),
  _xlpm.n,  SUMPRODUCT(($C$2:$C77=$C77)*(MONTH($D$2:$D77)=MONTH($D77))*(DAY($D$2:$D77)=DAY($D77))),
  "EFRL-" &amp; TEXT(_xlpm.dt,"yyyy-mm-dd") &amp; "-" &amp; _xlpm.n
)</f>
        <v>EFRL-1990-11-03-1</v>
      </c>
      <c r="B77" s="3" t="s">
        <v>0</v>
      </c>
      <c r="C77" s="3">
        <v>1990</v>
      </c>
      <c r="D77" s="7">
        <v>45964</v>
      </c>
      <c r="E77" s="3" t="s">
        <v>72</v>
      </c>
      <c r="F77" s="3"/>
      <c r="H77" s="6" t="s">
        <v>8</v>
      </c>
      <c r="J77" s="6" t="s">
        <v>9</v>
      </c>
      <c r="K77" s="8" t="s">
        <v>15</v>
      </c>
    </row>
    <row r="78" spans="1:11" ht="14.25" customHeight="1" x14ac:dyDescent="0.2">
      <c r="A78" t="str" cm="1">
        <f t="array" ref="A78">_xlfn.LET(
  _xlpm.dt, DATE($C78, MONTH($D78), DAY($D78)),
  _xlpm.n,  SUMPRODUCT(($C$2:$C78=$C78)*(MONTH($D$2:$D78)=MONTH($D78))*(DAY($D$2:$D78)=DAY($D78))),
  "EFRL-" &amp; TEXT(_xlpm.dt,"yyyy-mm-dd") &amp; "-" &amp; _xlpm.n
)</f>
        <v>EFRL-1990-11-10-1</v>
      </c>
      <c r="B78" s="3" t="s">
        <v>0</v>
      </c>
      <c r="C78" s="3">
        <v>1990</v>
      </c>
      <c r="D78" s="7">
        <v>45971</v>
      </c>
      <c r="E78" s="3" t="s">
        <v>45</v>
      </c>
      <c r="F78" s="3"/>
      <c r="H78" s="6" t="s">
        <v>8</v>
      </c>
      <c r="J78" s="6" t="s">
        <v>9</v>
      </c>
      <c r="K78" s="8" t="s">
        <v>15</v>
      </c>
    </row>
    <row r="79" spans="1:11" ht="14.25" customHeight="1" x14ac:dyDescent="0.2">
      <c r="A79" t="str" cm="1">
        <f t="array" ref="A79">_xlfn.LET(
  _xlpm.dt, DATE($C79, MONTH($D79), DAY($D79)),
  _xlpm.n,  SUMPRODUCT(($C$2:$C79=$C79)*(MONTH($D$2:$D79)=MONTH($D79))*(DAY($D$2:$D79)=DAY($D79))),
  "EFRL-" &amp; TEXT(_xlpm.dt,"yyyy-mm-dd") &amp; "-" &amp; _xlpm.n
)</f>
        <v>EFRL-1990-11-17-1</v>
      </c>
      <c r="B79" s="3" t="s">
        <v>0</v>
      </c>
      <c r="C79" s="3">
        <v>1990</v>
      </c>
      <c r="D79" s="7">
        <v>45978</v>
      </c>
      <c r="E79" s="3" t="s">
        <v>14</v>
      </c>
      <c r="F79" s="3"/>
      <c r="H79" s="6" t="s">
        <v>8</v>
      </c>
      <c r="J79" s="6" t="s">
        <v>9</v>
      </c>
      <c r="K79" s="8" t="s">
        <v>15</v>
      </c>
    </row>
    <row r="80" spans="1:11" ht="14.25" customHeight="1" x14ac:dyDescent="0.2">
      <c r="A80" t="str" cm="1">
        <f t="array" ref="A80">_xlfn.LET(
  _xlpm.dt, DATE($C80, MONTH($D80), DAY($D80)),
  _xlpm.n,  SUMPRODUCT(($C$2:$C80=$C80)*(MONTH($D$2:$D80)=MONTH($D80))*(DAY($D$2:$D80)=DAY($D80))),
  "EFRL-" &amp; TEXT(_xlpm.dt,"yyyy-mm-dd") &amp; "-" &amp; _xlpm.n
)</f>
        <v>EFRL-1990-11-24-1</v>
      </c>
      <c r="B80" s="3" t="s">
        <v>0</v>
      </c>
      <c r="C80" s="3">
        <v>1990</v>
      </c>
      <c r="D80" s="7">
        <v>45985</v>
      </c>
      <c r="E80" s="3" t="s">
        <v>84</v>
      </c>
      <c r="F80" s="3"/>
      <c r="H80" s="6" t="s">
        <v>8</v>
      </c>
      <c r="J80" s="6" t="s">
        <v>9</v>
      </c>
      <c r="K80" s="8" t="s">
        <v>15</v>
      </c>
    </row>
    <row r="81" spans="1:11" ht="14.25" customHeight="1" x14ac:dyDescent="0.2">
      <c r="A81" t="str" cm="1">
        <f t="array" ref="A81">_xlfn.LET(
  _xlpm.dt, DATE($C81, MONTH($D81), DAY($D81)),
  _xlpm.n,  SUMPRODUCT(($C$2:$C81=$C81)*(MONTH($D$2:$D81)=MONTH($D81))*(DAY($D$2:$D81)=DAY($D81))),
  "EFRL-" &amp; TEXT(_xlpm.dt,"yyyy-mm-dd") &amp; "-" &amp; _xlpm.n
)</f>
        <v>EFRL-1990-12-01-1</v>
      </c>
      <c r="B81" s="3" t="s">
        <v>0</v>
      </c>
      <c r="C81" s="3">
        <v>1990</v>
      </c>
      <c r="D81" s="7">
        <v>45992</v>
      </c>
      <c r="E81" s="3" t="s">
        <v>85</v>
      </c>
      <c r="F81" s="3"/>
      <c r="H81" s="6" t="s">
        <v>8</v>
      </c>
      <c r="J81" s="6" t="s">
        <v>9</v>
      </c>
      <c r="K81" s="8" t="s">
        <v>15</v>
      </c>
    </row>
    <row r="82" spans="1:11" ht="14.25" customHeight="1" x14ac:dyDescent="0.2">
      <c r="A82" t="str" cm="1">
        <f t="array" ref="A82">_xlfn.LET(
  _xlpm.dt, DATE($C82, MONTH($D82), DAY($D82)),
  _xlpm.n,  SUMPRODUCT(($C$2:$C82=$C82)*(MONTH($D$2:$D82)=MONTH($D82))*(DAY($D$2:$D82)=DAY($D82))),
  "EFRL-" &amp; TEXT(_xlpm.dt,"yyyy-mm-dd") &amp; "-" &amp; _xlpm.n
)</f>
        <v>EFRL-1990-12-08-1</v>
      </c>
      <c r="B82" s="3" t="s">
        <v>0</v>
      </c>
      <c r="C82" s="3">
        <v>1990</v>
      </c>
      <c r="D82" s="7">
        <v>45999</v>
      </c>
      <c r="E82" s="3" t="s">
        <v>86</v>
      </c>
      <c r="F82" s="3"/>
      <c r="H82" s="6" t="s">
        <v>8</v>
      </c>
      <c r="J82" s="6" t="s">
        <v>9</v>
      </c>
      <c r="K82" s="8" t="s">
        <v>15</v>
      </c>
    </row>
    <row r="83" spans="1:11" ht="14.25" customHeight="1" x14ac:dyDescent="0.2">
      <c r="A83" t="str" cm="1">
        <f t="array" ref="A83">_xlfn.LET(
  _xlpm.dt, DATE($C83, MONTH($D83), DAY($D83)),
  _xlpm.n,  SUMPRODUCT(($C$2:$C83=$C83)*(MONTH($D$2:$D83)=MONTH($D83))*(DAY($D$2:$D83)=DAY($D83))),
  "EFRL-" &amp; TEXT(_xlpm.dt,"yyyy-mm-dd") &amp; "-" &amp; _xlpm.n
)</f>
        <v>EFRL-1990-12-15-1</v>
      </c>
      <c r="B83" s="3" t="s">
        <v>0</v>
      </c>
      <c r="C83" s="3">
        <v>1990</v>
      </c>
      <c r="D83" s="7">
        <v>46006</v>
      </c>
      <c r="E83" s="3" t="s">
        <v>87</v>
      </c>
      <c r="F83" s="3"/>
      <c r="H83" s="6" t="s">
        <v>8</v>
      </c>
      <c r="J83" s="6" t="s">
        <v>9</v>
      </c>
    </row>
    <row r="84" spans="1:11" ht="14.25" customHeight="1" x14ac:dyDescent="0.2">
      <c r="A84" t="str" cm="1">
        <f t="array" ref="A84">_xlfn.LET(
  _xlpm.dt, DATE($C84, MONTH($D84), DAY($D84)),
  _xlpm.n,  SUMPRODUCT(($C$2:$C84=$C84)*(MONTH($D$2:$D84)=MONTH($D84))*(DAY($D$2:$D84)=DAY($D84))),
  "EFRL-" &amp; TEXT(_xlpm.dt,"yyyy-mm-dd") &amp; "-" &amp; _xlpm.n
)</f>
        <v>EFRL-1990-12-22-1</v>
      </c>
      <c r="B84" s="3" t="s">
        <v>0</v>
      </c>
      <c r="C84" s="3">
        <v>1990</v>
      </c>
      <c r="D84" s="7">
        <v>46013</v>
      </c>
      <c r="E84" s="3" t="s">
        <v>44</v>
      </c>
      <c r="F84" s="3"/>
      <c r="H84" s="6" t="s">
        <v>8</v>
      </c>
      <c r="J84" s="6" t="s">
        <v>9</v>
      </c>
      <c r="K84" s="8" t="s">
        <v>15</v>
      </c>
    </row>
    <row r="85" spans="1:11" ht="14.25" customHeight="1" x14ac:dyDescent="0.2">
      <c r="A85" t="str" cm="1">
        <f t="array" ref="A85">_xlfn.LET(
  _xlpm.dt, DATE($C85, MONTH($D85), DAY($D85)),
  _xlpm.n,  SUMPRODUCT(($C$2:$C85=$C85)*(MONTH($D$2:$D85)=MONTH($D85))*(DAY($D$2:$D85)=DAY($D85))),
  "EFRL-" &amp; TEXT(_xlpm.dt,"yyyy-mm-dd") &amp; "-" &amp; _xlpm.n
)</f>
        <v>EFRL-1990-12-29-1</v>
      </c>
      <c r="B85" s="3" t="s">
        <v>0</v>
      </c>
      <c r="C85" s="3">
        <v>1990</v>
      </c>
      <c r="D85" s="7">
        <v>46020</v>
      </c>
      <c r="E85" s="3" t="s">
        <v>88</v>
      </c>
      <c r="F85" s="3"/>
      <c r="H85" s="6" t="s">
        <v>8</v>
      </c>
      <c r="J85" s="6" t="s">
        <v>9</v>
      </c>
      <c r="K85" s="8" t="s">
        <v>15</v>
      </c>
    </row>
    <row r="86" spans="1:11" ht="14.25" customHeight="1" x14ac:dyDescent="0.2">
      <c r="A86" t="str" cm="1">
        <f t="array" ref="A86">_xlfn.LET(
  _xlpm.dt, DATE($C86, MONTH($D86), DAY($D86)),
  _xlpm.n,  SUMPRODUCT(($C$2:$C86=$C86)*(MONTH($D$2:$D86)=MONTH($D86))*(DAY($D$2:$D86)=DAY($D86))),
  "EFRL-" &amp; TEXT(_xlpm.dt,"yyyy-mm-dd") &amp; "-" &amp; _xlpm.n
)</f>
        <v>EFRL-1991-01-05-1</v>
      </c>
      <c r="B86" s="3" t="s">
        <v>0</v>
      </c>
      <c r="C86" s="3">
        <v>1991</v>
      </c>
      <c r="D86" s="7">
        <v>45662</v>
      </c>
      <c r="E86" s="3" t="s">
        <v>89</v>
      </c>
      <c r="F86" s="3"/>
      <c r="H86" s="6" t="s">
        <v>8</v>
      </c>
      <c r="J86" s="6" t="s">
        <v>9</v>
      </c>
      <c r="K86" s="8" t="s">
        <v>15</v>
      </c>
    </row>
    <row r="87" spans="1:11" ht="14.25" customHeight="1" x14ac:dyDescent="0.2">
      <c r="A87" t="str" cm="1">
        <f t="array" ref="A87">_xlfn.LET(
  _xlpm.dt, DATE($C87, MONTH($D87), DAY($D87)),
  _xlpm.n,  SUMPRODUCT(($C$2:$C87=$C87)*(MONTH($D$2:$D87)=MONTH($D87))*(DAY($D$2:$D87)=DAY($D87))),
  "EFRL-" &amp; TEXT(_xlpm.dt,"yyyy-mm-dd") &amp; "-" &amp; _xlpm.n
)</f>
        <v>EFRL-1991-01-12-1</v>
      </c>
      <c r="B87" s="3" t="s">
        <v>0</v>
      </c>
      <c r="C87" s="3">
        <v>1991</v>
      </c>
      <c r="D87" s="7">
        <v>45669</v>
      </c>
      <c r="E87" s="3" t="s">
        <v>90</v>
      </c>
      <c r="F87" s="3"/>
      <c r="H87" s="6" t="s">
        <v>8</v>
      </c>
      <c r="J87" s="6" t="s">
        <v>9</v>
      </c>
      <c r="K87" s="8" t="s">
        <v>15</v>
      </c>
    </row>
    <row r="88" spans="1:11" ht="14.25" customHeight="1" x14ac:dyDescent="0.2">
      <c r="A88" t="str" cm="1">
        <f t="array" ref="A88">_xlfn.LET(
  _xlpm.dt, DATE($C88, MONTH($D88), DAY($D88)),
  _xlpm.n,  SUMPRODUCT(($C$2:$C88=$C88)*(MONTH($D$2:$D88)=MONTH($D88))*(DAY($D$2:$D88)=DAY($D88))),
  "EFRL-" &amp; TEXT(_xlpm.dt,"yyyy-mm-dd") &amp; "-" &amp; _xlpm.n
)</f>
        <v>EFRL-1991-01-19-1</v>
      </c>
      <c r="B88" s="3" t="s">
        <v>0</v>
      </c>
      <c r="C88" s="3">
        <v>1991</v>
      </c>
      <c r="D88" s="7">
        <v>45676</v>
      </c>
      <c r="E88" s="3" t="s">
        <v>91</v>
      </c>
      <c r="F88" s="3"/>
      <c r="H88" s="6" t="s">
        <v>8</v>
      </c>
      <c r="J88" s="6" t="s">
        <v>9</v>
      </c>
      <c r="K88" s="8" t="s">
        <v>15</v>
      </c>
    </row>
    <row r="89" spans="1:11" ht="14.25" customHeight="1" x14ac:dyDescent="0.2">
      <c r="A89" t="str" cm="1">
        <f t="array" ref="A89">_xlfn.LET(
  _xlpm.dt, DATE($C89, MONTH($D89), DAY($D89)),
  _xlpm.n,  SUMPRODUCT(($C$2:$C89=$C89)*(MONTH($D$2:$D89)=MONTH($D89))*(DAY($D$2:$D89)=DAY($D89))),
  "EFRL-" &amp; TEXT(_xlpm.dt,"yyyy-mm-dd") &amp; "-" &amp; _xlpm.n
)</f>
        <v>EFRL-1991-01-26-1</v>
      </c>
      <c r="B89" s="3" t="s">
        <v>0</v>
      </c>
      <c r="C89" s="3">
        <v>1991</v>
      </c>
      <c r="D89" s="7">
        <v>45683</v>
      </c>
      <c r="E89" s="3" t="s">
        <v>75</v>
      </c>
      <c r="F89" s="3"/>
      <c r="H89" s="6" t="s">
        <v>8</v>
      </c>
      <c r="J89" s="6" t="s">
        <v>9</v>
      </c>
      <c r="K89" s="8" t="s">
        <v>15</v>
      </c>
    </row>
    <row r="90" spans="1:11" ht="14.25" customHeight="1" x14ac:dyDescent="0.2">
      <c r="A90" t="str" cm="1">
        <f t="array" ref="A90">_xlfn.LET(
  _xlpm.dt, DATE($C90, MONTH($D90), DAY($D90)),
  _xlpm.n,  SUMPRODUCT(($C$2:$C90=$C90)*(MONTH($D$2:$D90)=MONTH($D90))*(DAY($D$2:$D90)=DAY($D90))),
  "EFRL-" &amp; TEXT(_xlpm.dt,"yyyy-mm-dd") &amp; "-" &amp; _xlpm.n
)</f>
        <v>EFRL-1991-02-02-1</v>
      </c>
      <c r="B90" s="3" t="s">
        <v>0</v>
      </c>
      <c r="C90" s="3">
        <v>1991</v>
      </c>
      <c r="D90" s="7">
        <v>45690</v>
      </c>
      <c r="E90" s="3" t="s">
        <v>92</v>
      </c>
      <c r="F90" s="3"/>
      <c r="H90" s="6" t="s">
        <v>8</v>
      </c>
      <c r="J90" s="6" t="s">
        <v>9</v>
      </c>
      <c r="K90" s="8" t="s">
        <v>15</v>
      </c>
    </row>
    <row r="91" spans="1:11" ht="14.25" customHeight="1" x14ac:dyDescent="0.2">
      <c r="A91" t="str" cm="1">
        <f t="array" ref="A91">_xlfn.LET(
  _xlpm.dt, DATE($C91, MONTH($D91), DAY($D91)),
  _xlpm.n,  SUMPRODUCT(($C$2:$C91=$C91)*(MONTH($D$2:$D91)=MONTH($D91))*(DAY($D$2:$D91)=DAY($D91))),
  "EFRL-" &amp; TEXT(_xlpm.dt,"yyyy-mm-dd") &amp; "-" &amp; _xlpm.n
)</f>
        <v>EFRL-1991-02-09-1</v>
      </c>
      <c r="B91" s="3" t="s">
        <v>0</v>
      </c>
      <c r="C91" s="3">
        <v>1991</v>
      </c>
      <c r="D91" s="7">
        <v>45697</v>
      </c>
      <c r="E91" s="3" t="s">
        <v>29</v>
      </c>
      <c r="F91" s="3"/>
      <c r="H91" s="6" t="s">
        <v>8</v>
      </c>
      <c r="J91" s="6" t="s">
        <v>9</v>
      </c>
      <c r="K91" s="8" t="s">
        <v>15</v>
      </c>
    </row>
    <row r="92" spans="1:11" ht="14.25" customHeight="1" x14ac:dyDescent="0.2">
      <c r="A92" t="str" cm="1">
        <f t="array" ref="A92">_xlfn.LET(
  _xlpm.dt, DATE($C92, MONTH($D92), DAY($D92)),
  _xlpm.n,  SUMPRODUCT(($C$2:$C92=$C92)*(MONTH($D$2:$D92)=MONTH($D92))*(DAY($D$2:$D92)=DAY($D92))),
  "EFRL-" &amp; TEXT(_xlpm.dt,"yyyy-mm-dd") &amp; "-" &amp; _xlpm.n
)</f>
        <v>EFRL-1991-02-16-1</v>
      </c>
      <c r="B92" s="3" t="s">
        <v>0</v>
      </c>
      <c r="C92" s="3">
        <v>1991</v>
      </c>
      <c r="D92" s="7">
        <v>45704</v>
      </c>
      <c r="E92" s="3" t="s">
        <v>93</v>
      </c>
      <c r="F92" s="3"/>
      <c r="H92" s="6" t="s">
        <v>8</v>
      </c>
      <c r="J92" s="6" t="s">
        <v>9</v>
      </c>
    </row>
    <row r="93" spans="1:11" ht="14.25" customHeight="1" x14ac:dyDescent="0.2">
      <c r="A93" t="str" cm="1">
        <f t="array" ref="A93">_xlfn.LET(
  _xlpm.dt, DATE($C93, MONTH($D93), DAY($D93)),
  _xlpm.n,  SUMPRODUCT(($C$2:$C93=$C93)*(MONTH($D$2:$D93)=MONTH($D93))*(DAY($D$2:$D93)=DAY($D93))),
  "EFRL-" &amp; TEXT(_xlpm.dt,"yyyy-mm-dd") &amp; "-" &amp; _xlpm.n
)</f>
        <v>EFRL-1991-02-23-1</v>
      </c>
      <c r="B93" s="3" t="s">
        <v>0</v>
      </c>
      <c r="C93" s="3">
        <v>1991</v>
      </c>
      <c r="D93" s="5">
        <v>45711</v>
      </c>
      <c r="E93" s="3" t="s">
        <v>94</v>
      </c>
      <c r="F93" s="3"/>
      <c r="H93" s="6" t="s">
        <v>8</v>
      </c>
      <c r="J93" s="6" t="s">
        <v>9</v>
      </c>
      <c r="K93" s="8" t="s">
        <v>15</v>
      </c>
    </row>
    <row r="94" spans="1:11" ht="14.25" customHeight="1" x14ac:dyDescent="0.2">
      <c r="A94" t="str" cm="1">
        <f t="array" ref="A94">_xlfn.LET(
  _xlpm.dt, DATE($C94, MONTH($D94), DAY($D94)),
  _xlpm.n,  SUMPRODUCT(($C$2:$C94=$C94)*(MONTH($D$2:$D94)=MONTH($D94))*(DAY($D$2:$D94)=DAY($D94))),
  "EFRL-" &amp; TEXT(_xlpm.dt,"yyyy-mm-dd") &amp; "-" &amp; _xlpm.n
)</f>
        <v>EFRL-1991-03-02-1</v>
      </c>
      <c r="B94" s="3" t="s">
        <v>0</v>
      </c>
      <c r="C94" s="3">
        <v>1991</v>
      </c>
      <c r="D94" s="5">
        <v>45718</v>
      </c>
      <c r="E94" s="3" t="s">
        <v>95</v>
      </c>
      <c r="F94" s="3"/>
      <c r="H94" s="6" t="s">
        <v>8</v>
      </c>
      <c r="J94" s="6" t="s">
        <v>9</v>
      </c>
      <c r="K94" s="8" t="s">
        <v>15</v>
      </c>
    </row>
    <row r="95" spans="1:11" ht="14.25" customHeight="1" x14ac:dyDescent="0.2">
      <c r="A95" t="str" cm="1">
        <f t="array" ref="A95">_xlfn.LET(
  _xlpm.dt, DATE($C95, MONTH($D95), DAY($D95)),
  _xlpm.n,  SUMPRODUCT(($C$2:$C95=$C95)*(MONTH($D$2:$D95)=MONTH($D95))*(DAY($D$2:$D95)=DAY($D95))),
  "EFRL-" &amp; TEXT(_xlpm.dt,"yyyy-mm-dd") &amp; "-" &amp; _xlpm.n
)</f>
        <v>EFRL-1991-03-09-1</v>
      </c>
      <c r="B95" s="3" t="s">
        <v>0</v>
      </c>
      <c r="C95" s="3">
        <v>1991</v>
      </c>
      <c r="D95" s="7">
        <v>45725</v>
      </c>
      <c r="E95" s="3" t="s">
        <v>96</v>
      </c>
      <c r="F95" s="3"/>
      <c r="H95" s="6" t="s">
        <v>8</v>
      </c>
      <c r="J95" s="6" t="s">
        <v>9</v>
      </c>
      <c r="K95" s="8" t="s">
        <v>15</v>
      </c>
    </row>
    <row r="96" spans="1:11" ht="14.25" customHeight="1" x14ac:dyDescent="0.2">
      <c r="A96" t="str" cm="1">
        <f t="array" ref="A96">_xlfn.LET(
  _xlpm.dt, DATE($C96, MONTH($D96), DAY($D96)),
  _xlpm.n,  SUMPRODUCT(($C$2:$C96=$C96)*(MONTH($D$2:$D96)=MONTH($D96))*(DAY($D$2:$D96)=DAY($D96))),
  "EFRL-" &amp; TEXT(_xlpm.dt,"yyyy-mm-dd") &amp; "-" &amp; _xlpm.n
)</f>
        <v>EFRL-1991-03-16-1</v>
      </c>
      <c r="B96" s="3" t="s">
        <v>0</v>
      </c>
      <c r="C96" s="3">
        <v>1991</v>
      </c>
      <c r="D96" s="7">
        <v>45732</v>
      </c>
      <c r="E96" s="3" t="s">
        <v>82</v>
      </c>
      <c r="F96" s="3"/>
      <c r="H96" s="6" t="s">
        <v>8</v>
      </c>
      <c r="J96" s="6" t="s">
        <v>9</v>
      </c>
      <c r="K96" s="8" t="s">
        <v>15</v>
      </c>
    </row>
    <row r="97" spans="1:11" ht="14.25" customHeight="1" x14ac:dyDescent="0.2">
      <c r="A97" t="str" cm="1">
        <f t="array" ref="A97">_xlfn.LET(
  _xlpm.dt, DATE($C97, MONTH($D97), DAY($D97)),
  _xlpm.n,  SUMPRODUCT(($C$2:$C97=$C97)*(MONTH($D$2:$D97)=MONTH($D97))*(DAY($D$2:$D97)=DAY($D97))),
  "EFRL-" &amp; TEXT(_xlpm.dt,"yyyy-mm-dd") &amp; "-" &amp; _xlpm.n
)</f>
        <v>EFRL-1991-03-23-1</v>
      </c>
      <c r="B97" s="3" t="s">
        <v>0</v>
      </c>
      <c r="C97" s="3">
        <v>1991</v>
      </c>
      <c r="D97" s="7">
        <v>45739</v>
      </c>
      <c r="E97" s="3" t="s">
        <v>97</v>
      </c>
      <c r="F97" s="3"/>
      <c r="H97" s="6" t="s">
        <v>8</v>
      </c>
      <c r="J97" s="6" t="s">
        <v>9</v>
      </c>
      <c r="K97" s="8" t="s">
        <v>15</v>
      </c>
    </row>
    <row r="98" spans="1:11" ht="14.25" customHeight="1" x14ac:dyDescent="0.2">
      <c r="A98" t="str" cm="1">
        <f t="array" ref="A98">_xlfn.LET(
  _xlpm.dt, DATE($C98, MONTH($D98), DAY($D98)),
  _xlpm.n,  SUMPRODUCT(($C$2:$C98=$C98)*(MONTH($D$2:$D98)=MONTH($D98))*(DAY($D$2:$D98)=DAY($D98))),
  "EFRL-" &amp; TEXT(_xlpm.dt,"yyyy-mm-dd") &amp; "-" &amp; _xlpm.n
)</f>
        <v>EFRL-1991-03-30-1</v>
      </c>
      <c r="B98" s="3" t="s">
        <v>0</v>
      </c>
      <c r="C98" s="3">
        <v>1991</v>
      </c>
      <c r="D98" s="7">
        <v>45746</v>
      </c>
      <c r="E98" s="3" t="s">
        <v>98</v>
      </c>
      <c r="F98" s="3"/>
      <c r="H98" s="6" t="s">
        <v>8</v>
      </c>
      <c r="J98" s="6" t="s">
        <v>9</v>
      </c>
      <c r="K98" s="8" t="s">
        <v>15</v>
      </c>
    </row>
    <row r="99" spans="1:11" ht="14.25" customHeight="1" x14ac:dyDescent="0.2">
      <c r="A99" t="str" cm="1">
        <f t="array" ref="A99">_xlfn.LET(
  _xlpm.dt, DATE($C99, MONTH($D99), DAY($D99)),
  _xlpm.n,  SUMPRODUCT(($C$2:$C99=$C99)*(MONTH($D$2:$D99)=MONTH($D99))*(DAY($D$2:$D99)=DAY($D99))),
  "EFRL-" &amp; TEXT(_xlpm.dt,"yyyy-mm-dd") &amp; "-" &amp; _xlpm.n
)</f>
        <v>EFRL-1991-04-06-1</v>
      </c>
      <c r="B99" s="3" t="s">
        <v>0</v>
      </c>
      <c r="C99" s="3">
        <v>1991</v>
      </c>
      <c r="D99" s="7">
        <v>45753</v>
      </c>
      <c r="E99" s="3" t="s">
        <v>99</v>
      </c>
      <c r="F99" s="3"/>
      <c r="H99" s="6" t="s">
        <v>8</v>
      </c>
      <c r="J99" s="6" t="s">
        <v>9</v>
      </c>
      <c r="K99" s="8" t="s">
        <v>15</v>
      </c>
    </row>
    <row r="100" spans="1:11" ht="14.25" customHeight="1" x14ac:dyDescent="0.2">
      <c r="A100" t="str" cm="1">
        <f t="array" ref="A100">_xlfn.LET(
  _xlpm.dt, DATE($C100, MONTH($D100), DAY($D100)),
  _xlpm.n,  SUMPRODUCT(($C$2:$C100=$C100)*(MONTH($D$2:$D100)=MONTH($D100))*(DAY($D$2:$D100)=DAY($D100))),
  "EFRL-" &amp; TEXT(_xlpm.dt,"yyyy-mm-dd") &amp; "-" &amp; _xlpm.n
)</f>
        <v>EFRL-1991-04-13-1</v>
      </c>
      <c r="B100" s="3" t="s">
        <v>0</v>
      </c>
      <c r="C100" s="3">
        <v>1991</v>
      </c>
      <c r="D100" s="7">
        <v>45760</v>
      </c>
      <c r="E100" s="3" t="s">
        <v>100</v>
      </c>
      <c r="F100" s="3"/>
      <c r="H100" s="6" t="s">
        <v>8</v>
      </c>
      <c r="J100" s="6" t="s">
        <v>9</v>
      </c>
      <c r="K100" s="8" t="s">
        <v>15</v>
      </c>
    </row>
    <row r="101" spans="1:11" ht="14.25" customHeight="1" x14ac:dyDescent="0.2">
      <c r="A101" t="str" cm="1">
        <f t="array" ref="A101">_xlfn.LET(
  _xlpm.dt, DATE($C101, MONTH($D101), DAY($D101)),
  _xlpm.n,  SUMPRODUCT(($C$2:$C101=$C101)*(MONTH($D$2:$D101)=MONTH($D101))*(DAY($D$2:$D101)=DAY($D101))),
  "EFRL-" &amp; TEXT(_xlpm.dt,"yyyy-mm-dd") &amp; "-" &amp; _xlpm.n
)</f>
        <v>EFRL-1991-04-20-1</v>
      </c>
      <c r="B101" s="3" t="s">
        <v>0</v>
      </c>
      <c r="C101" s="3">
        <v>1991</v>
      </c>
      <c r="D101" s="7">
        <v>45767</v>
      </c>
      <c r="E101" s="3" t="s">
        <v>74</v>
      </c>
      <c r="F101" s="3"/>
      <c r="H101" s="6" t="s">
        <v>8</v>
      </c>
      <c r="J101" s="6" t="s">
        <v>9</v>
      </c>
      <c r="K101" s="8" t="s">
        <v>15</v>
      </c>
    </row>
    <row r="102" spans="1:11" ht="14.25" customHeight="1" x14ac:dyDescent="0.2">
      <c r="A102" t="str" cm="1">
        <f t="array" ref="A102">_xlfn.LET(
  _xlpm.dt, DATE($C102, MONTH($D102), DAY($D102)),
  _xlpm.n,  SUMPRODUCT(($C$2:$C102=$C102)*(MONTH($D$2:$D102)=MONTH($D102))*(DAY($D$2:$D102)=DAY($D102))),
  "EFRL-" &amp; TEXT(_xlpm.dt,"yyyy-mm-dd") &amp; "-" &amp; _xlpm.n
)</f>
        <v>EFRL-1991-04-27-1</v>
      </c>
      <c r="B102" s="3" t="s">
        <v>0</v>
      </c>
      <c r="C102" s="3">
        <v>1991</v>
      </c>
      <c r="D102" s="7">
        <v>45774</v>
      </c>
      <c r="E102" s="3" t="s">
        <v>101</v>
      </c>
      <c r="F102" s="3"/>
      <c r="H102" s="6" t="s">
        <v>8</v>
      </c>
      <c r="J102" s="6" t="s">
        <v>9</v>
      </c>
      <c r="K102" s="8" t="s">
        <v>15</v>
      </c>
    </row>
    <row r="103" spans="1:11" ht="14.25" customHeight="1" x14ac:dyDescent="0.2">
      <c r="A103" t="str" cm="1">
        <f t="array" ref="A103">_xlfn.LET(
  _xlpm.dt, DATE($C103, MONTH($D103), DAY($D103)),
  _xlpm.n,  SUMPRODUCT(($C$2:$C103=$C103)*(MONTH($D$2:$D103)=MONTH($D103))*(DAY($D$2:$D103)=DAY($D103))),
  "EFRL-" &amp; TEXT(_xlpm.dt,"yyyy-mm-dd") &amp; "-" &amp; _xlpm.n
)</f>
        <v>EFRL-1991-05-04-1</v>
      </c>
      <c r="B103" s="3" t="s">
        <v>0</v>
      </c>
      <c r="C103" s="3">
        <v>1991</v>
      </c>
      <c r="D103" s="7">
        <v>45781</v>
      </c>
      <c r="E103" s="3" t="s">
        <v>52</v>
      </c>
      <c r="F103" s="3"/>
      <c r="H103" s="6" t="s">
        <v>8</v>
      </c>
      <c r="J103" s="6" t="s">
        <v>9</v>
      </c>
      <c r="K103" s="8" t="s">
        <v>15</v>
      </c>
    </row>
    <row r="104" spans="1:11" ht="14.25" customHeight="1" x14ac:dyDescent="0.2">
      <c r="A104" t="str" cm="1">
        <f t="array" ref="A104">_xlfn.LET(
  _xlpm.dt, DATE($C104, MONTH($D104), DAY($D104)),
  _xlpm.n,  SUMPRODUCT(($C$2:$C104=$C104)*(MONTH($D$2:$D104)=MONTH($D104))*(DAY($D$2:$D104)=DAY($D104))),
  "EFRL-" &amp; TEXT(_xlpm.dt,"yyyy-mm-dd") &amp; "-" &amp; _xlpm.n
)</f>
        <v>EFRL-1991-05-11-1</v>
      </c>
      <c r="B104" s="3" t="s">
        <v>0</v>
      </c>
      <c r="C104" s="3">
        <v>1991</v>
      </c>
      <c r="D104" s="7">
        <v>45788</v>
      </c>
      <c r="E104" s="3" t="s">
        <v>102</v>
      </c>
      <c r="F104" s="3"/>
      <c r="G104" s="3"/>
      <c r="H104" s="6" t="s">
        <v>8</v>
      </c>
      <c r="J104" s="6" t="s">
        <v>9</v>
      </c>
      <c r="K104" s="8" t="s">
        <v>15</v>
      </c>
    </row>
    <row r="105" spans="1:11" ht="14.25" customHeight="1" x14ac:dyDescent="0.2">
      <c r="A105" t="str" cm="1">
        <f t="array" ref="A105">_xlfn.LET(
  _xlpm.dt, DATE($C105, MONTH($D105), DAY($D105)),
  _xlpm.n,  SUMPRODUCT(($C$2:$C105=$C105)*(MONTH($D$2:$D105)=MONTH($D105))*(DAY($D$2:$D105)=DAY($D105))),
  "EFRL-" &amp; TEXT(_xlpm.dt,"yyyy-mm-dd") &amp; "-" &amp; _xlpm.n
)</f>
        <v>EFRL-1991-05-18-1</v>
      </c>
      <c r="B105" s="3" t="s">
        <v>0</v>
      </c>
      <c r="C105" s="3">
        <v>1991</v>
      </c>
      <c r="D105" s="7">
        <v>45795</v>
      </c>
      <c r="E105" s="3" t="s">
        <v>103</v>
      </c>
      <c r="F105" s="3"/>
      <c r="G105" s="3"/>
      <c r="H105" s="6" t="s">
        <v>8</v>
      </c>
      <c r="J105" s="6" t="s">
        <v>9</v>
      </c>
      <c r="K105" s="8" t="s">
        <v>15</v>
      </c>
    </row>
    <row r="106" spans="1:11" ht="14.25" customHeight="1" x14ac:dyDescent="0.2">
      <c r="A106" t="str" cm="1">
        <f t="array" ref="A106">_xlfn.LET(
  _xlpm.dt, DATE($C106, MONTH($D106), DAY($D106)),
  _xlpm.n,  SUMPRODUCT(($C$2:$C106=$C106)*(MONTH($D$2:$D106)=MONTH($D106))*(DAY($D$2:$D106)=DAY($D106))),
  "EFRL-" &amp; TEXT(_xlpm.dt,"yyyy-mm-dd") &amp; "-" &amp; _xlpm.n
)</f>
        <v>EFRL-1991-05-25-1</v>
      </c>
      <c r="B106" s="3" t="s">
        <v>0</v>
      </c>
      <c r="C106" s="3">
        <v>1991</v>
      </c>
      <c r="D106" s="7">
        <v>45802</v>
      </c>
      <c r="E106" s="3" t="s">
        <v>104</v>
      </c>
      <c r="F106" s="3"/>
      <c r="G106" s="3"/>
      <c r="H106" s="6" t="s">
        <v>8</v>
      </c>
      <c r="J106" s="6" t="s">
        <v>9</v>
      </c>
      <c r="K106" s="8" t="s">
        <v>15</v>
      </c>
    </row>
    <row r="107" spans="1:11" ht="14.25" customHeight="1" x14ac:dyDescent="0.2">
      <c r="A107" t="str" cm="1">
        <f t="array" ref="A107">_xlfn.LET(
  _xlpm.dt, DATE($C107, MONTH($D107), DAY($D107)),
  _xlpm.n,  SUMPRODUCT(($C$2:$C107=$C107)*(MONTH($D$2:$D107)=MONTH($D107))*(DAY($D$2:$D107)=DAY($D107))),
  "EFRL-" &amp; TEXT(_xlpm.dt,"yyyy-mm-dd") &amp; "-" &amp; _xlpm.n
)</f>
        <v>EFRL-1991-06-01-1</v>
      </c>
      <c r="B107" s="3" t="s">
        <v>0</v>
      </c>
      <c r="C107" s="3">
        <v>1991</v>
      </c>
      <c r="D107" s="7">
        <v>45809</v>
      </c>
      <c r="E107" s="3" t="s">
        <v>90</v>
      </c>
      <c r="F107" s="3"/>
      <c r="G107" s="3"/>
      <c r="H107" s="6" t="s">
        <v>8</v>
      </c>
      <c r="J107" s="6" t="s">
        <v>9</v>
      </c>
      <c r="K107" s="8" t="s">
        <v>15</v>
      </c>
    </row>
    <row r="108" spans="1:11" ht="14.25" customHeight="1" x14ac:dyDescent="0.2">
      <c r="A108" t="str" cm="1">
        <f t="array" ref="A108">_xlfn.LET(
  _xlpm.dt, DATE($C108, MONTH($D108), DAY($D108)),
  _xlpm.n,  SUMPRODUCT(($C$2:$C108=$C108)*(MONTH($D$2:$D108)=MONTH($D108))*(DAY($D$2:$D108)=DAY($D108))),
  "EFRL-" &amp; TEXT(_xlpm.dt,"yyyy-mm-dd") &amp; "-" &amp; _xlpm.n
)</f>
        <v>EFRL-1991-06-08-1</v>
      </c>
      <c r="B108" s="3" t="s">
        <v>0</v>
      </c>
      <c r="C108" s="3">
        <v>1991</v>
      </c>
      <c r="D108" s="7">
        <v>45816</v>
      </c>
      <c r="E108" s="3" t="s">
        <v>77</v>
      </c>
      <c r="F108" s="3"/>
      <c r="G108" s="3"/>
      <c r="H108" s="6" t="s">
        <v>8</v>
      </c>
      <c r="J108" s="6" t="s">
        <v>9</v>
      </c>
      <c r="K108" s="8" t="s">
        <v>78</v>
      </c>
    </row>
    <row r="109" spans="1:11" ht="14.25" customHeight="1" x14ac:dyDescent="0.2">
      <c r="A109" t="str" cm="1">
        <f t="array" ref="A109">_xlfn.LET(
  _xlpm.dt, DATE($C109, MONTH($D109), DAY($D109)),
  _xlpm.n,  SUMPRODUCT(($C$2:$C109=$C109)*(MONTH($D$2:$D109)=MONTH($D109))*(DAY($D$2:$D109)=DAY($D109))),
  "EFRL-" &amp; TEXT(_xlpm.dt,"yyyy-mm-dd") &amp; "-" &amp; _xlpm.n
)</f>
        <v>EFRL-1991-06-15-1</v>
      </c>
      <c r="B109" s="3" t="s">
        <v>0</v>
      </c>
      <c r="C109" s="3">
        <v>1991</v>
      </c>
      <c r="D109" s="7">
        <v>45823</v>
      </c>
      <c r="E109" s="3" t="s">
        <v>105</v>
      </c>
      <c r="F109" s="3"/>
      <c r="G109" s="3"/>
      <c r="H109" s="6" t="s">
        <v>8</v>
      </c>
      <c r="J109" s="6" t="s">
        <v>9</v>
      </c>
      <c r="K109" s="8" t="s">
        <v>15</v>
      </c>
    </row>
    <row r="110" spans="1:11" ht="14.25" customHeight="1" x14ac:dyDescent="0.2">
      <c r="A110" t="str" cm="1">
        <f t="array" ref="A110">_xlfn.LET(
  _xlpm.dt, DATE($C110, MONTH($D110), DAY($D110)),
  _xlpm.n,  SUMPRODUCT(($C$2:$C110=$C110)*(MONTH($D$2:$D110)=MONTH($D110))*(DAY($D$2:$D110)=DAY($D110))),
  "EFRL-" &amp; TEXT(_xlpm.dt,"yyyy-mm-dd") &amp; "-" &amp; _xlpm.n
)</f>
        <v>EFRL-1991-06-22-1</v>
      </c>
      <c r="B110" s="3" t="s">
        <v>0</v>
      </c>
      <c r="C110" s="3">
        <v>1991</v>
      </c>
      <c r="D110" s="7">
        <v>45830</v>
      </c>
      <c r="E110" s="3" t="s">
        <v>106</v>
      </c>
      <c r="F110" s="3"/>
      <c r="G110" s="3"/>
      <c r="H110" s="6" t="s">
        <v>8</v>
      </c>
      <c r="J110" s="6" t="s">
        <v>9</v>
      </c>
      <c r="K110" s="8" t="s">
        <v>107</v>
      </c>
    </row>
    <row r="111" spans="1:11" ht="14.25" customHeight="1" x14ac:dyDescent="0.2">
      <c r="A111" t="str" cm="1">
        <f t="array" ref="A111">_xlfn.LET(
  _xlpm.dt, DATE($C111, MONTH($D111), DAY($D111)),
  _xlpm.n,  SUMPRODUCT(($C$2:$C111=$C111)*(MONTH($D$2:$D111)=MONTH($D111))*(DAY($D$2:$D111)=DAY($D111))),
  "EFRL-" &amp; TEXT(_xlpm.dt,"yyyy-mm-dd") &amp; "-" &amp; _xlpm.n
)</f>
        <v>EFRL-1991-06-29-1</v>
      </c>
      <c r="B111" s="3" t="s">
        <v>0</v>
      </c>
      <c r="C111" s="3">
        <v>1991</v>
      </c>
      <c r="D111" s="7">
        <v>45837</v>
      </c>
      <c r="E111" s="3" t="s">
        <v>108</v>
      </c>
      <c r="F111" s="3"/>
      <c r="G111" s="3"/>
      <c r="H111" s="6" t="s">
        <v>8</v>
      </c>
      <c r="J111" s="6" t="s">
        <v>9</v>
      </c>
      <c r="K111" s="8" t="s">
        <v>107</v>
      </c>
    </row>
    <row r="112" spans="1:11" ht="14.25" customHeight="1" x14ac:dyDescent="0.2">
      <c r="A112" t="str" cm="1">
        <f t="array" ref="A112">_xlfn.LET(
  _xlpm.dt, DATE($C112, MONTH($D112), DAY($D112)),
  _xlpm.n,  SUMPRODUCT(($C$2:$C112=$C112)*(MONTH($D$2:$D112)=MONTH($D112))*(DAY($D$2:$D112)=DAY($D112))),
  "EFRL-" &amp; TEXT(_xlpm.dt,"yyyy-mm-dd") &amp; "-" &amp; _xlpm.n
)</f>
        <v>EFRL-1991-07-06-1</v>
      </c>
      <c r="B112" s="3" t="s">
        <v>0</v>
      </c>
      <c r="C112" s="3">
        <v>1991</v>
      </c>
      <c r="D112" s="7">
        <v>45844</v>
      </c>
      <c r="E112" s="3" t="s">
        <v>109</v>
      </c>
      <c r="F112" s="3"/>
      <c r="H112" s="6" t="s">
        <v>8</v>
      </c>
      <c r="J112" s="6" t="s">
        <v>9</v>
      </c>
      <c r="K112" s="8" t="s">
        <v>12</v>
      </c>
    </row>
    <row r="113" spans="1:11" ht="14.25" customHeight="1" x14ac:dyDescent="0.2">
      <c r="A113" t="str" cm="1">
        <f t="array" ref="A113">_xlfn.LET(
  _xlpm.dt, DATE($C113, MONTH($D113), DAY($D113)),
  _xlpm.n,  SUMPRODUCT(($C$2:$C113=$C113)*(MONTH($D$2:$D113)=MONTH($D113))*(DAY($D$2:$D113)=DAY($D113))),
  "EFRL-" &amp; TEXT(_xlpm.dt,"yyyy-mm-dd") &amp; "-" &amp; _xlpm.n
)</f>
        <v>EFRL-1991-07-13-1</v>
      </c>
      <c r="B113" s="3" t="s">
        <v>0</v>
      </c>
      <c r="C113" s="3">
        <v>1991</v>
      </c>
      <c r="D113" s="7">
        <v>45851</v>
      </c>
      <c r="E113" s="3" t="s">
        <v>30</v>
      </c>
      <c r="F113" s="3"/>
      <c r="H113" s="6" t="s">
        <v>8</v>
      </c>
      <c r="J113" s="6" t="s">
        <v>9</v>
      </c>
    </row>
    <row r="114" spans="1:11" ht="14.25" customHeight="1" x14ac:dyDescent="0.2">
      <c r="A114" t="str" cm="1">
        <f t="array" ref="A114">_xlfn.LET(
  _xlpm.dt, DATE($C114, MONTH($D114), DAY($D114)),
  _xlpm.n,  SUMPRODUCT(($C$2:$C114=$C114)*(MONTH($D$2:$D114)=MONTH($D114))*(DAY($D$2:$D114)=DAY($D114))),
  "EFRL-" &amp; TEXT(_xlpm.dt,"yyyy-mm-dd") &amp; "-" &amp; _xlpm.n
)</f>
        <v>EFRL-1991-07-20-1</v>
      </c>
      <c r="B114" s="3" t="s">
        <v>0</v>
      </c>
      <c r="C114" s="3">
        <v>1991</v>
      </c>
      <c r="D114" s="7">
        <v>45858</v>
      </c>
      <c r="E114" s="3" t="s">
        <v>110</v>
      </c>
      <c r="F114" s="3"/>
      <c r="H114" s="6" t="s">
        <v>8</v>
      </c>
      <c r="J114" s="6" t="s">
        <v>9</v>
      </c>
      <c r="K114" s="8" t="s">
        <v>15</v>
      </c>
    </row>
    <row r="115" spans="1:11" ht="14.25" customHeight="1" x14ac:dyDescent="0.2">
      <c r="A115" t="str" cm="1">
        <f t="array" ref="A115">_xlfn.LET(
  _xlpm.dt, DATE($C115, MONTH($D115), DAY($D115)),
  _xlpm.n,  SUMPRODUCT(($C$2:$C115=$C115)*(MONTH($D$2:$D115)=MONTH($D115))*(DAY($D$2:$D115)=DAY($D115))),
  "EFRL-" &amp; TEXT(_xlpm.dt,"yyyy-mm-dd") &amp; "-" &amp; _xlpm.n
)</f>
        <v>EFRL-1991-07-27-1</v>
      </c>
      <c r="B115" s="3" t="s">
        <v>0</v>
      </c>
      <c r="C115" s="3">
        <v>1991</v>
      </c>
      <c r="D115" s="7">
        <v>45865</v>
      </c>
      <c r="E115" s="3" t="s">
        <v>14</v>
      </c>
      <c r="F115" s="3"/>
      <c r="H115" s="6" t="s">
        <v>8</v>
      </c>
      <c r="J115" s="6" t="s">
        <v>9</v>
      </c>
      <c r="K115" s="8" t="s">
        <v>15</v>
      </c>
    </row>
    <row r="116" spans="1:11" ht="14.25" customHeight="1" x14ac:dyDescent="0.2">
      <c r="A116" t="str" cm="1">
        <f t="array" ref="A116">_xlfn.LET(
  _xlpm.dt, DATE($C116, MONTH($D116), DAY($D116)),
  _xlpm.n,  SUMPRODUCT(($C$2:$C116=$C116)*(MONTH($D$2:$D116)=MONTH($D116))*(DAY($D$2:$D116)=DAY($D116))),
  "EFRL-" &amp; TEXT(_xlpm.dt,"yyyy-mm-dd") &amp; "-" &amp; _xlpm.n
)</f>
        <v>EFRL-1991-08-03-1</v>
      </c>
      <c r="B116" s="3" t="s">
        <v>0</v>
      </c>
      <c r="C116" s="3">
        <v>1991</v>
      </c>
      <c r="D116" s="7">
        <v>45872</v>
      </c>
      <c r="E116" s="3" t="s">
        <v>111</v>
      </c>
      <c r="F116" s="3"/>
      <c r="H116" s="6" t="s">
        <v>8</v>
      </c>
      <c r="J116" s="6" t="s">
        <v>9</v>
      </c>
      <c r="K116" s="8" t="s">
        <v>15</v>
      </c>
    </row>
    <row r="117" spans="1:11" ht="14.25" customHeight="1" x14ac:dyDescent="0.2">
      <c r="A117" t="str" cm="1">
        <f t="array" ref="A117">_xlfn.LET(
  _xlpm.dt, DATE($C117, MONTH($D117), DAY($D117)),
  _xlpm.n,  SUMPRODUCT(($C$2:$C117=$C117)*(MONTH($D$2:$D117)=MONTH($D117))*(DAY($D$2:$D117)=DAY($D117))),
  "EFRL-" &amp; TEXT(_xlpm.dt,"yyyy-mm-dd") &amp; "-" &amp; _xlpm.n
)</f>
        <v>EFRL-1991-08-10-1</v>
      </c>
      <c r="B117" s="3" t="s">
        <v>0</v>
      </c>
      <c r="C117" s="3">
        <v>1991</v>
      </c>
      <c r="D117" s="7">
        <v>45879</v>
      </c>
      <c r="E117" s="3" t="s">
        <v>112</v>
      </c>
      <c r="F117" s="3"/>
      <c r="H117" s="6" t="s">
        <v>8</v>
      </c>
      <c r="J117" s="6" t="s">
        <v>9</v>
      </c>
      <c r="K117" s="8" t="s">
        <v>15</v>
      </c>
    </row>
    <row r="118" spans="1:11" ht="14.25" customHeight="1" x14ac:dyDescent="0.2">
      <c r="A118" t="str" cm="1">
        <f t="array" ref="A118">_xlfn.LET(
  _xlpm.dt, DATE($C118, MONTH($D118), DAY($D118)),
  _xlpm.n,  SUMPRODUCT(($C$2:$C118=$C118)*(MONTH($D$2:$D118)=MONTH($D118))*(DAY($D$2:$D118)=DAY($D118))),
  "EFRL-" &amp; TEXT(_xlpm.dt,"yyyy-mm-dd") &amp; "-" &amp; _xlpm.n
)</f>
        <v>EFRL-1991-08-17-1</v>
      </c>
      <c r="B118" s="3" t="s">
        <v>0</v>
      </c>
      <c r="C118" s="3">
        <v>1991</v>
      </c>
      <c r="D118" s="7">
        <v>45886</v>
      </c>
      <c r="E118" s="3" t="s">
        <v>113</v>
      </c>
      <c r="F118" s="3"/>
      <c r="H118" s="6" t="s">
        <v>8</v>
      </c>
      <c r="J118" s="6" t="s">
        <v>9</v>
      </c>
      <c r="K118" s="8" t="s">
        <v>15</v>
      </c>
    </row>
    <row r="119" spans="1:11" ht="14.25" customHeight="1" x14ac:dyDescent="0.2">
      <c r="A119" t="str" cm="1">
        <f t="array" ref="A119">_xlfn.LET(
  _xlpm.dt, DATE($C119, MONTH($D119), DAY($D119)),
  _xlpm.n,  SUMPRODUCT(($C$2:$C119=$C119)*(MONTH($D$2:$D119)=MONTH($D119))*(DAY($D$2:$D119)=DAY($D119))),
  "EFRL-" &amp; TEXT(_xlpm.dt,"yyyy-mm-dd") &amp; "-" &amp; _xlpm.n
)</f>
        <v>EFRL-1991-08-24-1</v>
      </c>
      <c r="B119" s="3" t="s">
        <v>0</v>
      </c>
      <c r="C119" s="3">
        <v>1991</v>
      </c>
      <c r="D119" s="7">
        <v>45893</v>
      </c>
      <c r="E119" s="3" t="s">
        <v>114</v>
      </c>
      <c r="F119" s="3"/>
      <c r="H119" s="6" t="s">
        <v>8</v>
      </c>
      <c r="J119" s="6" t="s">
        <v>9</v>
      </c>
      <c r="K119" s="8" t="s">
        <v>15</v>
      </c>
    </row>
    <row r="120" spans="1:11" ht="14.25" customHeight="1" x14ac:dyDescent="0.2">
      <c r="A120" t="str" cm="1">
        <f t="array" ref="A120">_xlfn.LET(
  _xlpm.dt, DATE($C120, MONTH($D120), DAY($D120)),
  _xlpm.n,  SUMPRODUCT(($C$2:$C120=$C120)*(MONTH($D$2:$D120)=MONTH($D120))*(DAY($D$2:$D120)=DAY($D120))),
  "EFRL-" &amp; TEXT(_xlpm.dt,"yyyy-mm-dd") &amp; "-" &amp; _xlpm.n
)</f>
        <v>EFRL-1991-08-31-1</v>
      </c>
      <c r="B120" s="3" t="s">
        <v>0</v>
      </c>
      <c r="C120" s="3">
        <v>1991</v>
      </c>
      <c r="D120" s="7">
        <v>45900</v>
      </c>
      <c r="E120" s="3" t="s">
        <v>115</v>
      </c>
      <c r="F120" s="3"/>
      <c r="H120" s="6" t="s">
        <v>8</v>
      </c>
      <c r="J120" s="6" t="s">
        <v>9</v>
      </c>
      <c r="K120" s="8" t="s">
        <v>15</v>
      </c>
    </row>
    <row r="121" spans="1:11" ht="14.25" customHeight="1" x14ac:dyDescent="0.2">
      <c r="A121" t="str" cm="1">
        <f t="array" ref="A121">_xlfn.LET(
  _xlpm.dt, DATE($C121, MONTH($D121), DAY($D121)),
  _xlpm.n,  SUMPRODUCT(($C$2:$C121=$C121)*(MONTH($D$2:$D121)=MONTH($D121))*(DAY($D$2:$D121)=DAY($D121))),
  "EFRL-" &amp; TEXT(_xlpm.dt,"yyyy-mm-dd") &amp; "-" &amp; _xlpm.n
)</f>
        <v>EFRL-1991-09-07-1</v>
      </c>
      <c r="B121" s="3" t="s">
        <v>0</v>
      </c>
      <c r="C121" s="3">
        <v>1991</v>
      </c>
      <c r="D121" s="7">
        <v>45907</v>
      </c>
      <c r="E121" s="3" t="s">
        <v>116</v>
      </c>
      <c r="F121" s="3"/>
      <c r="H121" s="6" t="s">
        <v>8</v>
      </c>
      <c r="J121" s="6" t="s">
        <v>9</v>
      </c>
      <c r="K121" s="8" t="s">
        <v>15</v>
      </c>
    </row>
    <row r="122" spans="1:11" ht="14.25" customHeight="1" x14ac:dyDescent="0.2">
      <c r="A122" t="str" cm="1">
        <f t="array" ref="A122">_xlfn.LET(
  _xlpm.dt, DATE($C122, MONTH($D122), DAY($D122)),
  _xlpm.n,  SUMPRODUCT(($C$2:$C122=$C122)*(MONTH($D$2:$D122)=MONTH($D122))*(DAY($D$2:$D122)=DAY($D122))),
  "EFRL-" &amp; TEXT(_xlpm.dt,"yyyy-mm-dd") &amp; "-" &amp; _xlpm.n
)</f>
        <v>EFRL-1991-09-14-1</v>
      </c>
      <c r="B122" s="3" t="s">
        <v>0</v>
      </c>
      <c r="C122" s="3">
        <v>1991</v>
      </c>
      <c r="D122" s="7">
        <v>45914</v>
      </c>
      <c r="E122" s="3" t="s">
        <v>25</v>
      </c>
      <c r="F122" s="3"/>
      <c r="H122" s="6" t="s">
        <v>8</v>
      </c>
      <c r="J122" s="6" t="s">
        <v>9</v>
      </c>
      <c r="K122" s="8" t="s">
        <v>15</v>
      </c>
    </row>
    <row r="123" spans="1:11" ht="14.25" customHeight="1" x14ac:dyDescent="0.2">
      <c r="A123" t="str" cm="1">
        <f t="array" ref="A123">_xlfn.LET(
  _xlpm.dt, DATE($C123, MONTH($D123), DAY($D123)),
  _xlpm.n,  SUMPRODUCT(($C$2:$C123=$C123)*(MONTH($D$2:$D123)=MONTH($D123))*(DAY($D$2:$D123)=DAY($D123))),
  "EFRL-" &amp; TEXT(_xlpm.dt,"yyyy-mm-dd") &amp; "-" &amp; _xlpm.n
)</f>
        <v>EFRL-1991-09-21-1</v>
      </c>
      <c r="B123" s="3" t="s">
        <v>0</v>
      </c>
      <c r="C123" s="3">
        <v>1991</v>
      </c>
      <c r="D123" s="7">
        <v>45921</v>
      </c>
      <c r="E123" s="3" t="s">
        <v>117</v>
      </c>
      <c r="F123" s="3"/>
      <c r="H123" s="6" t="s">
        <v>8</v>
      </c>
      <c r="J123" s="6" t="s">
        <v>9</v>
      </c>
      <c r="K123" s="8" t="s">
        <v>15</v>
      </c>
    </row>
    <row r="124" spans="1:11" ht="14.25" customHeight="1" x14ac:dyDescent="0.2">
      <c r="A124" t="str" cm="1">
        <f t="array" ref="A124">_xlfn.LET(
  _xlpm.dt, DATE($C124, MONTH($D124), DAY($D124)),
  _xlpm.n,  SUMPRODUCT(($C$2:$C124=$C124)*(MONTH($D$2:$D124)=MONTH($D124))*(DAY($D$2:$D124)=DAY($D124))),
  "EFRL-" &amp; TEXT(_xlpm.dt,"yyyy-mm-dd") &amp; "-" &amp; _xlpm.n
)</f>
        <v>EFRL-1991-09-28-1</v>
      </c>
      <c r="B124" s="3" t="s">
        <v>0</v>
      </c>
      <c r="C124" s="3">
        <v>1991</v>
      </c>
      <c r="D124" s="7">
        <v>45928</v>
      </c>
      <c r="E124" s="3" t="s">
        <v>118</v>
      </c>
      <c r="F124" s="3"/>
      <c r="H124" s="6" t="s">
        <v>8</v>
      </c>
      <c r="J124" s="6" t="s">
        <v>9</v>
      </c>
    </row>
    <row r="125" spans="1:11" ht="14.25" customHeight="1" x14ac:dyDescent="0.2">
      <c r="A125" t="str" cm="1">
        <f t="array" ref="A125">_xlfn.LET(
  _xlpm.dt, DATE($C125, MONTH($D125), DAY($D125)),
  _xlpm.n,  SUMPRODUCT(($C$2:$C125=$C125)*(MONTH($D$2:$D125)=MONTH($D125))*(DAY($D$2:$D125)=DAY($D125))),
  "EFRL-" &amp; TEXT(_xlpm.dt,"yyyy-mm-dd") &amp; "-" &amp; _xlpm.n
)</f>
        <v>EFRL-1991-10-05-1</v>
      </c>
      <c r="B125" s="3" t="s">
        <v>0</v>
      </c>
      <c r="C125" s="3">
        <v>1991</v>
      </c>
      <c r="D125" s="7">
        <v>45935</v>
      </c>
      <c r="E125" s="3" t="s">
        <v>82</v>
      </c>
      <c r="F125" s="3"/>
      <c r="H125" s="6" t="s">
        <v>8</v>
      </c>
      <c r="J125" s="6" t="s">
        <v>9</v>
      </c>
      <c r="K125" s="8" t="s">
        <v>15</v>
      </c>
    </row>
    <row r="126" spans="1:11" ht="14.25" customHeight="1" x14ac:dyDescent="0.2">
      <c r="A126" t="str" cm="1">
        <f t="array" ref="A126">_xlfn.LET(
  _xlpm.dt, DATE($C126, MONTH($D126), DAY($D126)),
  _xlpm.n,  SUMPRODUCT(($C$2:$C126=$C126)*(MONTH($D$2:$D126)=MONTH($D126))*(DAY($D$2:$D126)=DAY($D126))),
  "EFRL-" &amp; TEXT(_xlpm.dt,"yyyy-mm-dd") &amp; "-" &amp; _xlpm.n
)</f>
        <v>EFRL-1991-10-12-1</v>
      </c>
      <c r="B126" s="3" t="s">
        <v>0</v>
      </c>
      <c r="C126" s="3">
        <v>1991</v>
      </c>
      <c r="D126" s="7">
        <v>45942</v>
      </c>
      <c r="E126" s="3" t="s">
        <v>119</v>
      </c>
      <c r="F126" s="3"/>
      <c r="H126" s="6" t="s">
        <v>8</v>
      </c>
      <c r="J126" s="6" t="s">
        <v>9</v>
      </c>
      <c r="K126" s="8" t="s">
        <v>15</v>
      </c>
    </row>
    <row r="127" spans="1:11" ht="14.25" customHeight="1" x14ac:dyDescent="0.2">
      <c r="A127" t="str" cm="1">
        <f t="array" ref="A127">_xlfn.LET(
  _xlpm.dt, DATE($C127, MONTH($D127), DAY($D127)),
  _xlpm.n,  SUMPRODUCT(($C$2:$C127=$C127)*(MONTH($D$2:$D127)=MONTH($D127))*(DAY($D$2:$D127)=DAY($D127))),
  "EFRL-" &amp; TEXT(_xlpm.dt,"yyyy-mm-dd") &amp; "-" &amp; _xlpm.n
)</f>
        <v>EFRL-1991-10-19-1</v>
      </c>
      <c r="B127" s="3" t="s">
        <v>0</v>
      </c>
      <c r="C127" s="3">
        <v>1991</v>
      </c>
      <c r="D127" s="7">
        <v>45949</v>
      </c>
      <c r="E127" s="3" t="s">
        <v>120</v>
      </c>
      <c r="F127" s="3"/>
      <c r="H127" s="6" t="s">
        <v>8</v>
      </c>
      <c r="J127" s="6" t="s">
        <v>9</v>
      </c>
      <c r="K127" s="8" t="s">
        <v>15</v>
      </c>
    </row>
    <row r="128" spans="1:11" ht="14.25" customHeight="1" x14ac:dyDescent="0.2">
      <c r="A128" t="str" cm="1">
        <f t="array" ref="A128">_xlfn.LET(
  _xlpm.dt, DATE($C128, MONTH($D128), DAY($D128)),
  _xlpm.n,  SUMPRODUCT(($C$2:$C128=$C128)*(MONTH($D$2:$D128)=MONTH($D128))*(DAY($D$2:$D128)=DAY($D128))),
  "EFRL-" &amp; TEXT(_xlpm.dt,"yyyy-mm-dd") &amp; "-" &amp; _xlpm.n
)</f>
        <v>EFRL-1991-10-26-1</v>
      </c>
      <c r="B128" s="3" t="s">
        <v>0</v>
      </c>
      <c r="C128" s="3">
        <v>1991</v>
      </c>
      <c r="D128" s="7">
        <v>45956</v>
      </c>
      <c r="E128" s="3" t="s">
        <v>121</v>
      </c>
      <c r="F128" s="3"/>
      <c r="H128" s="6" t="s">
        <v>8</v>
      </c>
      <c r="J128" s="6" t="s">
        <v>9</v>
      </c>
      <c r="K128" s="8" t="s">
        <v>15</v>
      </c>
    </row>
    <row r="129" spans="1:12" ht="14.25" customHeight="1" x14ac:dyDescent="0.2">
      <c r="A129" t="str" cm="1">
        <f t="array" ref="A129">_xlfn.LET(
  _xlpm.dt, DATE($C129, MONTH($D129), DAY($D129)),
  _xlpm.n,  SUMPRODUCT(($C$2:$C129=$C129)*(MONTH($D$2:$D129)=MONTH($D129))*(DAY($D$2:$D129)=DAY($D129))),
  "EFRL-" &amp; TEXT(_xlpm.dt,"yyyy-mm-dd") &amp; "-" &amp; _xlpm.n
)</f>
        <v>EFRL-1991-11-02-1</v>
      </c>
      <c r="B129" s="3" t="s">
        <v>0</v>
      </c>
      <c r="C129" s="3">
        <v>1991</v>
      </c>
      <c r="D129" s="7">
        <v>45963</v>
      </c>
      <c r="E129" s="3" t="s">
        <v>122</v>
      </c>
      <c r="F129" s="3"/>
      <c r="H129" s="6" t="s">
        <v>8</v>
      </c>
    </row>
    <row r="130" spans="1:12" ht="14.25" customHeight="1" x14ac:dyDescent="0.2">
      <c r="A130" t="str" cm="1">
        <f t="array" ref="A130">_xlfn.LET(
  _xlpm.dt, DATE($C130, MONTH($D130), DAY($D130)),
  _xlpm.n,  SUMPRODUCT(($C$2:$C130=$C130)*(MONTH($D$2:$D130)=MONTH($D130))*(DAY($D$2:$D130)=DAY($D130))),
  "EFRL-" &amp; TEXT(_xlpm.dt,"yyyy-mm-dd") &amp; "-" &amp; _xlpm.n
)</f>
        <v>EFRL-1991-11-09-1</v>
      </c>
      <c r="B130" s="3" t="s">
        <v>0</v>
      </c>
      <c r="C130" s="3">
        <v>1991</v>
      </c>
      <c r="D130" s="7">
        <v>45970</v>
      </c>
      <c r="E130" s="3" t="s">
        <v>123</v>
      </c>
      <c r="F130" s="3"/>
      <c r="H130" s="6" t="s">
        <v>8</v>
      </c>
      <c r="J130" s="6" t="s">
        <v>9</v>
      </c>
      <c r="K130" s="8" t="s">
        <v>15</v>
      </c>
    </row>
    <row r="131" spans="1:12" ht="14.25" customHeight="1" x14ac:dyDescent="0.2">
      <c r="A131" t="str" cm="1">
        <f t="array" ref="A131">_xlfn.LET(
  _xlpm.dt, DATE($C131, MONTH($D131), DAY($D131)),
  _xlpm.n,  SUMPRODUCT(($C$2:$C131=$C131)*(MONTH($D$2:$D131)=MONTH($D131))*(DAY($D$2:$D131)=DAY($D131))),
  "EFRL-" &amp; TEXT(_xlpm.dt,"yyyy-mm-dd") &amp; "-" &amp; _xlpm.n
)</f>
        <v>EFRL-1991-11-16-1</v>
      </c>
      <c r="B131" s="3" t="s">
        <v>0</v>
      </c>
      <c r="C131" s="3">
        <v>1991</v>
      </c>
      <c r="D131" s="7">
        <v>45977</v>
      </c>
      <c r="E131" s="3" t="s">
        <v>108</v>
      </c>
      <c r="F131" s="3"/>
      <c r="H131" s="6" t="s">
        <v>8</v>
      </c>
      <c r="J131" s="6" t="s">
        <v>9</v>
      </c>
      <c r="K131" s="8" t="s">
        <v>15</v>
      </c>
    </row>
    <row r="132" spans="1:12" ht="14.25" customHeight="1" x14ac:dyDescent="0.2">
      <c r="A132" t="str" cm="1">
        <f t="array" ref="A132">_xlfn.LET(
  _xlpm.dt, DATE($C132, MONTH($D132), DAY($D132)),
  _xlpm.n,  SUMPRODUCT(($C$2:$C132=$C132)*(MONTH($D$2:$D132)=MONTH($D132))*(DAY($D$2:$D132)=DAY($D132))),
  "EFRL-" &amp; TEXT(_xlpm.dt,"yyyy-mm-dd") &amp; "-" &amp; _xlpm.n
)</f>
        <v>EFRL-1991-11-23-1</v>
      </c>
      <c r="B132" s="3" t="s">
        <v>0</v>
      </c>
      <c r="C132" s="3">
        <v>1991</v>
      </c>
      <c r="D132" s="7">
        <v>45984</v>
      </c>
      <c r="E132" s="3" t="s">
        <v>124</v>
      </c>
      <c r="F132" s="3"/>
      <c r="H132" s="6" t="s">
        <v>8</v>
      </c>
      <c r="J132" s="6" t="s">
        <v>9</v>
      </c>
      <c r="K132" s="8" t="s">
        <v>15</v>
      </c>
    </row>
    <row r="133" spans="1:12" ht="14.25" customHeight="1" x14ac:dyDescent="0.2">
      <c r="A133" t="str" cm="1">
        <f t="array" ref="A133">_xlfn.LET(
  _xlpm.dt, DATE($C133, MONTH($D133), DAY($D133)),
  _xlpm.n,  SUMPRODUCT(($C$2:$C133=$C133)*(MONTH($D$2:$D133)=MONTH($D133))*(DAY($D$2:$D133)=DAY($D133))),
  "EFRL-" &amp; TEXT(_xlpm.dt,"yyyy-mm-dd") &amp; "-" &amp; _xlpm.n
)</f>
        <v>EFRL-1991-11-30-1</v>
      </c>
      <c r="B133" s="3" t="s">
        <v>0</v>
      </c>
      <c r="C133" s="3">
        <v>1991</v>
      </c>
      <c r="D133" s="7">
        <v>45991</v>
      </c>
      <c r="E133" s="3" t="s">
        <v>125</v>
      </c>
      <c r="F133" s="3"/>
      <c r="H133" s="6" t="s">
        <v>8</v>
      </c>
      <c r="J133" s="6" t="s">
        <v>9</v>
      </c>
      <c r="K133" s="8" t="s">
        <v>15</v>
      </c>
    </row>
    <row r="134" spans="1:12" ht="14.25" customHeight="1" x14ac:dyDescent="0.2">
      <c r="A134" t="str" cm="1">
        <f t="array" ref="A134">_xlfn.LET(
  _xlpm.dt, DATE($C134, MONTH($D134), DAY($D134)),
  _xlpm.n,  SUMPRODUCT(($C$2:$C134=$C134)*(MONTH($D$2:$D134)=MONTH($D134))*(DAY($D$2:$D134)=DAY($D134))),
  "EFRL-" &amp; TEXT(_xlpm.dt,"yyyy-mm-dd") &amp; "-" &amp; _xlpm.n
)</f>
        <v>EFRL-1991-12-07-1</v>
      </c>
      <c r="B134" s="3" t="s">
        <v>0</v>
      </c>
      <c r="C134" s="3">
        <v>1991</v>
      </c>
      <c r="D134" s="7">
        <v>45998</v>
      </c>
      <c r="E134" s="3" t="s">
        <v>126</v>
      </c>
      <c r="F134" s="3"/>
      <c r="H134" s="6" t="s">
        <v>8</v>
      </c>
      <c r="J134" s="6" t="s">
        <v>9</v>
      </c>
      <c r="K134" s="8" t="s">
        <v>15</v>
      </c>
    </row>
    <row r="135" spans="1:12" ht="14.25" customHeight="1" x14ac:dyDescent="0.2">
      <c r="A135" t="str" cm="1">
        <f t="array" ref="A135">_xlfn.LET(
  _xlpm.dt, DATE($C135, MONTH($D135), DAY($D135)),
  _xlpm.n,  SUMPRODUCT(($C$2:$C135=$C135)*(MONTH($D$2:$D135)=MONTH($D135))*(DAY($D$2:$D135)=DAY($D135))),
  "EFRL-" &amp; TEXT(_xlpm.dt,"yyyy-mm-dd") &amp; "-" &amp; _xlpm.n
)</f>
        <v>EFRL-1991-12-14-1</v>
      </c>
      <c r="B135" s="3" t="s">
        <v>0</v>
      </c>
      <c r="C135" s="3">
        <v>1991</v>
      </c>
      <c r="D135" s="7">
        <v>46005</v>
      </c>
      <c r="E135" s="3" t="s">
        <v>127</v>
      </c>
      <c r="F135" s="3"/>
      <c r="H135" s="6" t="s">
        <v>8</v>
      </c>
      <c r="J135" s="6" t="s">
        <v>9</v>
      </c>
      <c r="K135" s="8" t="s">
        <v>15</v>
      </c>
    </row>
    <row r="136" spans="1:12" ht="14.25" customHeight="1" x14ac:dyDescent="0.2">
      <c r="A136" t="str" cm="1">
        <f t="array" ref="A136">_xlfn.LET(
  _xlpm.dt, DATE($C136, MONTH($D136), DAY($D136)),
  _xlpm.n,  SUMPRODUCT(($C$2:$C136=$C136)*(MONTH($D$2:$D136)=MONTH($D136))*(DAY($D$2:$D136)=DAY($D136))),
  "EFRL-" &amp; TEXT(_xlpm.dt,"yyyy-mm-dd") &amp; "-" &amp; _xlpm.n
)</f>
        <v>EFRL-1991-12-21-1</v>
      </c>
      <c r="B136" s="3" t="s">
        <v>0</v>
      </c>
      <c r="C136" s="3">
        <v>1991</v>
      </c>
      <c r="D136" s="7">
        <v>46012</v>
      </c>
      <c r="E136" s="3" t="s">
        <v>128</v>
      </c>
      <c r="F136" s="3"/>
      <c r="H136" s="6" t="s">
        <v>8</v>
      </c>
      <c r="J136" s="6" t="s">
        <v>9</v>
      </c>
      <c r="K136" s="8" t="s">
        <v>15</v>
      </c>
    </row>
    <row r="137" spans="1:12" ht="14.25" customHeight="1" x14ac:dyDescent="0.2">
      <c r="A137" t="str" cm="1">
        <f t="array" ref="A137">_xlfn.LET(
  _xlpm.dt, DATE($C137, MONTH($D137), DAY($D137)),
  _xlpm.n,  SUMPRODUCT(($C$2:$C137=$C137)*(MONTH($D$2:$D137)=MONTH($D137))*(DAY($D$2:$D137)=DAY($D137))),
  "EFRL-" &amp; TEXT(_xlpm.dt,"yyyy-mm-dd") &amp; "-" &amp; _xlpm.n
)</f>
        <v>EFRL-1991-12-28-1</v>
      </c>
      <c r="B137" s="3" t="s">
        <v>0</v>
      </c>
      <c r="C137" s="3">
        <v>1991</v>
      </c>
      <c r="D137" s="7">
        <v>46019</v>
      </c>
      <c r="E137" s="3" t="s">
        <v>129</v>
      </c>
      <c r="F137" s="3"/>
      <c r="H137" s="6" t="s">
        <v>8</v>
      </c>
      <c r="J137" s="6" t="s">
        <v>9</v>
      </c>
      <c r="K137" s="8" t="s">
        <v>15</v>
      </c>
      <c r="L137" s="6"/>
    </row>
    <row r="138" spans="1:12" ht="14.25" customHeight="1" x14ac:dyDescent="0.2">
      <c r="A138" t="str" cm="1">
        <f t="array" ref="A138">_xlfn.LET(
  _xlpm.dt, DATE($C138, MONTH($D138), DAY($D138)),
  _xlpm.n,  SUMPRODUCT(($C$2:$C138=$C138)*(MONTH($D$2:$D138)=MONTH($D138))*(DAY($D$2:$D138)=DAY($D138))),
  "EFRL-" &amp; TEXT(_xlpm.dt,"yyyy-mm-dd") &amp; "-" &amp; _xlpm.n
)</f>
        <v>EFRL-1992-01-04-1</v>
      </c>
      <c r="B138" s="3" t="s">
        <v>0</v>
      </c>
      <c r="C138" s="3">
        <v>1992</v>
      </c>
      <c r="D138" s="7">
        <v>45661</v>
      </c>
      <c r="E138" s="3" t="s">
        <v>77</v>
      </c>
      <c r="F138" s="3"/>
      <c r="G138" s="3" t="s">
        <v>130</v>
      </c>
      <c r="H138" s="6" t="s">
        <v>8</v>
      </c>
      <c r="J138" s="6" t="s">
        <v>9</v>
      </c>
      <c r="K138" s="8" t="s">
        <v>15</v>
      </c>
    </row>
    <row r="139" spans="1:12" ht="14.25" customHeight="1" x14ac:dyDescent="0.2">
      <c r="A139" t="str" cm="1">
        <f t="array" ref="A139">_xlfn.LET(
  _xlpm.dt, DATE($C139, MONTH($D139), DAY($D139)),
  _xlpm.n,  SUMPRODUCT(($C$2:$C139=$C139)*(MONTH($D$2:$D139)=MONTH($D139))*(DAY($D$2:$D139)=DAY($D139))),
  "EFRL-" &amp; TEXT(_xlpm.dt,"yyyy-mm-dd") &amp; "-" &amp; _xlpm.n
)</f>
        <v>EFRL-1992-01-11-1</v>
      </c>
      <c r="B139" s="3" t="s">
        <v>0</v>
      </c>
      <c r="C139" s="3">
        <v>1992</v>
      </c>
      <c r="D139" s="7">
        <v>45668</v>
      </c>
      <c r="E139" s="3" t="s">
        <v>131</v>
      </c>
      <c r="F139" s="3"/>
      <c r="G139" s="3" t="s">
        <v>132</v>
      </c>
      <c r="H139" s="6" t="s">
        <v>8</v>
      </c>
      <c r="J139" s="6" t="s">
        <v>9</v>
      </c>
      <c r="K139" s="8" t="s">
        <v>15</v>
      </c>
    </row>
    <row r="140" spans="1:12" ht="14.25" customHeight="1" x14ac:dyDescent="0.2">
      <c r="A140" t="str" cm="1">
        <f t="array" ref="A140">_xlfn.LET(
  _xlpm.dt, DATE($C140, MONTH($D140), DAY($D140)),
  _xlpm.n,  SUMPRODUCT(($C$2:$C140=$C140)*(MONTH($D$2:$D140)=MONTH($D140))*(DAY($D$2:$D140)=DAY($D140))),
  "EFRL-" &amp; TEXT(_xlpm.dt,"yyyy-mm-dd") &amp; "-" &amp; _xlpm.n
)</f>
        <v>EFRL-1992-01-18-1</v>
      </c>
      <c r="B140" s="3" t="s">
        <v>0</v>
      </c>
      <c r="C140" s="3">
        <v>1992</v>
      </c>
      <c r="D140" s="7">
        <v>45675</v>
      </c>
      <c r="E140" s="3" t="s">
        <v>133</v>
      </c>
      <c r="F140" s="3"/>
      <c r="G140" s="3" t="s">
        <v>134</v>
      </c>
      <c r="H140" s="6" t="s">
        <v>8</v>
      </c>
      <c r="J140" s="6" t="s">
        <v>9</v>
      </c>
      <c r="K140" s="8" t="s">
        <v>15</v>
      </c>
    </row>
    <row r="141" spans="1:12" ht="14.25" customHeight="1" x14ac:dyDescent="0.2">
      <c r="A141" t="str" cm="1">
        <f t="array" ref="A141">_xlfn.LET(
  _xlpm.dt, DATE($C141, MONTH($D141), DAY($D141)),
  _xlpm.n,  SUMPRODUCT(($C$2:$C141=$C141)*(MONTH($D$2:$D141)=MONTH($D141))*(DAY($D$2:$D141)=DAY($D141))),
  "EFRL-" &amp; TEXT(_xlpm.dt,"yyyy-mm-dd") &amp; "-" &amp; _xlpm.n
)</f>
        <v>EFRL-1992-01-25-1</v>
      </c>
      <c r="B141" s="3" t="s">
        <v>0</v>
      </c>
      <c r="C141" s="3">
        <v>1992</v>
      </c>
      <c r="D141" s="7">
        <v>45682</v>
      </c>
      <c r="E141" s="3" t="s">
        <v>135</v>
      </c>
      <c r="F141" s="3"/>
      <c r="G141" s="3" t="s">
        <v>136</v>
      </c>
      <c r="H141" s="6" t="s">
        <v>8</v>
      </c>
      <c r="J141" s="6" t="s">
        <v>9</v>
      </c>
      <c r="K141" s="8" t="s">
        <v>15</v>
      </c>
    </row>
    <row r="142" spans="1:12" ht="14.25" customHeight="1" x14ac:dyDescent="0.2">
      <c r="A142" t="str" cm="1">
        <f t="array" ref="A142">_xlfn.LET(
  _xlpm.dt, DATE($C142, MONTH($D142), DAY($D142)),
  _xlpm.n,  SUMPRODUCT(($C$2:$C142=$C142)*(MONTH($D$2:$D142)=MONTH($D142))*(DAY($D$2:$D142)=DAY($D142))),
  "EFRL-" &amp; TEXT(_xlpm.dt,"yyyy-mm-dd") &amp; "-" &amp; _xlpm.n
)</f>
        <v>EFRL-1992-02-01-1</v>
      </c>
      <c r="B142" s="3" t="s">
        <v>0</v>
      </c>
      <c r="C142" s="3">
        <v>1992</v>
      </c>
      <c r="D142" s="7">
        <v>45689</v>
      </c>
      <c r="E142" s="3" t="s">
        <v>14</v>
      </c>
      <c r="F142" s="3"/>
      <c r="G142" s="3" t="s">
        <v>137</v>
      </c>
      <c r="H142" s="6" t="s">
        <v>8</v>
      </c>
      <c r="J142" s="6" t="s">
        <v>9</v>
      </c>
      <c r="K142" s="8" t="s">
        <v>15</v>
      </c>
    </row>
    <row r="143" spans="1:12" ht="14.25" customHeight="1" x14ac:dyDescent="0.2">
      <c r="A143" t="str" cm="1">
        <f t="array" ref="A143">_xlfn.LET(
  _xlpm.dt, DATE($C143, MONTH($D143), DAY($D143)),
  _xlpm.n,  SUMPRODUCT(($C$2:$C143=$C143)*(MONTH($D$2:$D143)=MONTH($D143))*(DAY($D$2:$D143)=DAY($D143))),
  "EFRL-" &amp; TEXT(_xlpm.dt,"yyyy-mm-dd") &amp; "-" &amp; _xlpm.n
)</f>
        <v>EFRL-1992-02-08-1</v>
      </c>
      <c r="B143" s="3" t="s">
        <v>0</v>
      </c>
      <c r="C143" s="3">
        <v>1992</v>
      </c>
      <c r="D143" s="7">
        <v>45696</v>
      </c>
      <c r="E143" s="3" t="s">
        <v>138</v>
      </c>
      <c r="F143" s="3"/>
      <c r="G143" s="3" t="s">
        <v>139</v>
      </c>
      <c r="H143" s="6" t="s">
        <v>8</v>
      </c>
      <c r="J143" s="6" t="s">
        <v>9</v>
      </c>
      <c r="K143" s="8" t="s">
        <v>15</v>
      </c>
    </row>
    <row r="144" spans="1:12" ht="14.25" customHeight="1" x14ac:dyDescent="0.2">
      <c r="A144" t="str" cm="1">
        <f t="array" ref="A144">_xlfn.LET(
  _xlpm.dt, DATE($C144, MONTH($D144), DAY($D144)),
  _xlpm.n,  SUMPRODUCT(($C$2:$C144=$C144)*(MONTH($D$2:$D144)=MONTH($D144))*(DAY($D$2:$D144)=DAY($D144))),
  "EFRL-" &amp; TEXT(_xlpm.dt,"yyyy-mm-dd") &amp; "-" &amp; _xlpm.n
)</f>
        <v>EFRL-1992-02-15-1</v>
      </c>
      <c r="B144" s="3" t="s">
        <v>0</v>
      </c>
      <c r="C144" s="3">
        <v>1992</v>
      </c>
      <c r="D144" s="7">
        <v>45703</v>
      </c>
      <c r="E144" s="3" t="s">
        <v>140</v>
      </c>
      <c r="F144" s="3"/>
      <c r="G144" s="3" t="s">
        <v>141</v>
      </c>
      <c r="H144" s="6" t="s">
        <v>8</v>
      </c>
      <c r="J144" s="6" t="s">
        <v>9</v>
      </c>
      <c r="K144" s="8" t="s">
        <v>15</v>
      </c>
    </row>
    <row r="145" spans="1:11" ht="14.25" customHeight="1" x14ac:dyDescent="0.2">
      <c r="A145" t="str" cm="1">
        <f t="array" ref="A145">_xlfn.LET(
  _xlpm.dt, DATE($C145, MONTH($D145), DAY($D145)),
  _xlpm.n,  SUMPRODUCT(($C$2:$C145=$C145)*(MONTH($D$2:$D145)=MONTH($D145))*(DAY($D$2:$D145)=DAY($D145))),
  "EFRL-" &amp; TEXT(_xlpm.dt,"yyyy-mm-dd") &amp; "-" &amp; _xlpm.n
)</f>
        <v>EFRL-1992-02-22-1</v>
      </c>
      <c r="B145" s="3" t="s">
        <v>0</v>
      </c>
      <c r="C145" s="3">
        <v>1992</v>
      </c>
      <c r="D145" s="7">
        <v>45710</v>
      </c>
      <c r="E145" s="3" t="s">
        <v>142</v>
      </c>
      <c r="F145" s="3"/>
      <c r="G145" s="3" t="s">
        <v>143</v>
      </c>
      <c r="H145" s="6" t="s">
        <v>8</v>
      </c>
      <c r="J145" s="6" t="s">
        <v>9</v>
      </c>
      <c r="K145" s="8" t="s">
        <v>15</v>
      </c>
    </row>
    <row r="146" spans="1:11" ht="14.25" customHeight="1" x14ac:dyDescent="0.2">
      <c r="A146" t="s">
        <v>1976</v>
      </c>
      <c r="B146" s="3" t="s">
        <v>0</v>
      </c>
      <c r="C146" s="3">
        <v>1992</v>
      </c>
      <c r="D146" s="23">
        <v>47150</v>
      </c>
      <c r="E146" s="3" t="s">
        <v>144</v>
      </c>
      <c r="F146" s="3"/>
      <c r="G146" s="3" t="s">
        <v>145</v>
      </c>
      <c r="H146" s="6" t="s">
        <v>8</v>
      </c>
      <c r="J146" s="6" t="s">
        <v>9</v>
      </c>
    </row>
    <row r="147" spans="1:11" ht="14.25" customHeight="1" x14ac:dyDescent="0.2">
      <c r="A147" t="str" cm="1">
        <f t="array" ref="A147">_xlfn.LET(
  _xlpm.dt, DATE($C147, MONTH($D147), DAY($D147)),
  _xlpm.n,  SUMPRODUCT(($C$2:$C147=$C147)*(MONTH($D$2:$D147)=MONTH($D147))*(DAY($D$2:$D147)=DAY($D147))),
  "EFRL-" &amp; TEXT(_xlpm.dt,"yyyy-mm-dd") &amp; "-" &amp; _xlpm.n
)</f>
        <v>EFRL-1992-03-07-1</v>
      </c>
      <c r="B147" s="3" t="s">
        <v>0</v>
      </c>
      <c r="C147" s="3">
        <v>1992</v>
      </c>
      <c r="D147" s="7">
        <v>45723</v>
      </c>
      <c r="E147" s="3" t="s">
        <v>146</v>
      </c>
      <c r="F147" s="3"/>
      <c r="G147" s="3" t="s">
        <v>147</v>
      </c>
      <c r="H147" s="6" t="s">
        <v>8</v>
      </c>
      <c r="J147" s="6" t="s">
        <v>9</v>
      </c>
      <c r="K147" s="8" t="s">
        <v>15</v>
      </c>
    </row>
    <row r="148" spans="1:11" ht="14.25" customHeight="1" x14ac:dyDescent="0.2">
      <c r="A148" t="str" cm="1">
        <f t="array" ref="A148">_xlfn.LET(
  _xlpm.dt, DATE($C148, MONTH($D148), DAY($D148)),
  _xlpm.n,  SUMPRODUCT(($C$2:$C148=$C148)*(MONTH($D$2:$D148)=MONTH($D148))*(DAY($D$2:$D148)=DAY($D148))),
  "EFRL-" &amp; TEXT(_xlpm.dt,"yyyy-mm-dd") &amp; "-" &amp; _xlpm.n
)</f>
        <v>EFRL-1992-03-14-1</v>
      </c>
      <c r="B148" s="3" t="s">
        <v>0</v>
      </c>
      <c r="C148" s="3">
        <v>1992</v>
      </c>
      <c r="D148" s="7">
        <v>45730</v>
      </c>
      <c r="E148" s="3" t="s">
        <v>148</v>
      </c>
      <c r="F148" s="3"/>
      <c r="G148" s="3" t="s">
        <v>149</v>
      </c>
      <c r="H148" s="6" t="s">
        <v>8</v>
      </c>
      <c r="J148" s="6" t="s">
        <v>9</v>
      </c>
      <c r="K148" s="8" t="s">
        <v>15</v>
      </c>
    </row>
    <row r="149" spans="1:11" ht="14.25" customHeight="1" x14ac:dyDescent="0.2">
      <c r="A149" t="str" cm="1">
        <f t="array" ref="A149">_xlfn.LET(
  _xlpm.dt, DATE($C149, MONTH($D149), DAY($D149)),
  _xlpm.n,  SUMPRODUCT(($C$2:$C149=$C149)*(MONTH($D$2:$D149)=MONTH($D149))*(DAY($D$2:$D149)=DAY($D149))),
  "EFRL-" &amp; TEXT(_xlpm.dt,"yyyy-mm-dd") &amp; "-" &amp; _xlpm.n
)</f>
        <v>EFRL-1992-03-21-1</v>
      </c>
      <c r="B149" s="3" t="s">
        <v>0</v>
      </c>
      <c r="C149" s="3">
        <v>1992</v>
      </c>
      <c r="D149" s="7">
        <v>45737</v>
      </c>
      <c r="E149" s="3" t="s">
        <v>150</v>
      </c>
      <c r="F149" s="3"/>
      <c r="G149" s="3" t="s">
        <v>151</v>
      </c>
      <c r="H149" s="6" t="s">
        <v>8</v>
      </c>
      <c r="J149" s="6" t="s">
        <v>9</v>
      </c>
      <c r="K149" s="8" t="s">
        <v>15</v>
      </c>
    </row>
    <row r="150" spans="1:11" ht="14.25" customHeight="1" x14ac:dyDescent="0.2">
      <c r="A150" t="str" cm="1">
        <f t="array" ref="A150">_xlfn.LET(
  _xlpm.dt, DATE($C150, MONTH($D150), DAY($D150)),
  _xlpm.n,  SUMPRODUCT(($C$2:$C150=$C150)*(MONTH($D$2:$D150)=MONTH($D150))*(DAY($D$2:$D150)=DAY($D150))),
  "EFRL-" &amp; TEXT(_xlpm.dt,"yyyy-mm-dd") &amp; "-" &amp; _xlpm.n
)</f>
        <v>EFRL-1992-03-28-1</v>
      </c>
      <c r="B150" s="3" t="s">
        <v>0</v>
      </c>
      <c r="C150" s="3">
        <v>1992</v>
      </c>
      <c r="D150" s="7">
        <v>45744</v>
      </c>
      <c r="E150" s="3" t="s">
        <v>152</v>
      </c>
      <c r="F150" s="3"/>
      <c r="G150" s="3" t="s">
        <v>153</v>
      </c>
      <c r="H150" s="6" t="s">
        <v>8</v>
      </c>
      <c r="J150" s="6" t="s">
        <v>9</v>
      </c>
      <c r="K150" s="8" t="s">
        <v>15</v>
      </c>
    </row>
    <row r="151" spans="1:11" ht="14.25" customHeight="1" x14ac:dyDescent="0.2">
      <c r="A151" t="str" cm="1">
        <f t="array" ref="A151">_xlfn.LET(
  _xlpm.dt, DATE($C151, MONTH($D151), DAY($D151)),
  _xlpm.n,  SUMPRODUCT(($C$2:$C151=$C151)*(MONTH($D$2:$D151)=MONTH($D151))*(DAY($D$2:$D151)=DAY($D151))),
  "EFRL-" &amp; TEXT(_xlpm.dt,"yyyy-mm-dd") &amp; "-" &amp; _xlpm.n
)</f>
        <v>EFRL-1992-04-04-1</v>
      </c>
      <c r="B151" s="3" t="s">
        <v>0</v>
      </c>
      <c r="C151" s="3">
        <v>1992</v>
      </c>
      <c r="D151" s="7">
        <v>45751</v>
      </c>
      <c r="E151" s="3" t="s">
        <v>154</v>
      </c>
      <c r="F151" s="3"/>
      <c r="G151" s="3" t="s">
        <v>155</v>
      </c>
      <c r="H151" s="6" t="s">
        <v>8</v>
      </c>
      <c r="J151" s="6" t="s">
        <v>9</v>
      </c>
      <c r="K151" s="8" t="s">
        <v>15</v>
      </c>
    </row>
    <row r="152" spans="1:11" ht="14.25" customHeight="1" x14ac:dyDescent="0.2">
      <c r="A152" t="str" cm="1">
        <f t="array" ref="A152">_xlfn.LET(
  _xlpm.dt, DATE($C152, MONTH($D152), DAY($D152)),
  _xlpm.n,  SUMPRODUCT(($C$2:$C152=$C152)*(MONTH($D$2:$D152)=MONTH($D152))*(DAY($D$2:$D152)=DAY($D152))),
  "EFRL-" &amp; TEXT(_xlpm.dt,"yyyy-mm-dd") &amp; "-" &amp; _xlpm.n
)</f>
        <v>EFRL-1992-04-11-1</v>
      </c>
      <c r="B152" s="3" t="s">
        <v>0</v>
      </c>
      <c r="C152" s="3">
        <v>1992</v>
      </c>
      <c r="D152" s="7">
        <v>45758</v>
      </c>
      <c r="E152" s="3" t="s">
        <v>156</v>
      </c>
      <c r="F152" s="3"/>
      <c r="G152" s="3" t="s">
        <v>157</v>
      </c>
      <c r="H152" s="6" t="s">
        <v>8</v>
      </c>
      <c r="J152" s="6" t="s">
        <v>9</v>
      </c>
      <c r="K152" s="8" t="s">
        <v>15</v>
      </c>
    </row>
    <row r="153" spans="1:11" ht="14.25" customHeight="1" x14ac:dyDescent="0.2">
      <c r="A153" t="str" cm="1">
        <f t="array" ref="A153">_xlfn.LET(
  _xlpm.dt, DATE($C153, MONTH($D153), DAY($D153)),
  _xlpm.n,  SUMPRODUCT(($C$2:$C153=$C153)*(MONTH($D$2:$D153)=MONTH($D153))*(DAY($D$2:$D153)=DAY($D153))),
  "EFRL-" &amp; TEXT(_xlpm.dt,"yyyy-mm-dd") &amp; "-" &amp; _xlpm.n
)</f>
        <v>EFRL-1992-04-18-1</v>
      </c>
      <c r="B153" s="3" t="s">
        <v>0</v>
      </c>
      <c r="C153" s="3">
        <v>1992</v>
      </c>
      <c r="D153" s="7">
        <v>45765</v>
      </c>
      <c r="E153" s="3" t="s">
        <v>158</v>
      </c>
      <c r="F153" s="3"/>
      <c r="G153" s="3" t="s">
        <v>159</v>
      </c>
      <c r="H153" s="6" t="s">
        <v>8</v>
      </c>
      <c r="J153" s="6" t="s">
        <v>9</v>
      </c>
      <c r="K153" s="8" t="s">
        <v>15</v>
      </c>
    </row>
    <row r="154" spans="1:11" ht="14.25" customHeight="1" x14ac:dyDescent="0.2">
      <c r="A154" t="str" cm="1">
        <f t="array" ref="A154">_xlfn.LET(
  _xlpm.dt, DATE($C154, MONTH($D154), DAY($D154)),
  _xlpm.n,  SUMPRODUCT(($C$2:$C154=$C154)*(MONTH($D$2:$D154)=MONTH($D154))*(DAY($D$2:$D154)=DAY($D154))),
  "EFRL-" &amp; TEXT(_xlpm.dt,"yyyy-mm-dd") &amp; "-" &amp; _xlpm.n
)</f>
        <v>EFRL-1992-04-25-1</v>
      </c>
      <c r="B154" s="3" t="s">
        <v>0</v>
      </c>
      <c r="C154" s="3">
        <v>1992</v>
      </c>
      <c r="D154" s="7">
        <v>45772</v>
      </c>
      <c r="E154" s="3" t="s">
        <v>160</v>
      </c>
      <c r="F154" s="3"/>
      <c r="G154" s="3" t="s">
        <v>161</v>
      </c>
      <c r="H154" s="6" t="s">
        <v>8</v>
      </c>
      <c r="J154" s="6" t="s">
        <v>9</v>
      </c>
      <c r="K154" s="8" t="s">
        <v>15</v>
      </c>
    </row>
    <row r="155" spans="1:11" ht="14.25" customHeight="1" x14ac:dyDescent="0.2">
      <c r="A155" t="str" cm="1">
        <f t="array" ref="A155">_xlfn.LET(
  _xlpm.dt, DATE($C155, MONTH($D155), DAY($D155)),
  _xlpm.n,  SUMPRODUCT(($C$2:$C155=$C155)*(MONTH($D$2:$D155)=MONTH($D155))*(DAY($D$2:$D155)=DAY($D155))),
  "EFRL-" &amp; TEXT(_xlpm.dt,"yyyy-mm-dd") &amp; "-" &amp; _xlpm.n
)</f>
        <v>EFRL-1992-05-02-1</v>
      </c>
      <c r="B155" s="3" t="s">
        <v>0</v>
      </c>
      <c r="C155" s="3">
        <v>1992</v>
      </c>
      <c r="D155" s="5">
        <v>45779</v>
      </c>
      <c r="E155" s="3" t="s">
        <v>162</v>
      </c>
      <c r="F155" s="3"/>
      <c r="G155" s="3" t="s">
        <v>163</v>
      </c>
      <c r="H155" s="6" t="s">
        <v>8</v>
      </c>
      <c r="J155" s="6" t="s">
        <v>9</v>
      </c>
      <c r="K155" s="8" t="s">
        <v>15</v>
      </c>
    </row>
    <row r="156" spans="1:11" ht="14.25" customHeight="1" x14ac:dyDescent="0.2">
      <c r="A156" t="str" cm="1">
        <f t="array" ref="A156">_xlfn.LET(
  _xlpm.dt, DATE($C156, MONTH($D156), DAY($D156)),
  _xlpm.n,  SUMPRODUCT(($C$2:$C156=$C156)*(MONTH($D$2:$D156)=MONTH($D156))*(DAY($D$2:$D156)=DAY($D156))),
  "EFRL-" &amp; TEXT(_xlpm.dt,"yyyy-mm-dd") &amp; "-" &amp; _xlpm.n
)</f>
        <v>EFRL-1992-05-09-1</v>
      </c>
      <c r="B156" s="3" t="s">
        <v>0</v>
      </c>
      <c r="C156" s="3">
        <v>1992</v>
      </c>
      <c r="D156" s="7">
        <v>45786</v>
      </c>
      <c r="E156" s="3" t="s">
        <v>65</v>
      </c>
      <c r="F156" s="3"/>
      <c r="G156" s="3" t="s">
        <v>13</v>
      </c>
      <c r="H156" s="6" t="s">
        <v>8</v>
      </c>
      <c r="J156" s="6" t="s">
        <v>9</v>
      </c>
      <c r="K156" s="8" t="s">
        <v>15</v>
      </c>
    </row>
    <row r="157" spans="1:11" ht="14.25" customHeight="1" x14ac:dyDescent="0.2">
      <c r="A157" t="str" cm="1">
        <f t="array" ref="A157">_xlfn.LET(
  _xlpm.dt, DATE($C157, MONTH($D157), DAY($D157)),
  _xlpm.n,  SUMPRODUCT(($C$2:$C157=$C157)*(MONTH($D$2:$D157)=MONTH($D157))*(DAY($D$2:$D157)=DAY($D157))),
  "EFRL-" &amp; TEXT(_xlpm.dt,"yyyy-mm-dd") &amp; "-" &amp; _xlpm.n
)</f>
        <v>EFRL-1992-05-16-1</v>
      </c>
      <c r="B157" s="3" t="s">
        <v>0</v>
      </c>
      <c r="C157" s="3">
        <v>1992</v>
      </c>
      <c r="D157" s="7">
        <v>45793</v>
      </c>
      <c r="E157" s="3" t="s">
        <v>164</v>
      </c>
      <c r="F157" s="3"/>
      <c r="G157" s="3" t="s">
        <v>165</v>
      </c>
      <c r="H157" s="6" t="s">
        <v>8</v>
      </c>
      <c r="J157" s="6" t="s">
        <v>9</v>
      </c>
      <c r="K157" s="8" t="s">
        <v>15</v>
      </c>
    </row>
    <row r="158" spans="1:11" ht="14.25" customHeight="1" x14ac:dyDescent="0.2">
      <c r="A158" t="str" cm="1">
        <f t="array" ref="A158">_xlfn.LET(
  _xlpm.dt, DATE($C158, MONTH($D158), DAY($D158)),
  _xlpm.n,  SUMPRODUCT(($C$2:$C158=$C158)*(MONTH($D$2:$D158)=MONTH($D158))*(DAY($D$2:$D158)=DAY($D158))),
  "EFRL-" &amp; TEXT(_xlpm.dt,"yyyy-mm-dd") &amp; "-" &amp; _xlpm.n
)</f>
        <v>EFRL-1992-05-23-1</v>
      </c>
      <c r="B158" s="3" t="s">
        <v>0</v>
      </c>
      <c r="C158" s="3">
        <v>1992</v>
      </c>
      <c r="D158" s="7">
        <v>45800</v>
      </c>
      <c r="E158" s="3" t="s">
        <v>166</v>
      </c>
      <c r="F158" s="3"/>
      <c r="G158" s="3" t="s">
        <v>167</v>
      </c>
      <c r="H158" s="6" t="s">
        <v>8</v>
      </c>
      <c r="J158" s="6" t="s">
        <v>9</v>
      </c>
      <c r="K158" s="8" t="s">
        <v>15</v>
      </c>
    </row>
    <row r="159" spans="1:11" ht="14.25" customHeight="1" x14ac:dyDescent="0.2">
      <c r="A159" t="str" cm="1">
        <f t="array" ref="A159">_xlfn.LET(
  _xlpm.dt, DATE($C159, MONTH($D159), DAY($D159)),
  _xlpm.n,  SUMPRODUCT(($C$2:$C159=$C159)*(MONTH($D$2:$D159)=MONTH($D159))*(DAY($D$2:$D159)=DAY($D159))),
  "EFRL-" &amp; TEXT(_xlpm.dt,"yyyy-mm-dd") &amp; "-" &amp; _xlpm.n
)</f>
        <v>EFRL-1992-05-30-1</v>
      </c>
      <c r="B159" s="3" t="s">
        <v>0</v>
      </c>
      <c r="C159" s="3">
        <v>1992</v>
      </c>
      <c r="D159" s="7">
        <v>45807</v>
      </c>
      <c r="E159" s="3" t="s">
        <v>168</v>
      </c>
      <c r="F159" s="3"/>
      <c r="G159" s="3" t="s">
        <v>169</v>
      </c>
      <c r="H159" s="6" t="s">
        <v>8</v>
      </c>
      <c r="J159" s="6" t="s">
        <v>9</v>
      </c>
      <c r="K159" s="8" t="s">
        <v>15</v>
      </c>
    </row>
    <row r="160" spans="1:11" ht="14.25" customHeight="1" x14ac:dyDescent="0.2">
      <c r="A160" t="str" cm="1">
        <f t="array" ref="A160">_xlfn.LET(
  _xlpm.dt, DATE($C160, MONTH($D160), DAY($D160)),
  _xlpm.n,  SUMPRODUCT(($C$2:$C160=$C160)*(MONTH($D$2:$D160)=MONTH($D160))*(DAY($D$2:$D160)=DAY($D160))),
  "EFRL-" &amp; TEXT(_xlpm.dt,"yyyy-mm-dd") &amp; "-" &amp; _xlpm.n
)</f>
        <v>EFRL-1992-06-06-1</v>
      </c>
      <c r="B160" s="3" t="s">
        <v>0</v>
      </c>
      <c r="C160" s="3">
        <v>1992</v>
      </c>
      <c r="D160" s="7">
        <v>45814</v>
      </c>
      <c r="E160" s="3" t="s">
        <v>170</v>
      </c>
      <c r="F160" s="3"/>
      <c r="G160" s="3" t="s">
        <v>171</v>
      </c>
      <c r="H160" s="6" t="s">
        <v>8</v>
      </c>
      <c r="J160" s="6" t="s">
        <v>9</v>
      </c>
      <c r="K160" s="8" t="s">
        <v>15</v>
      </c>
    </row>
    <row r="161" spans="1:11" ht="14.25" customHeight="1" x14ac:dyDescent="0.2">
      <c r="A161" t="str" cm="1">
        <f t="array" ref="A161">_xlfn.LET(
  _xlpm.dt, DATE($C161, MONTH($D161), DAY($D161)),
  _xlpm.n,  SUMPRODUCT(($C$2:$C161=$C161)*(MONTH($D$2:$D161)=MONTH($D161))*(DAY($D$2:$D161)=DAY($D161))),
  "EFRL-" &amp; TEXT(_xlpm.dt,"yyyy-mm-dd") &amp; "-" &amp; _xlpm.n
)</f>
        <v>EFRL-1992-06-13-1</v>
      </c>
      <c r="B161" s="3" t="s">
        <v>0</v>
      </c>
      <c r="C161" s="3">
        <v>1992</v>
      </c>
      <c r="D161" s="7">
        <v>45821</v>
      </c>
      <c r="E161" s="3" t="s">
        <v>172</v>
      </c>
      <c r="F161" s="3"/>
      <c r="G161" s="3" t="s">
        <v>173</v>
      </c>
      <c r="H161" s="6" t="s">
        <v>8</v>
      </c>
      <c r="J161" s="6" t="s">
        <v>9</v>
      </c>
      <c r="K161" s="8" t="s">
        <v>15</v>
      </c>
    </row>
    <row r="162" spans="1:11" ht="14.25" customHeight="1" x14ac:dyDescent="0.2">
      <c r="A162" t="str" cm="1">
        <f t="array" ref="A162">_xlfn.LET(
  _xlpm.dt, DATE($C162, MONTH($D162), DAY($D162)),
  _xlpm.n,  SUMPRODUCT(($C$2:$C162=$C162)*(MONTH($D$2:$D162)=MONTH($D162))*(DAY($D$2:$D162)=DAY($D162))),
  "EFRL-" &amp; TEXT(_xlpm.dt,"yyyy-mm-dd") &amp; "-" &amp; _xlpm.n
)</f>
        <v>EFRL-1992-06-20-1</v>
      </c>
      <c r="B162" s="3" t="s">
        <v>0</v>
      </c>
      <c r="C162" s="3">
        <v>1992</v>
      </c>
      <c r="D162" s="7">
        <v>45828</v>
      </c>
      <c r="E162" s="3" t="s">
        <v>31</v>
      </c>
      <c r="F162" s="3"/>
      <c r="G162" s="3" t="s">
        <v>174</v>
      </c>
      <c r="H162" s="6" t="s">
        <v>8</v>
      </c>
      <c r="J162" s="6" t="s">
        <v>9</v>
      </c>
      <c r="K162" s="8" t="s">
        <v>15</v>
      </c>
    </row>
    <row r="163" spans="1:11" ht="14.25" customHeight="1" x14ac:dyDescent="0.2">
      <c r="A163" t="str" cm="1">
        <f t="array" ref="A163">_xlfn.LET(
  _xlpm.dt, DATE($C163, MONTH($D163), DAY($D163)),
  _xlpm.n,  SUMPRODUCT(($C$2:$C163=$C163)*(MONTH($D$2:$D163)=MONTH($D163))*(DAY($D$2:$D163)=DAY($D163))),
  "EFRL-" &amp; TEXT(_xlpm.dt,"yyyy-mm-dd") &amp; "-" &amp; _xlpm.n
)</f>
        <v>EFRL-1992-06-27-1</v>
      </c>
      <c r="B163" s="3" t="s">
        <v>0</v>
      </c>
      <c r="C163" s="3">
        <v>1992</v>
      </c>
      <c r="D163" s="7">
        <v>45835</v>
      </c>
      <c r="E163" s="3" t="s">
        <v>25</v>
      </c>
      <c r="F163" s="3"/>
      <c r="G163" s="3" t="s">
        <v>175</v>
      </c>
      <c r="H163" s="6" t="s">
        <v>8</v>
      </c>
      <c r="J163" s="6" t="s">
        <v>9</v>
      </c>
      <c r="K163" s="8" t="s">
        <v>15</v>
      </c>
    </row>
    <row r="164" spans="1:11" ht="14.25" customHeight="1" x14ac:dyDescent="0.2">
      <c r="A164" t="str" cm="1">
        <f t="array" ref="A164">_xlfn.LET(
  _xlpm.dt, DATE($C164, MONTH($D164), DAY($D164)),
  _xlpm.n,  SUMPRODUCT(($C$2:$C164=$C164)*(MONTH($D$2:$D164)=MONTH($D164))*(DAY($D$2:$D164)=DAY($D164))),
  "EFRL-" &amp; TEXT(_xlpm.dt,"yyyy-mm-dd") &amp; "-" &amp; _xlpm.n
)</f>
        <v>EFRL-1992-07-04-1</v>
      </c>
      <c r="B164" s="3" t="s">
        <v>0</v>
      </c>
      <c r="C164" s="3">
        <v>1992</v>
      </c>
      <c r="D164" s="7">
        <v>45842</v>
      </c>
      <c r="E164" s="3" t="s">
        <v>176</v>
      </c>
      <c r="F164" s="3"/>
      <c r="G164" s="3" t="s">
        <v>177</v>
      </c>
      <c r="H164" s="6" t="s">
        <v>8</v>
      </c>
      <c r="J164" s="6" t="s">
        <v>9</v>
      </c>
      <c r="K164" s="8" t="s">
        <v>15</v>
      </c>
    </row>
    <row r="165" spans="1:11" ht="14.25" customHeight="1" x14ac:dyDescent="0.2">
      <c r="A165" t="str" cm="1">
        <f t="array" ref="A165">_xlfn.LET(
  _xlpm.dt, DATE($C165, MONTH($D165), DAY($D165)),
  _xlpm.n,  SUMPRODUCT(($C$2:$C165=$C165)*(MONTH($D$2:$D165)=MONTH($D165))*(DAY($D$2:$D165)=DAY($D165))),
  "EFRL-" &amp; TEXT(_xlpm.dt,"yyyy-mm-dd") &amp; "-" &amp; _xlpm.n
)</f>
        <v>EFRL-1992-07-11-1</v>
      </c>
      <c r="B165" s="3" t="s">
        <v>0</v>
      </c>
      <c r="C165" s="3">
        <v>1992</v>
      </c>
      <c r="D165" s="7">
        <v>45849</v>
      </c>
      <c r="E165" s="3" t="s">
        <v>178</v>
      </c>
      <c r="F165" s="3"/>
      <c r="G165" s="3" t="s">
        <v>179</v>
      </c>
      <c r="H165" s="6" t="s">
        <v>8</v>
      </c>
      <c r="J165" s="6" t="s">
        <v>9</v>
      </c>
      <c r="K165" s="8" t="s">
        <v>15</v>
      </c>
    </row>
    <row r="166" spans="1:11" ht="14.25" customHeight="1" x14ac:dyDescent="0.2">
      <c r="A166" t="str" cm="1">
        <f t="array" ref="A166">_xlfn.LET(
  _xlpm.dt, DATE($C166, MONTH($D166), DAY($D166)),
  _xlpm.n,  SUMPRODUCT(($C$2:$C166=$C166)*(MONTH($D$2:$D166)=MONTH($D166))*(DAY($D$2:$D166)=DAY($D166))),
  "EFRL-" &amp; TEXT(_xlpm.dt,"yyyy-mm-dd") &amp; "-" &amp; _xlpm.n
)</f>
        <v>EFRL-1992-07-18-1</v>
      </c>
      <c r="B166" s="3" t="s">
        <v>0</v>
      </c>
      <c r="C166" s="3">
        <v>1992</v>
      </c>
      <c r="D166" s="7">
        <v>45856</v>
      </c>
      <c r="E166" s="3" t="s">
        <v>180</v>
      </c>
      <c r="F166" s="3"/>
      <c r="G166" s="3" t="s">
        <v>181</v>
      </c>
      <c r="H166" s="6" t="s">
        <v>8</v>
      </c>
      <c r="J166" s="6" t="s">
        <v>9</v>
      </c>
      <c r="K166" s="8" t="s">
        <v>15</v>
      </c>
    </row>
    <row r="167" spans="1:11" ht="14.25" customHeight="1" x14ac:dyDescent="0.2">
      <c r="A167" t="str" cm="1">
        <f t="array" ref="A167">_xlfn.LET(
  _xlpm.dt, DATE($C167, MONTH($D167), DAY($D167)),
  _xlpm.n,  SUMPRODUCT(($C$2:$C167=$C167)*(MONTH($D$2:$D167)=MONTH($D167))*(DAY($D$2:$D167)=DAY($D167))),
  "EFRL-" &amp; TEXT(_xlpm.dt,"yyyy-mm-dd") &amp; "-" &amp; _xlpm.n
)</f>
        <v>EFRL-1992-07-25-1</v>
      </c>
      <c r="B167" s="3" t="s">
        <v>0</v>
      </c>
      <c r="C167" s="3">
        <v>1992</v>
      </c>
      <c r="D167" s="7">
        <v>45863</v>
      </c>
      <c r="E167" s="3" t="s">
        <v>182</v>
      </c>
      <c r="F167" s="3"/>
      <c r="G167" s="3" t="s">
        <v>183</v>
      </c>
      <c r="H167" s="6" t="s">
        <v>8</v>
      </c>
      <c r="J167" s="6" t="s">
        <v>9</v>
      </c>
      <c r="K167" s="8" t="s">
        <v>15</v>
      </c>
    </row>
    <row r="168" spans="1:11" ht="14.25" customHeight="1" x14ac:dyDescent="0.2">
      <c r="A168" t="str" cm="1">
        <f t="array" ref="A168">_xlfn.LET(
  _xlpm.dt, DATE($C168, MONTH($D168), DAY($D168)),
  _xlpm.n,  SUMPRODUCT(($C$2:$C168=$C168)*(MONTH($D$2:$D168)=MONTH($D168))*(DAY($D$2:$D168)=DAY($D168))),
  "EFRL-" &amp; TEXT(_xlpm.dt,"yyyy-mm-dd") &amp; "-" &amp; _xlpm.n
)</f>
        <v>EFRL-1992-08-01-1</v>
      </c>
      <c r="B168" s="3" t="s">
        <v>0</v>
      </c>
      <c r="C168" s="3">
        <v>1992</v>
      </c>
      <c r="D168" s="7">
        <v>45870</v>
      </c>
      <c r="E168" s="3" t="s">
        <v>184</v>
      </c>
      <c r="F168" s="3"/>
      <c r="G168" s="3" t="s">
        <v>185</v>
      </c>
      <c r="H168" s="6" t="s">
        <v>8</v>
      </c>
      <c r="J168" s="6" t="s">
        <v>9</v>
      </c>
      <c r="K168" s="8" t="s">
        <v>15</v>
      </c>
    </row>
    <row r="169" spans="1:11" ht="14.25" customHeight="1" x14ac:dyDescent="0.2">
      <c r="A169" t="str" cm="1">
        <f t="array" ref="A169">_xlfn.LET(
  _xlpm.dt, DATE($C169, MONTH($D169), DAY($D169)),
  _xlpm.n,  SUMPRODUCT(($C$2:$C169=$C169)*(MONTH($D$2:$D169)=MONTH($D169))*(DAY($D$2:$D169)=DAY($D169))),
  "EFRL-" &amp; TEXT(_xlpm.dt,"yyyy-mm-dd") &amp; "-" &amp; _xlpm.n
)</f>
        <v>EFRL-1992-08-08-1</v>
      </c>
      <c r="B169" s="3" t="s">
        <v>0</v>
      </c>
      <c r="C169" s="3">
        <v>1992</v>
      </c>
      <c r="D169" s="7">
        <v>45877</v>
      </c>
      <c r="E169" s="3" t="s">
        <v>186</v>
      </c>
      <c r="F169" s="3"/>
      <c r="G169" s="3" t="s">
        <v>187</v>
      </c>
      <c r="H169" s="6" t="s">
        <v>8</v>
      </c>
      <c r="J169" s="6" t="s">
        <v>9</v>
      </c>
      <c r="K169" s="8" t="s">
        <v>15</v>
      </c>
    </row>
    <row r="170" spans="1:11" ht="14.25" customHeight="1" x14ac:dyDescent="0.2">
      <c r="A170" t="str" cm="1">
        <f t="array" ref="A170">_xlfn.LET(
  _xlpm.dt, DATE($C170, MONTH($D170), DAY($D170)),
  _xlpm.n,  SUMPRODUCT(($C$2:$C170=$C170)*(MONTH($D$2:$D170)=MONTH($D170))*(DAY($D$2:$D170)=DAY($D170))),
  "EFRL-" &amp; TEXT(_xlpm.dt,"yyyy-mm-dd") &amp; "-" &amp; _xlpm.n
)</f>
        <v>EFRL-1992-08-15-1</v>
      </c>
      <c r="B170" s="3" t="s">
        <v>0</v>
      </c>
      <c r="C170" s="3">
        <v>1992</v>
      </c>
      <c r="D170" s="7">
        <v>45884</v>
      </c>
      <c r="E170" s="3" t="s">
        <v>188</v>
      </c>
      <c r="F170" s="3"/>
      <c r="G170" s="3" t="s">
        <v>189</v>
      </c>
      <c r="H170" s="6" t="s">
        <v>8</v>
      </c>
      <c r="J170" s="6" t="s">
        <v>9</v>
      </c>
    </row>
    <row r="171" spans="1:11" ht="14.25" customHeight="1" x14ac:dyDescent="0.2">
      <c r="A171" t="str" cm="1">
        <f t="array" ref="A171">_xlfn.LET(
  _xlpm.dt, DATE($C171, MONTH($D171), DAY($D171)),
  _xlpm.n,  SUMPRODUCT(($C$2:$C171=$C171)*(MONTH($D$2:$D171)=MONTH($D171))*(DAY($D$2:$D171)=DAY($D171))),
  "EFRL-" &amp; TEXT(_xlpm.dt,"yyyy-mm-dd") &amp; "-" &amp; _xlpm.n
)</f>
        <v>EFRL-1992-08-22-1</v>
      </c>
      <c r="B171" s="3" t="s">
        <v>0</v>
      </c>
      <c r="C171" s="3">
        <v>1992</v>
      </c>
      <c r="D171" s="7">
        <v>45891</v>
      </c>
      <c r="E171" s="3" t="s">
        <v>190</v>
      </c>
      <c r="F171" s="3"/>
      <c r="G171" s="3" t="s">
        <v>191</v>
      </c>
      <c r="H171" s="21" t="s">
        <v>192</v>
      </c>
    </row>
    <row r="172" spans="1:11" ht="14.25" customHeight="1" x14ac:dyDescent="0.2">
      <c r="A172" t="str" cm="1">
        <f t="array" ref="A172">_xlfn.LET(
  _xlpm.dt, DATE($C172, MONTH($D172), DAY($D172)),
  _xlpm.n,  SUMPRODUCT(($C$2:$C172=$C172)*(MONTH($D$2:$D172)=MONTH($D172))*(DAY($D$2:$D172)=DAY($D172))),
  "EFRL-" &amp; TEXT(_xlpm.dt,"yyyy-mm-dd") &amp; "-" &amp; _xlpm.n
)</f>
        <v>EFRL-1992-08-29-1</v>
      </c>
      <c r="B172" s="3" t="s">
        <v>0</v>
      </c>
      <c r="C172" s="3">
        <v>1992</v>
      </c>
      <c r="D172" s="7">
        <v>45898</v>
      </c>
      <c r="E172" s="3" t="s">
        <v>193</v>
      </c>
      <c r="F172" s="3"/>
      <c r="G172" s="3" t="s">
        <v>194</v>
      </c>
      <c r="H172" s="6" t="s">
        <v>8</v>
      </c>
      <c r="J172" s="6" t="s">
        <v>9</v>
      </c>
      <c r="K172" s="8" t="s">
        <v>15</v>
      </c>
    </row>
    <row r="173" spans="1:11" ht="14.25" customHeight="1" x14ac:dyDescent="0.2">
      <c r="A173" t="str" cm="1">
        <f t="array" ref="A173">_xlfn.LET(
  _xlpm.dt, DATE($C173, MONTH($D173), DAY($D173)),
  _xlpm.n,  SUMPRODUCT(($C$2:$C173=$C173)*(MONTH($D$2:$D173)=MONTH($D173))*(DAY($D$2:$D173)=DAY($D173))),
  "EFRL-" &amp; TEXT(_xlpm.dt,"yyyy-mm-dd") &amp; "-" &amp; _xlpm.n
)</f>
        <v>EFRL-1992-09-05-1</v>
      </c>
      <c r="B173" s="3" t="s">
        <v>0</v>
      </c>
      <c r="C173" s="3">
        <v>1992</v>
      </c>
      <c r="D173" s="7">
        <v>45905</v>
      </c>
      <c r="E173" s="3" t="s">
        <v>195</v>
      </c>
      <c r="F173" s="3"/>
      <c r="G173" s="3" t="s">
        <v>196</v>
      </c>
      <c r="H173" s="6" t="s">
        <v>8</v>
      </c>
      <c r="J173" s="6" t="s">
        <v>9</v>
      </c>
      <c r="K173" s="8" t="s">
        <v>15</v>
      </c>
    </row>
    <row r="174" spans="1:11" ht="14.25" customHeight="1" x14ac:dyDescent="0.2">
      <c r="A174" t="str" cm="1">
        <f t="array" ref="A174">_xlfn.LET(
  _xlpm.dt, DATE($C174, MONTH($D174), DAY($D174)),
  _xlpm.n,  SUMPRODUCT(($C$2:$C174=$C174)*(MONTH($D$2:$D174)=MONTH($D174))*(DAY($D$2:$D174)=DAY($D174))),
  "EFRL-" &amp; TEXT(_xlpm.dt,"yyyy-mm-dd") &amp; "-" &amp; _xlpm.n
)</f>
        <v>EFRL-1992-09-12-1</v>
      </c>
      <c r="B174" s="3" t="s">
        <v>0</v>
      </c>
      <c r="C174" s="3">
        <v>1992</v>
      </c>
      <c r="D174" s="7">
        <v>45912</v>
      </c>
      <c r="E174" s="3" t="s">
        <v>197</v>
      </c>
      <c r="F174" s="3"/>
      <c r="G174" s="3" t="s">
        <v>198</v>
      </c>
      <c r="H174" s="6" t="s">
        <v>8</v>
      </c>
      <c r="J174" s="6" t="s">
        <v>9</v>
      </c>
      <c r="K174" s="8" t="s">
        <v>15</v>
      </c>
    </row>
    <row r="175" spans="1:11" ht="14.25" customHeight="1" x14ac:dyDescent="0.2">
      <c r="A175" t="str" cm="1">
        <f t="array" ref="A175">_xlfn.LET(
  _xlpm.dt, DATE($C175, MONTH($D175), DAY($D175)),
  _xlpm.n,  SUMPRODUCT(($C$2:$C175=$C175)*(MONTH($D$2:$D175)=MONTH($D175))*(DAY($D$2:$D175)=DAY($D175))),
  "EFRL-" &amp; TEXT(_xlpm.dt,"yyyy-mm-dd") &amp; "-" &amp; _xlpm.n
)</f>
        <v>EFRL-1992-09-19-1</v>
      </c>
      <c r="B175" s="3" t="s">
        <v>0</v>
      </c>
      <c r="C175" s="3">
        <v>1992</v>
      </c>
      <c r="D175" s="7">
        <v>45919</v>
      </c>
      <c r="E175" s="3" t="s">
        <v>199</v>
      </c>
      <c r="F175" s="3"/>
      <c r="G175" s="3" t="s">
        <v>200</v>
      </c>
      <c r="H175" s="6" t="s">
        <v>8</v>
      </c>
      <c r="J175" s="6" t="s">
        <v>9</v>
      </c>
      <c r="K175" s="8" t="s">
        <v>15</v>
      </c>
    </row>
    <row r="176" spans="1:11" ht="14.25" customHeight="1" x14ac:dyDescent="0.2">
      <c r="A176" t="str" cm="1">
        <f t="array" ref="A176">_xlfn.LET(
  _xlpm.dt, DATE($C176, MONTH($D176), DAY($D176)),
  _xlpm.n,  SUMPRODUCT(($C$2:$C176=$C176)*(MONTH($D$2:$D176)=MONTH($D176))*(DAY($D$2:$D176)=DAY($D176))),
  "EFRL-" &amp; TEXT(_xlpm.dt,"yyyy-mm-dd") &amp; "-" &amp; _xlpm.n
)</f>
        <v>EFRL-1992-09-26-1</v>
      </c>
      <c r="B176" s="3" t="s">
        <v>0</v>
      </c>
      <c r="C176" s="3">
        <v>1992</v>
      </c>
      <c r="D176" s="7">
        <v>45926</v>
      </c>
      <c r="E176" s="3" t="s">
        <v>118</v>
      </c>
      <c r="F176" s="3"/>
      <c r="G176" s="3" t="s">
        <v>201</v>
      </c>
      <c r="H176" s="6" t="s">
        <v>8</v>
      </c>
      <c r="J176" s="6" t="s">
        <v>9</v>
      </c>
    </row>
    <row r="177" spans="1:11" ht="14.25" customHeight="1" x14ac:dyDescent="0.2">
      <c r="A177" t="str" cm="1">
        <f t="array" ref="A177">_xlfn.LET(
  _xlpm.dt, DATE($C177, MONTH($D177), DAY($D177)),
  _xlpm.n,  SUMPRODUCT(($C$2:$C177=$C177)*(MONTH($D$2:$D177)=MONTH($D177))*(DAY($D$2:$D177)=DAY($D177))),
  "EFRL-" &amp; TEXT(_xlpm.dt,"yyyy-mm-dd") &amp; "-" &amp; _xlpm.n
)</f>
        <v>EFRL-1992-10-03-1</v>
      </c>
      <c r="B177" s="3" t="s">
        <v>0</v>
      </c>
      <c r="C177" s="3">
        <v>1992</v>
      </c>
      <c r="D177" s="7">
        <v>45933</v>
      </c>
      <c r="E177" s="3" t="s">
        <v>202</v>
      </c>
      <c r="F177" s="3"/>
      <c r="G177" s="3" t="s">
        <v>203</v>
      </c>
      <c r="H177" s="6" t="s">
        <v>8</v>
      </c>
      <c r="J177" s="6" t="s">
        <v>9</v>
      </c>
      <c r="K177" s="8" t="s">
        <v>15</v>
      </c>
    </row>
    <row r="178" spans="1:11" ht="14.25" customHeight="1" x14ac:dyDescent="0.2">
      <c r="A178" t="str" cm="1">
        <f t="array" ref="A178">_xlfn.LET(
  _xlpm.dt, DATE($C178, MONTH($D178), DAY($D178)),
  _xlpm.n,  SUMPRODUCT(($C$2:$C178=$C178)*(MONTH($D$2:$D178)=MONTH($D178))*(DAY($D$2:$D178)=DAY($D178))),
  "EFRL-" &amp; TEXT(_xlpm.dt,"yyyy-mm-dd") &amp; "-" &amp; _xlpm.n
)</f>
        <v>EFRL-1992-10-10-1</v>
      </c>
      <c r="B178" s="3" t="s">
        <v>0</v>
      </c>
      <c r="C178" s="3">
        <v>1992</v>
      </c>
      <c r="D178" s="7">
        <v>45940</v>
      </c>
      <c r="E178" s="3" t="s">
        <v>150</v>
      </c>
      <c r="F178" s="3"/>
      <c r="G178" s="3" t="s">
        <v>204</v>
      </c>
      <c r="H178" s="6" t="s">
        <v>8</v>
      </c>
      <c r="J178" s="6" t="s">
        <v>9</v>
      </c>
      <c r="K178" s="8" t="s">
        <v>15</v>
      </c>
    </row>
    <row r="179" spans="1:11" ht="14.25" customHeight="1" x14ac:dyDescent="0.2">
      <c r="A179" t="str" cm="1">
        <f t="array" ref="A179">_xlfn.LET(
  _xlpm.dt, DATE($C179, MONTH($D179), DAY($D179)),
  _xlpm.n,  SUMPRODUCT(($C$2:$C179=$C179)*(MONTH($D$2:$D179)=MONTH($D179))*(DAY($D$2:$D179)=DAY($D179))),
  "EFRL-" &amp; TEXT(_xlpm.dt,"yyyy-mm-dd") &amp; "-" &amp; _xlpm.n
)</f>
        <v>EFRL-1992-10-17-1</v>
      </c>
      <c r="B179" s="3" t="s">
        <v>0</v>
      </c>
      <c r="C179" s="3">
        <v>1992</v>
      </c>
      <c r="D179" s="7">
        <v>45947</v>
      </c>
      <c r="E179" s="3" t="s">
        <v>205</v>
      </c>
      <c r="F179" s="3"/>
      <c r="G179" s="3" t="s">
        <v>206</v>
      </c>
      <c r="H179" s="6" t="s">
        <v>8</v>
      </c>
      <c r="J179" s="6" t="s">
        <v>9</v>
      </c>
      <c r="K179" s="8" t="s">
        <v>15</v>
      </c>
    </row>
    <row r="180" spans="1:11" ht="14.25" customHeight="1" x14ac:dyDescent="0.2">
      <c r="A180" t="str" cm="1">
        <f t="array" ref="A180">_xlfn.LET(
  _xlpm.dt, DATE($C180, MONTH($D180), DAY($D180)),
  _xlpm.n,  SUMPRODUCT(($C$2:$C180=$C180)*(MONTH($D$2:$D180)=MONTH($D180))*(DAY($D$2:$D180)=DAY($D180))),
  "EFRL-" &amp; TEXT(_xlpm.dt,"yyyy-mm-dd") &amp; "-" &amp; _xlpm.n
)</f>
        <v>EFRL-1992-10-24-1</v>
      </c>
      <c r="B180" s="3" t="s">
        <v>0</v>
      </c>
      <c r="C180" s="3">
        <v>1992</v>
      </c>
      <c r="D180" s="7">
        <v>45954</v>
      </c>
      <c r="E180" s="3" t="s">
        <v>83</v>
      </c>
      <c r="F180" s="3"/>
      <c r="G180" s="3" t="s">
        <v>207</v>
      </c>
      <c r="H180" s="6" t="s">
        <v>8</v>
      </c>
      <c r="J180" s="6" t="s">
        <v>9</v>
      </c>
      <c r="K180" s="8" t="s">
        <v>15</v>
      </c>
    </row>
    <row r="181" spans="1:11" ht="14.25" customHeight="1" x14ac:dyDescent="0.2">
      <c r="A181" t="str" cm="1">
        <f t="array" ref="A181">_xlfn.LET(
  _xlpm.dt, DATE($C181, MONTH($D181), DAY($D181)),
  _xlpm.n,  SUMPRODUCT(($C$2:$C181=$C181)*(MONTH($D$2:$D181)=MONTH($D181))*(DAY($D$2:$D181)=DAY($D181))),
  "EFRL-" &amp; TEXT(_xlpm.dt,"yyyy-mm-dd") &amp; "-" &amp; _xlpm.n
)</f>
        <v>EFRL-1992-10-31-1</v>
      </c>
      <c r="B181" s="3" t="s">
        <v>0</v>
      </c>
      <c r="C181" s="3">
        <v>1992</v>
      </c>
      <c r="D181" s="7">
        <v>45961</v>
      </c>
      <c r="E181" s="3" t="s">
        <v>83</v>
      </c>
      <c r="F181" s="3"/>
      <c r="G181" s="3" t="s">
        <v>208</v>
      </c>
      <c r="H181" s="6" t="s">
        <v>8</v>
      </c>
      <c r="J181" s="6" t="s">
        <v>9</v>
      </c>
      <c r="K181" s="8" t="s">
        <v>15</v>
      </c>
    </row>
    <row r="182" spans="1:11" ht="14.25" customHeight="1" x14ac:dyDescent="0.2">
      <c r="A182" t="str" cm="1">
        <f t="array" ref="A182">_xlfn.LET(
  _xlpm.dt, DATE($C182, MONTH($D182), DAY($D182)),
  _xlpm.n,  SUMPRODUCT(($C$2:$C182=$C182)*(MONTH($D$2:$D182)=MONTH($D182))*(DAY($D$2:$D182)=DAY($D182))),
  "EFRL-" &amp; TEXT(_xlpm.dt,"yyyy-mm-dd") &amp; "-" &amp; _xlpm.n
)</f>
        <v>EFRL-1992-11-07-1</v>
      </c>
      <c r="B182" s="3" t="s">
        <v>0</v>
      </c>
      <c r="C182" s="3">
        <v>1992</v>
      </c>
      <c r="D182" s="7">
        <v>45968</v>
      </c>
      <c r="E182" s="3" t="s">
        <v>209</v>
      </c>
      <c r="F182" s="3"/>
      <c r="G182" s="3" t="s">
        <v>198</v>
      </c>
      <c r="H182" s="6" t="s">
        <v>8</v>
      </c>
      <c r="J182" s="6" t="s">
        <v>9</v>
      </c>
      <c r="K182" s="8" t="s">
        <v>15</v>
      </c>
    </row>
    <row r="183" spans="1:11" ht="14.25" customHeight="1" x14ac:dyDescent="0.2">
      <c r="A183" t="str" cm="1">
        <f t="array" ref="A183">_xlfn.LET(
  _xlpm.dt, DATE($C183, MONTH($D183), DAY($D183)),
  _xlpm.n,  SUMPRODUCT(($C$2:$C183=$C183)*(MONTH($D$2:$D183)=MONTH($D183))*(DAY($D$2:$D183)=DAY($D183))),
  "EFRL-" &amp; TEXT(_xlpm.dt,"yyyy-mm-dd") &amp; "-" &amp; _xlpm.n
)</f>
        <v>EFRL-1992-11-14-1</v>
      </c>
      <c r="B183" s="3" t="s">
        <v>0</v>
      </c>
      <c r="C183" s="3">
        <v>1992</v>
      </c>
      <c r="D183" s="7">
        <v>45975</v>
      </c>
      <c r="E183" s="3" t="s">
        <v>210</v>
      </c>
      <c r="F183" s="3"/>
      <c r="G183" s="3" t="s">
        <v>171</v>
      </c>
      <c r="H183" s="6" t="s">
        <v>8</v>
      </c>
      <c r="J183" s="6" t="s">
        <v>9</v>
      </c>
      <c r="K183" s="8" t="s">
        <v>15</v>
      </c>
    </row>
    <row r="184" spans="1:11" ht="14.25" customHeight="1" x14ac:dyDescent="0.2">
      <c r="A184" t="str" cm="1">
        <f t="array" ref="A184">_xlfn.LET(
  _xlpm.dt, DATE($C184, MONTH($D184), DAY($D184)),
  _xlpm.n,  SUMPRODUCT(($C$2:$C184=$C184)*(MONTH($D$2:$D184)=MONTH($D184))*(DAY($D$2:$D184)=DAY($D184))),
  "EFRL-" &amp; TEXT(_xlpm.dt,"yyyy-mm-dd") &amp; "-" &amp; _xlpm.n
)</f>
        <v>EFRL-1992-11-21-1</v>
      </c>
      <c r="B184" s="3" t="s">
        <v>0</v>
      </c>
      <c r="C184" s="3">
        <v>1992</v>
      </c>
      <c r="D184" s="7">
        <v>45982</v>
      </c>
      <c r="E184" s="3" t="s">
        <v>123</v>
      </c>
      <c r="F184" s="3"/>
      <c r="G184" s="3" t="s">
        <v>132</v>
      </c>
      <c r="H184" s="6" t="s">
        <v>8</v>
      </c>
      <c r="J184" s="6" t="s">
        <v>9</v>
      </c>
      <c r="K184" s="8" t="s">
        <v>15</v>
      </c>
    </row>
    <row r="185" spans="1:11" ht="14.25" customHeight="1" x14ac:dyDescent="0.2">
      <c r="A185" t="str" cm="1">
        <f t="array" ref="A185">_xlfn.LET(
  _xlpm.dt, DATE($C185, MONTH($D185), DAY($D185)),
  _xlpm.n,  SUMPRODUCT(($C$2:$C185=$C185)*(MONTH($D$2:$D185)=MONTH($D185))*(DAY($D$2:$D185)=DAY($D185))),
  "EFRL-" &amp; TEXT(_xlpm.dt,"yyyy-mm-dd") &amp; "-" &amp; _xlpm.n
)</f>
        <v>EFRL-1992-11-28-1</v>
      </c>
      <c r="B185" s="3" t="s">
        <v>0</v>
      </c>
      <c r="C185" s="3">
        <v>1992</v>
      </c>
      <c r="D185" s="7">
        <v>45989</v>
      </c>
      <c r="E185" s="3" t="s">
        <v>211</v>
      </c>
      <c r="F185" s="3"/>
      <c r="G185" s="3" t="s">
        <v>132</v>
      </c>
      <c r="H185" s="6" t="s">
        <v>8</v>
      </c>
      <c r="J185" s="6" t="s">
        <v>9</v>
      </c>
      <c r="K185" s="8" t="s">
        <v>15</v>
      </c>
    </row>
    <row r="186" spans="1:11" ht="14.25" customHeight="1" x14ac:dyDescent="0.2">
      <c r="A186" t="str" cm="1">
        <f t="array" ref="A186">_xlfn.LET(
  _xlpm.dt, DATE($C186, MONTH($D186), DAY($D186)),
  _xlpm.n,  SUMPRODUCT(($C$2:$C186=$C186)*(MONTH($D$2:$D186)=MONTH($D186))*(DAY($D$2:$D186)=DAY($D186))),
  "EFRL-" &amp; TEXT(_xlpm.dt,"yyyy-mm-dd") &amp; "-" &amp; _xlpm.n
)</f>
        <v>EFRL-1992-12-05-1</v>
      </c>
      <c r="B186" s="3" t="s">
        <v>0</v>
      </c>
      <c r="C186" s="3">
        <v>1992</v>
      </c>
      <c r="D186" s="7">
        <v>45996</v>
      </c>
      <c r="E186" s="3" t="s">
        <v>212</v>
      </c>
      <c r="F186" s="3"/>
      <c r="G186" s="3" t="s">
        <v>213</v>
      </c>
      <c r="H186" s="6" t="s">
        <v>8</v>
      </c>
      <c r="J186" s="6" t="s">
        <v>9</v>
      </c>
      <c r="K186" s="8" t="s">
        <v>15</v>
      </c>
    </row>
    <row r="187" spans="1:11" ht="14.25" customHeight="1" x14ac:dyDescent="0.2">
      <c r="A187" t="str" cm="1">
        <f t="array" ref="A187">_xlfn.LET(
  _xlpm.dt, DATE($C187, MONTH($D187), DAY($D187)),
  _xlpm.n,  SUMPRODUCT(($C$2:$C187=$C187)*(MONTH($D$2:$D187)=MONTH($D187))*(DAY($D$2:$D187)=DAY($D187))),
  "EFRL-" &amp; TEXT(_xlpm.dt,"yyyy-mm-dd") &amp; "-" &amp; _xlpm.n
)</f>
        <v>EFRL-1992-12-12-1</v>
      </c>
      <c r="B187" s="3" t="s">
        <v>0</v>
      </c>
      <c r="C187" s="3">
        <v>1992</v>
      </c>
      <c r="D187" s="7">
        <v>46003</v>
      </c>
      <c r="E187" s="3" t="s">
        <v>214</v>
      </c>
      <c r="F187" s="3"/>
      <c r="G187" s="3" t="s">
        <v>215</v>
      </c>
      <c r="H187" s="6" t="s">
        <v>8</v>
      </c>
      <c r="J187" s="6" t="s">
        <v>9</v>
      </c>
      <c r="K187" s="8" t="s">
        <v>15</v>
      </c>
    </row>
    <row r="188" spans="1:11" ht="14.25" customHeight="1" x14ac:dyDescent="0.2">
      <c r="A188" t="str" cm="1">
        <f t="array" ref="A188">_xlfn.LET(
  _xlpm.dt, DATE($C188, MONTH($D188), DAY($D188)),
  _xlpm.n,  SUMPRODUCT(($C$2:$C188=$C188)*(MONTH($D$2:$D188)=MONTH($D188))*(DAY($D$2:$D188)=DAY($D188))),
  "EFRL-" &amp; TEXT(_xlpm.dt,"yyyy-mm-dd") &amp; "-" &amp; _xlpm.n
)</f>
        <v>EFRL-1992-12-19-1</v>
      </c>
      <c r="B188" s="3" t="s">
        <v>0</v>
      </c>
      <c r="C188" s="3">
        <v>1992</v>
      </c>
      <c r="D188" s="7">
        <v>46010</v>
      </c>
      <c r="E188" s="3" t="s">
        <v>44</v>
      </c>
      <c r="F188" s="3"/>
      <c r="G188" s="3" t="s">
        <v>216</v>
      </c>
      <c r="H188" s="6" t="s">
        <v>8</v>
      </c>
      <c r="J188" s="6" t="s">
        <v>9</v>
      </c>
      <c r="K188" s="8" t="s">
        <v>15</v>
      </c>
    </row>
    <row r="189" spans="1:11" ht="14.25" customHeight="1" x14ac:dyDescent="0.2">
      <c r="A189" t="str" cm="1">
        <f t="array" ref="A189">_xlfn.LET(
  _xlpm.dt, DATE($C189, MONTH($D189), DAY($D189)),
  _xlpm.n,  SUMPRODUCT(($C$2:$C189=$C189)*(MONTH($D$2:$D189)=MONTH($D189))*(DAY($D$2:$D189)=DAY($D189))),
  "EFRL-" &amp; TEXT(_xlpm.dt,"yyyy-mm-dd") &amp; "-" &amp; _xlpm.n
)</f>
        <v>EFRL-1992-12-26-1</v>
      </c>
      <c r="B189" s="3" t="s">
        <v>0</v>
      </c>
      <c r="C189" s="3">
        <v>1992</v>
      </c>
      <c r="D189" s="7">
        <v>46017</v>
      </c>
      <c r="E189" s="3" t="s">
        <v>217</v>
      </c>
      <c r="F189" s="3"/>
      <c r="G189" s="3" t="s">
        <v>218</v>
      </c>
      <c r="H189" s="6" t="s">
        <v>8</v>
      </c>
      <c r="J189" s="6" t="s">
        <v>9</v>
      </c>
      <c r="K189" s="8" t="s">
        <v>15</v>
      </c>
    </row>
    <row r="190" spans="1:11" ht="14.25" customHeight="1" x14ac:dyDescent="0.2">
      <c r="A190" t="str" cm="1">
        <f t="array" ref="A190">_xlfn.LET(
  _xlpm.dt, DATE($C190, MONTH($D190), DAY($D190)),
  _xlpm.n,  SUMPRODUCT(($C$2:$C190=$C190)*(MONTH($D$2:$D190)=MONTH($D190))*(DAY($D$2:$D190)=DAY($D190))),
  "EFRL-" &amp; TEXT(_xlpm.dt,"yyyy-mm-dd") &amp; "-" &amp; _xlpm.n
)</f>
        <v>EFRL-1993-01-02-1</v>
      </c>
      <c r="B190" s="3" t="s">
        <v>0</v>
      </c>
      <c r="C190" s="3">
        <v>1993</v>
      </c>
      <c r="D190" s="7">
        <v>45659</v>
      </c>
      <c r="E190" s="3" t="s">
        <v>219</v>
      </c>
      <c r="F190" s="3"/>
      <c r="G190" s="3" t="s">
        <v>220</v>
      </c>
      <c r="H190" s="6" t="s">
        <v>8</v>
      </c>
      <c r="J190" s="6" t="s">
        <v>9</v>
      </c>
      <c r="K190" s="8" t="s">
        <v>15</v>
      </c>
    </row>
    <row r="191" spans="1:11" ht="14.25" customHeight="1" x14ac:dyDescent="0.2">
      <c r="A191" t="str" cm="1">
        <f t="array" ref="A191">_xlfn.LET(
  _xlpm.dt, DATE($C191, MONTH($D191), DAY($D191)),
  _xlpm.n,  SUMPRODUCT(($C$2:$C191=$C191)*(MONTH($D$2:$D191)=MONTH($D191))*(DAY($D$2:$D191)=DAY($D191))),
  "EFRL-" &amp; TEXT(_xlpm.dt,"yyyy-mm-dd") &amp; "-" &amp; _xlpm.n
)</f>
        <v>EFRL-1993-01-09-1</v>
      </c>
      <c r="B191" s="3" t="s">
        <v>0</v>
      </c>
      <c r="C191" s="3">
        <v>1993</v>
      </c>
      <c r="D191" s="7">
        <v>45666</v>
      </c>
      <c r="E191" s="3" t="s">
        <v>221</v>
      </c>
      <c r="F191" s="3"/>
      <c r="G191" s="3" t="s">
        <v>175</v>
      </c>
      <c r="H191" s="6" t="s">
        <v>8</v>
      </c>
      <c r="J191" s="6" t="s">
        <v>9</v>
      </c>
      <c r="K191" s="8" t="s">
        <v>15</v>
      </c>
    </row>
    <row r="192" spans="1:11" ht="14.25" customHeight="1" x14ac:dyDescent="0.2">
      <c r="A192" t="str" cm="1">
        <f t="array" ref="A192">_xlfn.LET(
  _xlpm.dt, DATE($C192, MONTH($D192), DAY($D192)),
  _xlpm.n,  SUMPRODUCT(($C$2:$C192=$C192)*(MONTH($D$2:$D192)=MONTH($D192))*(DAY($D$2:$D192)=DAY($D192))),
  "EFRL-" &amp; TEXT(_xlpm.dt,"yyyy-mm-dd") &amp; "-" &amp; _xlpm.n
)</f>
        <v>EFRL-1993-01-16-1</v>
      </c>
      <c r="B192" s="3" t="s">
        <v>0</v>
      </c>
      <c r="C192" s="3">
        <v>1993</v>
      </c>
      <c r="D192" s="7">
        <v>45673</v>
      </c>
      <c r="E192" s="3" t="s">
        <v>222</v>
      </c>
      <c r="F192" s="3"/>
      <c r="G192" s="3" t="s">
        <v>223</v>
      </c>
      <c r="H192" s="6" t="s">
        <v>8</v>
      </c>
      <c r="J192" s="6" t="s">
        <v>9</v>
      </c>
      <c r="K192" s="8" t="s">
        <v>15</v>
      </c>
    </row>
    <row r="193" spans="1:11" ht="14.25" customHeight="1" x14ac:dyDescent="0.2">
      <c r="A193" t="str" cm="1">
        <f t="array" ref="A193">_xlfn.LET(
  _xlpm.dt, DATE($C193, MONTH($D193), DAY($D193)),
  _xlpm.n,  SUMPRODUCT(($C$2:$C193=$C193)*(MONTH($D$2:$D193)=MONTH($D193))*(DAY($D$2:$D193)=DAY($D193))),
  "EFRL-" &amp; TEXT(_xlpm.dt,"yyyy-mm-dd") &amp; "-" &amp; _xlpm.n
)</f>
        <v>EFRL-1993-01-23-1</v>
      </c>
      <c r="B193" s="3" t="s">
        <v>0</v>
      </c>
      <c r="C193" s="3">
        <v>1993</v>
      </c>
      <c r="D193" s="7">
        <v>45680</v>
      </c>
      <c r="E193" s="3" t="s">
        <v>104</v>
      </c>
      <c r="F193" s="3"/>
      <c r="G193" s="3" t="s">
        <v>224</v>
      </c>
      <c r="H193" s="6" t="s">
        <v>8</v>
      </c>
      <c r="J193" s="6" t="s">
        <v>9</v>
      </c>
      <c r="K193" s="8" t="s">
        <v>15</v>
      </c>
    </row>
    <row r="194" spans="1:11" ht="14.25" customHeight="1" x14ac:dyDescent="0.2">
      <c r="A194" t="str" cm="1">
        <f t="array" ref="A194">_xlfn.LET(
  _xlpm.dt, DATE($C194, MONTH($D194), DAY($D194)),
  _xlpm.n,  SUMPRODUCT(($C$2:$C194=$C194)*(MONTH($D$2:$D194)=MONTH($D194))*(DAY($D$2:$D194)=DAY($D194))),
  "EFRL-" &amp; TEXT(_xlpm.dt,"yyyy-mm-dd") &amp; "-" &amp; _xlpm.n
)</f>
        <v>EFRL-1993-01-30-1</v>
      </c>
      <c r="B194" s="3" t="s">
        <v>0</v>
      </c>
      <c r="C194" s="3">
        <v>1993</v>
      </c>
      <c r="D194" s="7">
        <v>45687</v>
      </c>
      <c r="E194" s="3" t="s">
        <v>225</v>
      </c>
      <c r="F194" s="3"/>
      <c r="G194" s="3" t="s">
        <v>226</v>
      </c>
      <c r="H194" s="6" t="s">
        <v>8</v>
      </c>
      <c r="J194" s="6" t="s">
        <v>9</v>
      </c>
      <c r="K194" s="8" t="s">
        <v>227</v>
      </c>
    </row>
    <row r="195" spans="1:11" ht="14.25" customHeight="1" x14ac:dyDescent="0.2">
      <c r="A195" t="str" cm="1">
        <f t="array" ref="A195">_xlfn.LET(
  _xlpm.dt, DATE($C195, MONTH($D195), DAY($D195)),
  _xlpm.n,  SUMPRODUCT(($C$2:$C195=$C195)*(MONTH($D$2:$D195)=MONTH($D195))*(DAY($D$2:$D195)=DAY($D195))),
  "EFRL-" &amp; TEXT(_xlpm.dt,"yyyy-mm-dd") &amp; "-" &amp; _xlpm.n
)</f>
        <v>EFRL-1993-02-06-1</v>
      </c>
      <c r="B195" s="3" t="s">
        <v>0</v>
      </c>
      <c r="C195" s="3">
        <v>1993</v>
      </c>
      <c r="D195" s="7">
        <v>45694</v>
      </c>
      <c r="E195" s="3" t="s">
        <v>228</v>
      </c>
      <c r="F195" s="3"/>
      <c r="G195" s="3" t="s">
        <v>229</v>
      </c>
      <c r="H195" s="6" t="s">
        <v>8</v>
      </c>
      <c r="J195" s="6" t="s">
        <v>9</v>
      </c>
      <c r="K195" s="8" t="s">
        <v>15</v>
      </c>
    </row>
    <row r="196" spans="1:11" ht="14.25" customHeight="1" x14ac:dyDescent="0.2">
      <c r="A196" t="str" cm="1">
        <f t="array" ref="A196">_xlfn.LET(
  _xlpm.dt, DATE($C196, MONTH($D196), DAY($D196)),
  _xlpm.n,  SUMPRODUCT(($C$2:$C196=$C196)*(MONTH($D$2:$D196)=MONTH($D196))*(DAY($D$2:$D196)=DAY($D196))),
  "EFRL-" &amp; TEXT(_xlpm.dt,"yyyy-mm-dd") &amp; "-" &amp; _xlpm.n
)</f>
        <v>EFRL-1993-02-13-1</v>
      </c>
      <c r="B196" s="3" t="s">
        <v>0</v>
      </c>
      <c r="C196" s="3">
        <v>1993</v>
      </c>
      <c r="D196" s="7">
        <v>45701</v>
      </c>
      <c r="E196" s="3" t="s">
        <v>230</v>
      </c>
      <c r="F196" s="3"/>
      <c r="G196" s="3" t="s">
        <v>231</v>
      </c>
      <c r="H196" s="6" t="s">
        <v>8</v>
      </c>
      <c r="J196" s="6" t="s">
        <v>9</v>
      </c>
      <c r="K196" s="8" t="s">
        <v>15</v>
      </c>
    </row>
    <row r="197" spans="1:11" ht="14.25" customHeight="1" x14ac:dyDescent="0.2">
      <c r="A197" t="str" cm="1">
        <f t="array" ref="A197">_xlfn.LET(
  _xlpm.dt, DATE($C197, MONTH($D197), DAY($D197)),
  _xlpm.n,  SUMPRODUCT(($C$2:$C197=$C197)*(MONTH($D$2:$D197)=MONTH($D197))*(DAY($D$2:$D197)=DAY($D197))),
  "EFRL-" &amp; TEXT(_xlpm.dt,"yyyy-mm-dd") &amp; "-" &amp; _xlpm.n
)</f>
        <v>EFRL-1993-02-20-1</v>
      </c>
      <c r="B197" s="3" t="s">
        <v>0</v>
      </c>
      <c r="C197" s="3">
        <v>1993</v>
      </c>
      <c r="D197" s="7">
        <v>45708</v>
      </c>
      <c r="E197" s="3" t="s">
        <v>14</v>
      </c>
      <c r="F197" s="3"/>
      <c r="G197" s="3" t="s">
        <v>137</v>
      </c>
      <c r="H197" s="6" t="s">
        <v>8</v>
      </c>
      <c r="J197" s="6" t="s">
        <v>9</v>
      </c>
      <c r="K197" s="8" t="s">
        <v>15</v>
      </c>
    </row>
    <row r="198" spans="1:11" ht="14.25" customHeight="1" x14ac:dyDescent="0.2">
      <c r="A198" t="str" cm="1">
        <f t="array" ref="A198">_xlfn.LET(
  _xlpm.dt, DATE($C198, MONTH($D198), DAY($D198)),
  _xlpm.n,  SUMPRODUCT(($C$2:$C198=$C198)*(MONTH($D$2:$D198)=MONTH($D198))*(DAY($D$2:$D198)=DAY($D198))),
  "EFRL-" &amp; TEXT(_xlpm.dt,"yyyy-mm-dd") &amp; "-" &amp; _xlpm.n
)</f>
        <v>EFRL-1993-02-27-1</v>
      </c>
      <c r="B198" s="3" t="s">
        <v>0</v>
      </c>
      <c r="C198" s="3">
        <v>1993</v>
      </c>
      <c r="D198" s="7">
        <v>45715</v>
      </c>
      <c r="E198" s="3" t="s">
        <v>232</v>
      </c>
      <c r="F198" s="3"/>
      <c r="G198" s="3" t="s">
        <v>233</v>
      </c>
      <c r="H198" s="6" t="s">
        <v>8</v>
      </c>
      <c r="J198" s="6" t="s">
        <v>9</v>
      </c>
      <c r="K198" s="8" t="s">
        <v>78</v>
      </c>
    </row>
    <row r="199" spans="1:11" ht="14.25" customHeight="1" x14ac:dyDescent="0.2">
      <c r="A199" t="str" cm="1">
        <f t="array" ref="A199">_xlfn.LET(
  _xlpm.dt, DATE($C199, MONTH($D199), DAY($D199)),
  _xlpm.n,  SUMPRODUCT(($C$2:$C199=$C199)*(MONTH($D$2:$D199)=MONTH($D199))*(DAY($D$2:$D199)=DAY($D199))),
  "EFRL-" &amp; TEXT(_xlpm.dt,"yyyy-mm-dd") &amp; "-" &amp; _xlpm.n
)</f>
        <v>EFRL-1993-03-06-1</v>
      </c>
      <c r="B199" s="3" t="s">
        <v>0</v>
      </c>
      <c r="C199" s="3">
        <v>1993</v>
      </c>
      <c r="D199" s="7">
        <v>45722</v>
      </c>
      <c r="E199" s="3" t="s">
        <v>184</v>
      </c>
      <c r="F199" s="3"/>
      <c r="G199" s="3" t="s">
        <v>234</v>
      </c>
      <c r="H199" s="6" t="s">
        <v>8</v>
      </c>
      <c r="J199" s="6" t="s">
        <v>9</v>
      </c>
      <c r="K199" s="8" t="s">
        <v>12</v>
      </c>
    </row>
    <row r="200" spans="1:11" ht="14.25" customHeight="1" x14ac:dyDescent="0.2">
      <c r="A200" t="str" cm="1">
        <f t="array" ref="A200">_xlfn.LET(
  _xlpm.dt, DATE($C200, MONTH($D200), DAY($D200)),
  _xlpm.n,  SUMPRODUCT(($C$2:$C200=$C200)*(MONTH($D$2:$D200)=MONTH($D200))*(DAY($D$2:$D200)=DAY($D200))),
  "EFRL-" &amp; TEXT(_xlpm.dt,"yyyy-mm-dd") &amp; "-" &amp; _xlpm.n
)</f>
        <v>EFRL-1993-03-13-1</v>
      </c>
      <c r="B200" s="3" t="s">
        <v>0</v>
      </c>
      <c r="C200" s="3">
        <v>1993</v>
      </c>
      <c r="D200" s="7">
        <v>45729</v>
      </c>
      <c r="E200" s="3" t="s">
        <v>235</v>
      </c>
      <c r="F200" s="3"/>
      <c r="G200" s="3" t="s">
        <v>236</v>
      </c>
      <c r="H200" s="6" t="s">
        <v>8</v>
      </c>
      <c r="J200" s="6" t="s">
        <v>9</v>
      </c>
      <c r="K200" s="8" t="s">
        <v>12</v>
      </c>
    </row>
    <row r="201" spans="1:11" ht="14.25" customHeight="1" x14ac:dyDescent="0.2">
      <c r="A201" t="str" cm="1">
        <f t="array" ref="A201">_xlfn.LET(
  _xlpm.dt, DATE($C201, MONTH($D201), DAY($D201)),
  _xlpm.n,  SUMPRODUCT(($C$2:$C201=$C201)*(MONTH($D$2:$D201)=MONTH($D201))*(DAY($D$2:$D201)=DAY($D201))),
  "EFRL-" &amp; TEXT(_xlpm.dt,"yyyy-mm-dd") &amp; "-" &amp; _xlpm.n
)</f>
        <v>EFRL-1993-03-20-1</v>
      </c>
      <c r="B201" s="3" t="s">
        <v>0</v>
      </c>
      <c r="C201" s="3">
        <v>1993</v>
      </c>
      <c r="D201" s="7">
        <v>45736</v>
      </c>
      <c r="E201" s="3" t="s">
        <v>237</v>
      </c>
      <c r="F201" s="3"/>
      <c r="G201" s="3" t="s">
        <v>238</v>
      </c>
      <c r="H201" s="6" t="s">
        <v>8</v>
      </c>
      <c r="J201" s="6" t="s">
        <v>9</v>
      </c>
      <c r="K201" s="8" t="s">
        <v>12</v>
      </c>
    </row>
    <row r="202" spans="1:11" ht="14.25" customHeight="1" x14ac:dyDescent="0.2">
      <c r="A202" t="str" cm="1">
        <f t="array" ref="A202">_xlfn.LET(
  _xlpm.dt, DATE($C202, MONTH($D202), DAY($D202)),
  _xlpm.n,  SUMPRODUCT(($C$2:$C202=$C202)*(MONTH($D$2:$D202)=MONTH($D202))*(DAY($D$2:$D202)=DAY($D202))),
  "EFRL-" &amp; TEXT(_xlpm.dt,"yyyy-mm-dd") &amp; "-" &amp; _xlpm.n
)</f>
        <v>EFRL-1993-03-27-1</v>
      </c>
      <c r="B202" s="3" t="s">
        <v>0</v>
      </c>
      <c r="C202" s="3">
        <v>1993</v>
      </c>
      <c r="D202" s="7">
        <v>45743</v>
      </c>
      <c r="E202" s="3" t="s">
        <v>239</v>
      </c>
      <c r="F202" s="3"/>
      <c r="G202" s="3" t="s">
        <v>240</v>
      </c>
      <c r="H202" s="6" t="s">
        <v>8</v>
      </c>
      <c r="J202" s="6" t="s">
        <v>9</v>
      </c>
      <c r="K202" s="8" t="s">
        <v>12</v>
      </c>
    </row>
    <row r="203" spans="1:11" ht="14.25" customHeight="1" x14ac:dyDescent="0.2">
      <c r="A203" t="str" cm="1">
        <f t="array" ref="A203">_xlfn.LET(
  _xlpm.dt, DATE($C203, MONTH($D203), DAY($D203)),
  _xlpm.n,  SUMPRODUCT(($C$2:$C203=$C203)*(MONTH($D$2:$D203)=MONTH($D203))*(DAY($D$2:$D203)=DAY($D203))),
  "EFRL-" &amp; TEXT(_xlpm.dt,"yyyy-mm-dd") &amp; "-" &amp; _xlpm.n
)</f>
        <v>EFRL-1993-04-03-1</v>
      </c>
      <c r="B203" s="3" t="s">
        <v>0</v>
      </c>
      <c r="C203" s="3">
        <v>1993</v>
      </c>
      <c r="D203" s="7">
        <v>45750</v>
      </c>
      <c r="E203" s="3" t="s">
        <v>241</v>
      </c>
      <c r="F203" s="3"/>
      <c r="G203" s="3" t="s">
        <v>137</v>
      </c>
      <c r="H203" s="6" t="s">
        <v>8</v>
      </c>
      <c r="I203" s="24" t="s">
        <v>242</v>
      </c>
      <c r="J203" s="6" t="s">
        <v>9</v>
      </c>
    </row>
    <row r="204" spans="1:11" ht="14.25" customHeight="1" x14ac:dyDescent="0.2">
      <c r="A204" t="str" cm="1">
        <f t="array" ref="A204">_xlfn.LET(
  _xlpm.dt, DATE($C204, MONTH($D204), DAY($D204)),
  _xlpm.n,  SUMPRODUCT(($C$2:$C204=$C204)*(MONTH($D$2:$D204)=MONTH($D204))*(DAY($D$2:$D204)=DAY($D204))),
  "EFRL-" &amp; TEXT(_xlpm.dt,"yyyy-mm-dd") &amp; "-" &amp; _xlpm.n
)</f>
        <v>EFRL-1993-04-10-1</v>
      </c>
      <c r="B204" s="3" t="s">
        <v>0</v>
      </c>
      <c r="C204" s="3">
        <v>1993</v>
      </c>
      <c r="D204" s="7">
        <v>45757</v>
      </c>
      <c r="E204" s="3" t="s">
        <v>243</v>
      </c>
      <c r="F204" s="3"/>
      <c r="G204" s="3" t="s">
        <v>244</v>
      </c>
      <c r="H204" s="6" t="s">
        <v>8</v>
      </c>
      <c r="J204" s="6" t="s">
        <v>9</v>
      </c>
      <c r="K204" s="8" t="s">
        <v>12</v>
      </c>
    </row>
    <row r="205" spans="1:11" ht="14.25" customHeight="1" x14ac:dyDescent="0.2">
      <c r="A205" t="str" cm="1">
        <f t="array" ref="A205">_xlfn.LET(
  _xlpm.dt, DATE($C205, MONTH($D205), DAY($D205)),
  _xlpm.n,  SUMPRODUCT(($C$2:$C205=$C205)*(MONTH($D$2:$D205)=MONTH($D205))*(DAY($D$2:$D205)=DAY($D205))),
  "EFRL-" &amp; TEXT(_xlpm.dt,"yyyy-mm-dd") &amp; "-" &amp; _xlpm.n
)</f>
        <v>EFRL-1993-04-17-1</v>
      </c>
      <c r="B205" s="3" t="s">
        <v>0</v>
      </c>
      <c r="C205" s="3">
        <v>1993</v>
      </c>
      <c r="D205" s="7">
        <v>45764</v>
      </c>
      <c r="E205" s="3" t="s">
        <v>65</v>
      </c>
      <c r="F205" s="3"/>
      <c r="G205" s="3" t="s">
        <v>245</v>
      </c>
      <c r="H205" s="6" t="s">
        <v>8</v>
      </c>
      <c r="J205" s="6" t="s">
        <v>9</v>
      </c>
      <c r="K205" s="8" t="s">
        <v>12</v>
      </c>
    </row>
    <row r="206" spans="1:11" ht="14.25" customHeight="1" x14ac:dyDescent="0.2">
      <c r="A206" t="str" cm="1">
        <f t="array" ref="A206">_xlfn.LET(
  _xlpm.dt, DATE($C206, MONTH($D206), DAY($D206)),
  _xlpm.n,  SUMPRODUCT(($C$2:$C206=$C206)*(MONTH($D$2:$D206)=MONTH($D206))*(DAY($D$2:$D206)=DAY($D206))),
  "EFRL-" &amp; TEXT(_xlpm.dt,"yyyy-mm-dd") &amp; "-" &amp; _xlpm.n
)</f>
        <v>EFRL-1993-04-24-1</v>
      </c>
      <c r="B206" s="3" t="s">
        <v>0</v>
      </c>
      <c r="C206" s="3">
        <v>1993</v>
      </c>
      <c r="D206" s="7">
        <v>45771</v>
      </c>
      <c r="E206" s="3" t="s">
        <v>182</v>
      </c>
      <c r="F206" s="3"/>
      <c r="G206" s="3" t="s">
        <v>246</v>
      </c>
      <c r="H206" s="6" t="s">
        <v>8</v>
      </c>
      <c r="J206" s="6" t="s">
        <v>9</v>
      </c>
      <c r="K206" s="8" t="s">
        <v>12</v>
      </c>
    </row>
    <row r="207" spans="1:11" ht="14.25" customHeight="1" x14ac:dyDescent="0.2">
      <c r="A207" t="str" cm="1">
        <f t="array" ref="A207">_xlfn.LET(
  _xlpm.dt, DATE($C207, MONTH($D207), DAY($D207)),
  _xlpm.n,  SUMPRODUCT(($C$2:$C207=$C207)*(MONTH($D$2:$D207)=MONTH($D207))*(DAY($D$2:$D207)=DAY($D207))),
  "EFRL-" &amp; TEXT(_xlpm.dt,"yyyy-mm-dd") &amp; "-" &amp; _xlpm.n
)</f>
        <v>EFRL-1993-05-01-1</v>
      </c>
      <c r="B207" s="3" t="s">
        <v>0</v>
      </c>
      <c r="C207" s="3">
        <v>1993</v>
      </c>
      <c r="D207" s="7">
        <v>45778</v>
      </c>
      <c r="E207" s="3" t="s">
        <v>247</v>
      </c>
      <c r="F207" s="3"/>
      <c r="G207" s="3" t="s">
        <v>248</v>
      </c>
      <c r="H207" s="6" t="s">
        <v>8</v>
      </c>
      <c r="J207" s="6" t="s">
        <v>9</v>
      </c>
      <c r="K207" s="8" t="s">
        <v>249</v>
      </c>
    </row>
    <row r="208" spans="1:11" ht="14.25" customHeight="1" x14ac:dyDescent="0.2">
      <c r="A208" t="str" cm="1">
        <f t="array" ref="A208">_xlfn.LET(
  _xlpm.dt, DATE($C208, MONTH($D208), DAY($D208)),
  _xlpm.n,  SUMPRODUCT(($C$2:$C208=$C208)*(MONTH($D$2:$D208)=MONTH($D208))*(DAY($D$2:$D208)=DAY($D208))),
  "EFRL-" &amp; TEXT(_xlpm.dt,"yyyy-mm-dd") &amp; "-" &amp; _xlpm.n
)</f>
        <v>EFRL-1993-05-08-1</v>
      </c>
      <c r="B208" s="3" t="s">
        <v>0</v>
      </c>
      <c r="C208" s="3">
        <v>1993</v>
      </c>
      <c r="D208" s="7">
        <v>45785</v>
      </c>
      <c r="E208" s="3" t="s">
        <v>221</v>
      </c>
      <c r="F208" s="3"/>
      <c r="G208" s="3" t="s">
        <v>250</v>
      </c>
      <c r="H208" s="6" t="s">
        <v>8</v>
      </c>
      <c r="J208" s="6" t="s">
        <v>9</v>
      </c>
      <c r="K208" s="8" t="s">
        <v>249</v>
      </c>
    </row>
    <row r="209" spans="1:10" ht="14.25" customHeight="1" x14ac:dyDescent="0.2">
      <c r="A209" t="str" cm="1">
        <f t="array" ref="A209">_xlfn.LET(
  _xlpm.dt, DATE($C209, MONTH($D209), DAY($D209)),
  _xlpm.n,  SUMPRODUCT(($C$2:$C209=$C209)*(MONTH($D$2:$D209)=MONTH($D209))*(DAY($D$2:$D209)=DAY($D209))),
  "EFRL-" &amp; TEXT(_xlpm.dt,"yyyy-mm-dd") &amp; "-" &amp; _xlpm.n
)</f>
        <v>EFRL-1993-05-15-1</v>
      </c>
      <c r="B209" s="3" t="s">
        <v>0</v>
      </c>
      <c r="C209" s="3">
        <v>1993</v>
      </c>
      <c r="D209" s="7">
        <v>45792</v>
      </c>
      <c r="E209" s="3" t="s">
        <v>251</v>
      </c>
      <c r="F209" s="3"/>
      <c r="G209" s="3" t="s">
        <v>215</v>
      </c>
      <c r="H209" s="6" t="s">
        <v>8</v>
      </c>
      <c r="J209" s="6" t="s">
        <v>9</v>
      </c>
    </row>
    <row r="210" spans="1:10" ht="14.25" customHeight="1" x14ac:dyDescent="0.2">
      <c r="A210" t="str" cm="1">
        <f t="array" ref="A210">_xlfn.LET(
  _xlpm.dt, DATE($C210, MONTH($D210), DAY($D210)),
  _xlpm.n,  SUMPRODUCT(($C$2:$C210=$C210)*(MONTH($D$2:$D210)=MONTH($D210))*(DAY($D$2:$D210)=DAY($D210))),
  "EFRL-" &amp; TEXT(_xlpm.dt,"yyyy-mm-dd") &amp; "-" &amp; _xlpm.n
)</f>
        <v>EFRL-1993-05-22-1</v>
      </c>
      <c r="B210" s="3" t="s">
        <v>0</v>
      </c>
      <c r="C210" s="3">
        <v>1993</v>
      </c>
      <c r="D210" s="7">
        <v>45799</v>
      </c>
      <c r="E210" s="3" t="s">
        <v>25</v>
      </c>
      <c r="F210" s="3"/>
      <c r="G210" s="3" t="s">
        <v>252</v>
      </c>
      <c r="H210" s="6" t="s">
        <v>8</v>
      </c>
      <c r="J210" s="6" t="s">
        <v>9</v>
      </c>
    </row>
    <row r="211" spans="1:10" ht="14.25" customHeight="1" x14ac:dyDescent="0.2">
      <c r="A211" t="str" cm="1">
        <f t="array" ref="A211">_xlfn.LET(
  _xlpm.dt, DATE($C211, MONTH($D211), DAY($D211)),
  _xlpm.n,  SUMPRODUCT(($C$2:$C211=$C211)*(MONTH($D$2:$D211)=MONTH($D211))*(DAY($D$2:$D211)=DAY($D211))),
  "EFRL-" &amp; TEXT(_xlpm.dt,"yyyy-mm-dd") &amp; "-" &amp; _xlpm.n
)</f>
        <v>EFRL-1993-05-29-1</v>
      </c>
      <c r="B211" s="3" t="s">
        <v>0</v>
      </c>
      <c r="C211" s="3">
        <v>1993</v>
      </c>
      <c r="D211" s="7">
        <v>45806</v>
      </c>
      <c r="E211" s="3" t="s">
        <v>168</v>
      </c>
      <c r="F211" s="3"/>
      <c r="G211" s="3" t="s">
        <v>253</v>
      </c>
      <c r="H211" s="6" t="s">
        <v>8</v>
      </c>
      <c r="J211" s="6" t="s">
        <v>9</v>
      </c>
    </row>
    <row r="212" spans="1:10" ht="14.25" customHeight="1" x14ac:dyDescent="0.2">
      <c r="A212" t="str" cm="1">
        <f t="array" ref="A212">_xlfn.LET(
  _xlpm.dt, DATE($C212, MONTH($D212), DAY($D212)),
  _xlpm.n,  SUMPRODUCT(($C$2:$C212=$C212)*(MONTH($D$2:$D212)=MONTH($D212))*(DAY($D$2:$D212)=DAY($D212))),
  "EFRL-" &amp; TEXT(_xlpm.dt,"yyyy-mm-dd") &amp; "-" &amp; _xlpm.n
)</f>
        <v>EFRL-1993-06-05-1</v>
      </c>
      <c r="B212" s="3" t="s">
        <v>0</v>
      </c>
      <c r="C212" s="3">
        <v>1993</v>
      </c>
      <c r="D212" s="7">
        <v>45813</v>
      </c>
      <c r="E212" s="3" t="s">
        <v>254</v>
      </c>
      <c r="F212" s="3"/>
      <c r="G212" s="3" t="s">
        <v>255</v>
      </c>
      <c r="H212" s="6" t="s">
        <v>8</v>
      </c>
      <c r="J212" s="6" t="s">
        <v>9</v>
      </c>
    </row>
    <row r="213" spans="1:10" ht="14.25" customHeight="1" x14ac:dyDescent="0.2">
      <c r="A213" t="str" cm="1">
        <f t="array" ref="A213">_xlfn.LET(
  _xlpm.dt, DATE($C213, MONTH($D213), DAY($D213)),
  _xlpm.n,  SUMPRODUCT(($C$2:$C213=$C213)*(MONTH($D$2:$D213)=MONTH($D213))*(DAY($D$2:$D213)=DAY($D213))),
  "EFRL-" &amp; TEXT(_xlpm.dt,"yyyy-mm-dd") &amp; "-" &amp; _xlpm.n
)</f>
        <v>EFRL-1993-06-12-1</v>
      </c>
      <c r="B213" s="3" t="s">
        <v>0</v>
      </c>
      <c r="C213" s="3">
        <v>1993</v>
      </c>
      <c r="D213" s="7">
        <v>45820</v>
      </c>
      <c r="E213" s="3" t="s">
        <v>256</v>
      </c>
      <c r="F213" s="3"/>
      <c r="G213" s="3" t="s">
        <v>257</v>
      </c>
      <c r="H213" s="6" t="s">
        <v>8</v>
      </c>
      <c r="J213" s="6" t="s">
        <v>9</v>
      </c>
    </row>
    <row r="214" spans="1:10" ht="14.25" customHeight="1" x14ac:dyDescent="0.2">
      <c r="A214" t="str" cm="1">
        <f t="array" ref="A214">_xlfn.LET(
  _xlpm.dt, DATE($C214, MONTH($D214), DAY($D214)),
  _xlpm.n,  SUMPRODUCT(($C$2:$C214=$C214)*(MONTH($D$2:$D214)=MONTH($D214))*(DAY($D$2:$D214)=DAY($D214))),
  "EFRL-" &amp; TEXT(_xlpm.dt,"yyyy-mm-dd") &amp; "-" &amp; _xlpm.n
)</f>
        <v>EFRL-1993-06-19-1</v>
      </c>
      <c r="B214" s="3" t="s">
        <v>0</v>
      </c>
      <c r="C214" s="3">
        <v>1993</v>
      </c>
      <c r="D214" s="7">
        <v>45827</v>
      </c>
      <c r="E214" s="3" t="s">
        <v>258</v>
      </c>
      <c r="F214" s="3"/>
      <c r="G214" s="3" t="s">
        <v>163</v>
      </c>
      <c r="H214" s="6" t="s">
        <v>8</v>
      </c>
      <c r="J214" s="6" t="s">
        <v>9</v>
      </c>
    </row>
    <row r="215" spans="1:10" ht="14.25" customHeight="1" x14ac:dyDescent="0.2">
      <c r="A215" t="str" cm="1">
        <f t="array" ref="A215">_xlfn.LET(
  _xlpm.dt, DATE($C215, MONTH($D215), DAY($D215)),
  _xlpm.n,  SUMPRODUCT(($C$2:$C215=$C215)*(MONTH($D$2:$D215)=MONTH($D215))*(DAY($D$2:$D215)=DAY($D215))),
  "EFRL-" &amp; TEXT(_xlpm.dt,"yyyy-mm-dd") &amp; "-" &amp; _xlpm.n
)</f>
        <v>EFRL-1993-06-26-1</v>
      </c>
      <c r="B215" s="3" t="s">
        <v>0</v>
      </c>
      <c r="C215" s="3">
        <v>1993</v>
      </c>
      <c r="D215" s="7">
        <v>45834</v>
      </c>
      <c r="E215" s="3" t="s">
        <v>11</v>
      </c>
      <c r="F215" s="3"/>
      <c r="G215" s="3" t="s">
        <v>259</v>
      </c>
      <c r="H215" s="6" t="s">
        <v>8</v>
      </c>
      <c r="J215" s="6" t="s">
        <v>9</v>
      </c>
    </row>
    <row r="216" spans="1:10" ht="14.25" customHeight="1" x14ac:dyDescent="0.2">
      <c r="A216" t="str" cm="1">
        <f t="array" ref="A216">_xlfn.LET(
  _xlpm.dt, DATE($C216, MONTH($D216), DAY($D216)),
  _xlpm.n,  SUMPRODUCT(($C$2:$C216=$C216)*(MONTH($D$2:$D216)=MONTH($D216))*(DAY($D$2:$D216)=DAY($D216))),
  "EFRL-" &amp; TEXT(_xlpm.dt,"yyyy-mm-dd") &amp; "-" &amp; _xlpm.n
)</f>
        <v>EFRL-1993-07-03-1</v>
      </c>
      <c r="B216" s="3" t="s">
        <v>0</v>
      </c>
      <c r="C216" s="3">
        <v>1993</v>
      </c>
      <c r="D216" s="7">
        <v>45841</v>
      </c>
      <c r="E216" s="3" t="s">
        <v>260</v>
      </c>
      <c r="F216" s="3"/>
      <c r="G216" s="3" t="s">
        <v>261</v>
      </c>
      <c r="H216" s="6" t="s">
        <v>8</v>
      </c>
      <c r="J216" s="6" t="s">
        <v>9</v>
      </c>
    </row>
    <row r="217" spans="1:10" ht="14.25" customHeight="1" x14ac:dyDescent="0.2">
      <c r="A217" t="str" cm="1">
        <f t="array" ref="A217">_xlfn.LET(
  _xlpm.dt, DATE($C217, MONTH($D217), DAY($D217)),
  _xlpm.n,  SUMPRODUCT(($C$2:$C217=$C217)*(MONTH($D$2:$D217)=MONTH($D217))*(DAY($D$2:$D217)=DAY($D217))),
  "EFRL-" &amp; TEXT(_xlpm.dt,"yyyy-mm-dd") &amp; "-" &amp; _xlpm.n
)</f>
        <v>EFRL-1993-07-10-1</v>
      </c>
      <c r="B217" s="3" t="s">
        <v>0</v>
      </c>
      <c r="C217" s="3">
        <v>1993</v>
      </c>
      <c r="D217" s="7">
        <v>45848</v>
      </c>
      <c r="E217" s="3" t="s">
        <v>262</v>
      </c>
      <c r="F217" s="3"/>
      <c r="G217" s="3" t="s">
        <v>263</v>
      </c>
      <c r="H217" s="6" t="s">
        <v>8</v>
      </c>
      <c r="J217" s="6" t="s">
        <v>9</v>
      </c>
    </row>
    <row r="218" spans="1:10" ht="14.25" customHeight="1" x14ac:dyDescent="0.2">
      <c r="A218" t="str" cm="1">
        <f t="array" ref="A218">_xlfn.LET(
  _xlpm.dt, DATE($C218, MONTH($D218), DAY($D218)),
  _xlpm.n,  SUMPRODUCT(($C$2:$C218=$C218)*(MONTH($D$2:$D218)=MONTH($D218))*(DAY($D$2:$D218)=DAY($D218))),
  "EFRL-" &amp; TEXT(_xlpm.dt,"yyyy-mm-dd") &amp; "-" &amp; _xlpm.n
)</f>
        <v>EFRL-1993-07-17-1</v>
      </c>
      <c r="B218" s="3" t="s">
        <v>0</v>
      </c>
      <c r="C218" s="3">
        <v>1993</v>
      </c>
      <c r="D218" s="7">
        <v>45855</v>
      </c>
      <c r="E218" s="3" t="s">
        <v>264</v>
      </c>
      <c r="F218" s="3"/>
      <c r="G218" s="3" t="s">
        <v>265</v>
      </c>
      <c r="H218" s="6" t="s">
        <v>8</v>
      </c>
      <c r="J218" s="6" t="s">
        <v>9</v>
      </c>
    </row>
    <row r="219" spans="1:10" ht="14.25" customHeight="1" x14ac:dyDescent="0.2">
      <c r="A219" t="str" cm="1">
        <f t="array" ref="A219">_xlfn.LET(
  _xlpm.dt, DATE($C219, MONTH($D219), DAY($D219)),
  _xlpm.n,  SUMPRODUCT(($C$2:$C219=$C219)*(MONTH($D$2:$D219)=MONTH($D219))*(DAY($D$2:$D219)=DAY($D219))),
  "EFRL-" &amp; TEXT(_xlpm.dt,"yyyy-mm-dd") &amp; "-" &amp; _xlpm.n
)</f>
        <v>EFRL-1993-07-24-1</v>
      </c>
      <c r="B219" s="3" t="s">
        <v>0</v>
      </c>
      <c r="C219" s="3">
        <v>1993</v>
      </c>
      <c r="D219" s="7">
        <v>45862</v>
      </c>
      <c r="E219" s="3" t="s">
        <v>266</v>
      </c>
      <c r="F219" s="3"/>
      <c r="G219" s="3" t="s">
        <v>220</v>
      </c>
      <c r="H219" s="6" t="s">
        <v>8</v>
      </c>
      <c r="J219" s="6" t="s">
        <v>9</v>
      </c>
    </row>
    <row r="220" spans="1:10" ht="14.25" customHeight="1" x14ac:dyDescent="0.2">
      <c r="A220" t="str" cm="1">
        <f t="array" ref="A220">_xlfn.LET(
  _xlpm.dt, DATE($C220, MONTH($D220), DAY($D220)),
  _xlpm.n,  SUMPRODUCT(($C$2:$C220=$C220)*(MONTH($D$2:$D220)=MONTH($D220))*(DAY($D$2:$D220)=DAY($D220))),
  "EFRL-" &amp; TEXT(_xlpm.dt,"yyyy-mm-dd") &amp; "-" &amp; _xlpm.n
)</f>
        <v>EFRL-1993-07-31-1</v>
      </c>
      <c r="B220" s="3" t="s">
        <v>0</v>
      </c>
      <c r="C220" s="3">
        <v>1993</v>
      </c>
      <c r="D220" s="7">
        <v>45869</v>
      </c>
      <c r="E220" s="3" t="s">
        <v>267</v>
      </c>
      <c r="F220" s="3"/>
      <c r="G220" s="3" t="s">
        <v>268</v>
      </c>
      <c r="H220" s="25" t="s">
        <v>269</v>
      </c>
      <c r="J220" s="6" t="s">
        <v>9</v>
      </c>
    </row>
    <row r="221" spans="1:10" ht="14.25" customHeight="1" x14ac:dyDescent="0.2">
      <c r="A221" t="str" cm="1">
        <f t="array" ref="A221">_xlfn.LET(
  _xlpm.dt, DATE($C221, MONTH($D221), DAY($D221)),
  _xlpm.n,  SUMPRODUCT(($C$2:$C221=$C221)*(MONTH($D$2:$D221)=MONTH($D221))*(DAY($D$2:$D221)=DAY($D221))),
  "EFRL-" &amp; TEXT(_xlpm.dt,"yyyy-mm-dd") &amp; "-" &amp; _xlpm.n
)</f>
        <v>EFRL-1993-08-07-1</v>
      </c>
      <c r="B221" s="3" t="s">
        <v>0</v>
      </c>
      <c r="C221" s="3">
        <v>1993</v>
      </c>
      <c r="D221" s="7">
        <v>45876</v>
      </c>
      <c r="E221" s="3" t="s">
        <v>29</v>
      </c>
      <c r="F221" s="3"/>
      <c r="G221" s="3" t="s">
        <v>220</v>
      </c>
      <c r="H221" s="6" t="s">
        <v>8</v>
      </c>
      <c r="J221" s="6" t="s">
        <v>9</v>
      </c>
    </row>
    <row r="222" spans="1:10" ht="14.25" customHeight="1" x14ac:dyDescent="0.2">
      <c r="A222" t="str" cm="1">
        <f t="array" ref="A222">_xlfn.LET(
  _xlpm.dt, DATE($C222, MONTH($D222), DAY($D222)),
  _xlpm.n,  SUMPRODUCT(($C$2:$C222=$C222)*(MONTH($D$2:$D222)=MONTH($D222))*(DAY($D$2:$D222)=DAY($D222))),
  "EFRL-" &amp; TEXT(_xlpm.dt,"yyyy-mm-dd") &amp; "-" &amp; _xlpm.n
)</f>
        <v>EFRL-1993-08-14-1</v>
      </c>
      <c r="B222" s="3" t="s">
        <v>0</v>
      </c>
      <c r="C222" s="3">
        <v>1993</v>
      </c>
      <c r="D222" s="7">
        <v>45883</v>
      </c>
      <c r="E222" s="3" t="s">
        <v>270</v>
      </c>
      <c r="F222" s="3"/>
      <c r="G222" s="3" t="s">
        <v>271</v>
      </c>
      <c r="H222" s="6" t="s">
        <v>8</v>
      </c>
      <c r="J222" s="6" t="s">
        <v>9</v>
      </c>
    </row>
    <row r="223" spans="1:10" ht="14.25" customHeight="1" x14ac:dyDescent="0.2">
      <c r="A223" t="str" cm="1">
        <f t="array" ref="A223">_xlfn.LET(
  _xlpm.dt, DATE($C223, MONTH($D223), DAY($D223)),
  _xlpm.n,  SUMPRODUCT(($C$2:$C223=$C223)*(MONTH($D$2:$D223)=MONTH($D223))*(DAY($D$2:$D223)=DAY($D223))),
  "EFRL-" &amp; TEXT(_xlpm.dt,"yyyy-mm-dd") &amp; "-" &amp; _xlpm.n
)</f>
        <v>EFRL-1993-08-21-1</v>
      </c>
      <c r="B223" s="3" t="s">
        <v>0</v>
      </c>
      <c r="C223" s="3">
        <v>1993</v>
      </c>
      <c r="D223" s="7">
        <v>45890</v>
      </c>
      <c r="E223" s="3" t="s">
        <v>272</v>
      </c>
      <c r="F223" s="3"/>
      <c r="G223" s="3" t="s">
        <v>273</v>
      </c>
      <c r="H223" s="6" t="s">
        <v>8</v>
      </c>
      <c r="J223" s="6" t="s">
        <v>9</v>
      </c>
    </row>
    <row r="224" spans="1:10" ht="14.25" customHeight="1" x14ac:dyDescent="0.2">
      <c r="A224" t="str" cm="1">
        <f t="array" ref="A224">_xlfn.LET(
  _xlpm.dt, DATE($C224, MONTH($D224), DAY($D224)),
  _xlpm.n,  SUMPRODUCT(($C$2:$C224=$C224)*(MONTH($D$2:$D224)=MONTH($D224))*(DAY($D$2:$D224)=DAY($D224))),
  "EFRL-" &amp; TEXT(_xlpm.dt,"yyyy-mm-dd") &amp; "-" &amp; _xlpm.n
)</f>
        <v>EFRL-1993-08-28-1</v>
      </c>
      <c r="B224" s="3" t="s">
        <v>0</v>
      </c>
      <c r="C224" s="3">
        <v>1993</v>
      </c>
      <c r="D224" s="7">
        <v>45897</v>
      </c>
      <c r="E224" s="3" t="s">
        <v>117</v>
      </c>
      <c r="F224" s="3"/>
      <c r="G224" s="3" t="s">
        <v>274</v>
      </c>
      <c r="H224" s="6" t="s">
        <v>8</v>
      </c>
      <c r="J224" s="6" t="s">
        <v>9</v>
      </c>
    </row>
    <row r="225" spans="1:10" ht="14.25" customHeight="1" x14ac:dyDescent="0.2">
      <c r="A225" t="str" cm="1">
        <f t="array" ref="A225">_xlfn.LET(
  _xlpm.dt, DATE($C225, MONTH($D225), DAY($D225)),
  _xlpm.n,  SUMPRODUCT(($C$2:$C225=$C225)*(MONTH($D$2:$D225)=MONTH($D225))*(DAY($D$2:$D225)=DAY($D225))),
  "EFRL-" &amp; TEXT(_xlpm.dt,"yyyy-mm-dd") &amp; "-" &amp; _xlpm.n
)</f>
        <v>EFRL-1993-09-04-1</v>
      </c>
      <c r="B225" s="3" t="s">
        <v>0</v>
      </c>
      <c r="C225" s="3">
        <v>1993</v>
      </c>
      <c r="D225" s="7">
        <v>45904</v>
      </c>
      <c r="E225" s="3" t="s">
        <v>275</v>
      </c>
      <c r="F225" s="3"/>
      <c r="G225" s="3" t="s">
        <v>276</v>
      </c>
      <c r="H225" s="6" t="s">
        <v>8</v>
      </c>
      <c r="J225" s="6" t="s">
        <v>9</v>
      </c>
    </row>
    <row r="226" spans="1:10" ht="14.25" customHeight="1" x14ac:dyDescent="0.2">
      <c r="A226" t="str" cm="1">
        <f t="array" ref="A226">_xlfn.LET(
  _xlpm.dt, DATE($C226, MONTH($D226), DAY($D226)),
  _xlpm.n,  SUMPRODUCT(($C$2:$C226=$C226)*(MONTH($D$2:$D226)=MONTH($D226))*(DAY($D$2:$D226)=DAY($D226))),
  "EFRL-" &amp; TEXT(_xlpm.dt,"yyyy-mm-dd") &amp; "-" &amp; _xlpm.n
)</f>
        <v>EFRL-1993-09-11-1</v>
      </c>
      <c r="B226" s="3" t="s">
        <v>0</v>
      </c>
      <c r="C226" s="3">
        <v>1993</v>
      </c>
      <c r="D226" s="7">
        <v>45911</v>
      </c>
      <c r="E226" s="3" t="s">
        <v>277</v>
      </c>
      <c r="F226" s="3"/>
      <c r="G226" s="3" t="s">
        <v>278</v>
      </c>
      <c r="H226" s="6" t="s">
        <v>8</v>
      </c>
      <c r="J226" s="6" t="s">
        <v>9</v>
      </c>
    </row>
    <row r="227" spans="1:10" ht="14.25" customHeight="1" x14ac:dyDescent="0.2">
      <c r="A227" t="str" cm="1">
        <f t="array" ref="A227">_xlfn.LET(
  _xlpm.dt, DATE($C227, MONTH($D227), DAY($D227)),
  _xlpm.n,  SUMPRODUCT(($C$2:$C227=$C227)*(MONTH($D$2:$D227)=MONTH($D227))*(DAY($D$2:$D227)=DAY($D227))),
  "EFRL-" &amp; TEXT(_xlpm.dt,"yyyy-mm-dd") &amp; "-" &amp; _xlpm.n
)</f>
        <v>EFRL-1993-09-18-1</v>
      </c>
      <c r="B227" s="3" t="s">
        <v>0</v>
      </c>
      <c r="C227" s="3">
        <v>1993</v>
      </c>
      <c r="D227" s="7">
        <v>45918</v>
      </c>
      <c r="E227" s="3" t="s">
        <v>45</v>
      </c>
      <c r="F227" s="3"/>
      <c r="G227" s="3" t="s">
        <v>163</v>
      </c>
      <c r="H227" s="6" t="s">
        <v>8</v>
      </c>
      <c r="J227" s="6" t="s">
        <v>9</v>
      </c>
    </row>
    <row r="228" spans="1:10" ht="14.25" customHeight="1" x14ac:dyDescent="0.2">
      <c r="A228" t="str" cm="1">
        <f t="array" ref="A228">_xlfn.LET(
  _xlpm.dt, DATE($C228, MONTH($D228), DAY($D228)),
  _xlpm.n,  SUMPRODUCT(($C$2:$C228=$C228)*(MONTH($D$2:$D228)=MONTH($D228))*(DAY($D$2:$D228)=DAY($D228))),
  "EFRL-" &amp; TEXT(_xlpm.dt,"yyyy-mm-dd") &amp; "-" &amp; _xlpm.n
)</f>
        <v>EFRL-1993-09-25-1</v>
      </c>
      <c r="B228" s="3" t="s">
        <v>0</v>
      </c>
      <c r="C228" s="3">
        <v>1993</v>
      </c>
      <c r="D228" s="7">
        <v>45925</v>
      </c>
      <c r="E228" s="3" t="s">
        <v>279</v>
      </c>
      <c r="F228" s="3"/>
      <c r="G228" s="3" t="s">
        <v>280</v>
      </c>
      <c r="H228" s="6" t="s">
        <v>8</v>
      </c>
      <c r="J228" s="6" t="s">
        <v>9</v>
      </c>
    </row>
    <row r="229" spans="1:10" ht="14.25" customHeight="1" x14ac:dyDescent="0.2">
      <c r="A229" t="str" cm="1">
        <f t="array" ref="A229">_xlfn.LET(
  _xlpm.dt, DATE($C229, MONTH($D229), DAY($D229)),
  _xlpm.n,  SUMPRODUCT(($C$2:$C229=$C229)*(MONTH($D$2:$D229)=MONTH($D229))*(DAY($D$2:$D229)=DAY($D229))),
  "EFRL-" &amp; TEXT(_xlpm.dt,"yyyy-mm-dd") &amp; "-" &amp; _xlpm.n
)</f>
        <v>EFRL-1993-10-02-1</v>
      </c>
      <c r="B229" s="3" t="s">
        <v>0</v>
      </c>
      <c r="C229" s="3">
        <v>1993</v>
      </c>
      <c r="D229" s="7">
        <v>45932</v>
      </c>
      <c r="E229" s="3" t="s">
        <v>281</v>
      </c>
      <c r="F229" s="3"/>
      <c r="G229" s="3" t="s">
        <v>282</v>
      </c>
      <c r="H229" s="6" t="s">
        <v>8</v>
      </c>
      <c r="J229" s="6" t="s">
        <v>9</v>
      </c>
    </row>
    <row r="230" spans="1:10" ht="14.25" customHeight="1" x14ac:dyDescent="0.2">
      <c r="A230" t="str" cm="1">
        <f t="array" ref="A230">_xlfn.LET(
  _xlpm.dt, DATE($C230, MONTH($D230), DAY($D230)),
  _xlpm.n,  SUMPRODUCT(($C$2:$C230=$C230)*(MONTH($D$2:$D230)=MONTH($D230))*(DAY($D$2:$D230)=DAY($D230))),
  "EFRL-" &amp; TEXT(_xlpm.dt,"yyyy-mm-dd") &amp; "-" &amp; _xlpm.n
)</f>
        <v>EFRL-1993-10-09-1</v>
      </c>
      <c r="B230" s="3" t="s">
        <v>0</v>
      </c>
      <c r="C230" s="3">
        <v>1993</v>
      </c>
      <c r="D230" s="7">
        <v>45939</v>
      </c>
      <c r="E230" s="3" t="s">
        <v>283</v>
      </c>
      <c r="F230" s="3"/>
      <c r="G230" s="3" t="s">
        <v>284</v>
      </c>
      <c r="H230" s="6" t="s">
        <v>8</v>
      </c>
      <c r="J230" s="6" t="s">
        <v>9</v>
      </c>
    </row>
    <row r="231" spans="1:10" ht="14.25" customHeight="1" x14ac:dyDescent="0.2">
      <c r="A231" t="str" cm="1">
        <f t="array" ref="A231">_xlfn.LET(
  _xlpm.dt, DATE($C231, MONTH($D231), DAY($D231)),
  _xlpm.n,  SUMPRODUCT(($C$2:$C231=$C231)*(MONTH($D$2:$D231)=MONTH($D231))*(DAY($D$2:$D231)=DAY($D231))),
  "EFRL-" &amp; TEXT(_xlpm.dt,"yyyy-mm-dd") &amp; "-" &amp; _xlpm.n
)</f>
        <v>EFRL-1993-10-16-1</v>
      </c>
      <c r="B231" s="3" t="s">
        <v>0</v>
      </c>
      <c r="C231" s="3">
        <v>1993</v>
      </c>
      <c r="D231" s="7">
        <v>45946</v>
      </c>
      <c r="E231" s="3" t="s">
        <v>25</v>
      </c>
      <c r="F231" s="3"/>
      <c r="G231" s="3" t="s">
        <v>285</v>
      </c>
      <c r="H231" s="6" t="s">
        <v>8</v>
      </c>
      <c r="J231" s="6" t="s">
        <v>9</v>
      </c>
    </row>
    <row r="232" spans="1:10" ht="14.25" customHeight="1" x14ac:dyDescent="0.2">
      <c r="A232" t="str" cm="1">
        <f t="array" ref="A232">_xlfn.LET(
  _xlpm.dt, DATE($C232, MONTH($D232), DAY($D232)),
  _xlpm.n,  SUMPRODUCT(($C$2:$C232=$C232)*(MONTH($D$2:$D232)=MONTH($D232))*(DAY($D$2:$D232)=DAY($D232))),
  "EFRL-" &amp; TEXT(_xlpm.dt,"yyyy-mm-dd") &amp; "-" &amp; _xlpm.n
)</f>
        <v>EFRL-1993-10-23-1</v>
      </c>
      <c r="B232" s="3" t="s">
        <v>0</v>
      </c>
      <c r="C232" s="3">
        <v>1993</v>
      </c>
      <c r="D232" s="7">
        <v>45953</v>
      </c>
      <c r="E232" s="3" t="s">
        <v>14</v>
      </c>
      <c r="F232" s="3"/>
      <c r="G232" s="3" t="s">
        <v>286</v>
      </c>
      <c r="H232" s="6" t="s">
        <v>8</v>
      </c>
      <c r="J232" s="6" t="s">
        <v>9</v>
      </c>
    </row>
    <row r="233" spans="1:10" ht="14.25" customHeight="1" x14ac:dyDescent="0.2">
      <c r="A233" t="str" cm="1">
        <f t="array" ref="A233">_xlfn.LET(
  _xlpm.dt, DATE($C233, MONTH($D233), DAY($D233)),
  _xlpm.n,  SUMPRODUCT(($C$2:$C233=$C233)*(MONTH($D$2:$D233)=MONTH($D233))*(DAY($D$2:$D233)=DAY($D233))),
  "EFRL-" &amp; TEXT(_xlpm.dt,"yyyy-mm-dd") &amp; "-" &amp; _xlpm.n
)</f>
        <v>EFRL-1993-10-30-1</v>
      </c>
      <c r="B233" s="3" t="s">
        <v>0</v>
      </c>
      <c r="C233" s="3">
        <v>1993</v>
      </c>
      <c r="D233" s="7">
        <v>45960</v>
      </c>
      <c r="E233" s="3" t="s">
        <v>83</v>
      </c>
      <c r="F233" s="3"/>
      <c r="G233" s="3" t="s">
        <v>183</v>
      </c>
      <c r="H233" s="6" t="s">
        <v>8</v>
      </c>
      <c r="J233" s="6" t="s">
        <v>9</v>
      </c>
    </row>
    <row r="234" spans="1:10" ht="14.25" customHeight="1" x14ac:dyDescent="0.2">
      <c r="A234" t="str" cm="1">
        <f t="array" ref="A234">_xlfn.LET(
  _xlpm.dt, DATE($C234, MONTH($D234), DAY($D234)),
  _xlpm.n,  SUMPRODUCT(($C$2:$C234=$C234)*(MONTH($D$2:$D234)=MONTH($D234))*(DAY($D$2:$D234)=DAY($D234))),
  "EFRL-" &amp; TEXT(_xlpm.dt,"yyyy-mm-dd") &amp; "-" &amp; _xlpm.n
)</f>
        <v>EFRL-1993-11-06-1</v>
      </c>
      <c r="B234" s="3" t="s">
        <v>0</v>
      </c>
      <c r="C234" s="3">
        <v>1993</v>
      </c>
      <c r="D234" s="7">
        <v>45967</v>
      </c>
      <c r="E234" s="3" t="s">
        <v>287</v>
      </c>
      <c r="F234" s="3"/>
      <c r="G234" s="3" t="s">
        <v>288</v>
      </c>
      <c r="H234" s="6" t="s">
        <v>8</v>
      </c>
      <c r="J234" s="6" t="s">
        <v>9</v>
      </c>
    </row>
    <row r="235" spans="1:10" ht="14.25" customHeight="1" x14ac:dyDescent="0.2">
      <c r="A235" t="str" cm="1">
        <f t="array" ref="A235">_xlfn.LET(
  _xlpm.dt, DATE($C235, MONTH($D235), DAY($D235)),
  _xlpm.n,  SUMPRODUCT(($C$2:$C235=$C235)*(MONTH($D$2:$D235)=MONTH($D235))*(DAY($D$2:$D235)=DAY($D235))),
  "EFRL-" &amp; TEXT(_xlpm.dt,"yyyy-mm-dd") &amp; "-" &amp; _xlpm.n
)</f>
        <v>EFRL-1993-11-13-1</v>
      </c>
      <c r="B235" s="3" t="s">
        <v>0</v>
      </c>
      <c r="C235" s="3">
        <v>1993</v>
      </c>
      <c r="D235" s="7">
        <v>45974</v>
      </c>
      <c r="E235" s="3" t="s">
        <v>289</v>
      </c>
      <c r="F235" s="3"/>
      <c r="G235" s="3" t="s">
        <v>290</v>
      </c>
      <c r="H235" s="6" t="s">
        <v>8</v>
      </c>
      <c r="J235" s="6" t="s">
        <v>9</v>
      </c>
    </row>
    <row r="236" spans="1:10" ht="14.25" customHeight="1" x14ac:dyDescent="0.2">
      <c r="A236" t="str" cm="1">
        <f t="array" ref="A236">_xlfn.LET(
  _xlpm.dt, DATE($C236, MONTH($D236), DAY($D236)),
  _xlpm.n,  SUMPRODUCT(($C$2:$C236=$C236)*(MONTH($D$2:$D236)=MONTH($D236))*(DAY($D$2:$D236)=DAY($D236))),
  "EFRL-" &amp; TEXT(_xlpm.dt,"yyyy-mm-dd") &amp; "-" &amp; _xlpm.n
)</f>
        <v>EFRL-1993-11-20-1</v>
      </c>
      <c r="B236" s="3" t="s">
        <v>0</v>
      </c>
      <c r="C236" s="3">
        <v>1993</v>
      </c>
      <c r="D236" s="7">
        <v>45981</v>
      </c>
      <c r="E236" s="3" t="s">
        <v>291</v>
      </c>
      <c r="F236" s="3"/>
      <c r="G236" s="3" t="s">
        <v>215</v>
      </c>
      <c r="H236" s="6" t="s">
        <v>8</v>
      </c>
      <c r="J236" s="6" t="s">
        <v>9</v>
      </c>
    </row>
    <row r="237" spans="1:10" ht="14.25" customHeight="1" x14ac:dyDescent="0.2">
      <c r="A237" t="str" cm="1">
        <f t="array" ref="A237">_xlfn.LET(
  _xlpm.dt, DATE($C237, MONTH($D237), DAY($D237)),
  _xlpm.n,  SUMPRODUCT(($C$2:$C237=$C237)*(MONTH($D$2:$D237)=MONTH($D237))*(DAY($D$2:$D237)=DAY($D237))),
  "EFRL-" &amp; TEXT(_xlpm.dt,"yyyy-mm-dd") &amp; "-" &amp; _xlpm.n
)</f>
        <v>EFRL-1993-11-27-1</v>
      </c>
      <c r="B237" s="3" t="s">
        <v>0</v>
      </c>
      <c r="C237" s="3">
        <v>1993</v>
      </c>
      <c r="D237" s="7">
        <v>45988</v>
      </c>
      <c r="E237" s="3" t="s">
        <v>292</v>
      </c>
      <c r="F237" s="3"/>
      <c r="G237" s="3" t="s">
        <v>293</v>
      </c>
      <c r="H237" s="6" t="s">
        <v>8</v>
      </c>
      <c r="J237" s="6" t="s">
        <v>9</v>
      </c>
    </row>
    <row r="238" spans="1:10" ht="14.25" customHeight="1" x14ac:dyDescent="0.2">
      <c r="A238" t="str" cm="1">
        <f t="array" ref="A238">_xlfn.LET(
  _xlpm.dt, DATE($C238, MONTH($D238), DAY($D238)),
  _xlpm.n,  SUMPRODUCT(($C$2:$C238=$C238)*(MONTH($D$2:$D238)=MONTH($D238))*(DAY($D$2:$D238)=DAY($D238))),
  "EFRL-" &amp; TEXT(_xlpm.dt,"yyyy-mm-dd") &amp; "-" &amp; _xlpm.n
)</f>
        <v>EFRL-1993-12-04-1</v>
      </c>
      <c r="B238" s="3" t="s">
        <v>0</v>
      </c>
      <c r="C238" s="3">
        <v>1993</v>
      </c>
      <c r="D238" s="7">
        <v>45995</v>
      </c>
      <c r="E238" s="3" t="s">
        <v>294</v>
      </c>
      <c r="F238" s="3"/>
      <c r="G238" s="3" t="s">
        <v>295</v>
      </c>
      <c r="H238" s="6" t="s">
        <v>8</v>
      </c>
      <c r="J238" s="6" t="s">
        <v>9</v>
      </c>
    </row>
    <row r="239" spans="1:10" ht="14.25" customHeight="1" x14ac:dyDescent="0.2">
      <c r="A239" t="str" cm="1">
        <f t="array" ref="A239">_xlfn.LET(
  _xlpm.dt, DATE($C239, MONTH($D239), DAY($D239)),
  _xlpm.n,  SUMPRODUCT(($C$2:$C239=$C239)*(MONTH($D$2:$D239)=MONTH($D239))*(DAY($D$2:$D239)=DAY($D239))),
  "EFRL-" &amp; TEXT(_xlpm.dt,"yyyy-mm-dd") &amp; "-" &amp; _xlpm.n
)</f>
        <v>EFRL-1993-12-11-1</v>
      </c>
      <c r="B239" s="3" t="s">
        <v>0</v>
      </c>
      <c r="C239" s="3">
        <v>1993</v>
      </c>
      <c r="D239" s="7">
        <v>46002</v>
      </c>
      <c r="E239" s="48" t="s">
        <v>11</v>
      </c>
      <c r="F239" s="49"/>
      <c r="G239" s="3" t="s">
        <v>296</v>
      </c>
      <c r="H239" s="6" t="s">
        <v>8</v>
      </c>
      <c r="J239" s="6" t="s">
        <v>9</v>
      </c>
    </row>
    <row r="240" spans="1:10" ht="14.25" customHeight="1" x14ac:dyDescent="0.2">
      <c r="A240" t="str" cm="1">
        <f t="array" ref="A240">_xlfn.LET(
  _xlpm.dt, DATE($C240, MONTH($D240), DAY($D240)),
  _xlpm.n,  SUMPRODUCT(($C$2:$C240=$C240)*(MONTH($D$2:$D240)=MONTH($D240))*(DAY($D$2:$D240)=DAY($D240))),
  "EFRL-" &amp; TEXT(_xlpm.dt,"yyyy-mm-dd") &amp; "-" &amp; _xlpm.n
)</f>
        <v>EFRL-1993-12-18-1</v>
      </c>
      <c r="B240" s="3" t="s">
        <v>0</v>
      </c>
      <c r="C240" s="3">
        <v>1993</v>
      </c>
      <c r="D240" s="7">
        <v>46009</v>
      </c>
      <c r="E240" s="48" t="s">
        <v>297</v>
      </c>
      <c r="F240" s="49"/>
      <c r="G240" s="3" t="s">
        <v>298</v>
      </c>
      <c r="H240" s="6" t="s">
        <v>8</v>
      </c>
      <c r="J240" s="6" t="s">
        <v>9</v>
      </c>
    </row>
    <row r="241" spans="1:11" ht="14.25" customHeight="1" x14ac:dyDescent="0.2">
      <c r="A241" t="str" cm="1">
        <f t="array" ref="A241">_xlfn.LET(
  _xlpm.dt, DATE($C241, MONTH($D241), DAY($D241)),
  _xlpm.n,  SUMPRODUCT(($C$2:$C241=$C241)*(MONTH($D$2:$D241)=MONTH($D241))*(DAY($D$2:$D241)=DAY($D241))),
  "EFRL-" &amp; TEXT(_xlpm.dt,"yyyy-mm-dd") &amp; "-" &amp; _xlpm.n
)</f>
        <v>EFRL-1993-12-25-1</v>
      </c>
      <c r="B241" s="3" t="s">
        <v>0</v>
      </c>
      <c r="C241" s="3">
        <v>1993</v>
      </c>
      <c r="D241" s="7">
        <v>46016</v>
      </c>
      <c r="E241" s="48" t="s">
        <v>44</v>
      </c>
      <c r="F241" s="49"/>
      <c r="G241" s="3" t="s">
        <v>216</v>
      </c>
      <c r="H241" s="6" t="s">
        <v>8</v>
      </c>
      <c r="J241" s="6" t="s">
        <v>9</v>
      </c>
    </row>
    <row r="242" spans="1:11" ht="14.25" customHeight="1" x14ac:dyDescent="0.2">
      <c r="A242" t="str" cm="1">
        <f t="array" ref="A242">_xlfn.LET(
  _xlpm.dt, DATE($C242, MONTH($D242), DAY($D242)),
  _xlpm.n,  SUMPRODUCT(($C$2:$C242=$C242)*(MONTH($D$2:$D242)=MONTH($D242))*(DAY($D$2:$D242)=DAY($D242))),
  "EFRL-" &amp; TEXT(_xlpm.dt,"yyyy-mm-dd") &amp; "-" &amp; _xlpm.n
)</f>
        <v>EFRL-1994-01-01-1</v>
      </c>
      <c r="B242" s="3" t="s">
        <v>0</v>
      </c>
      <c r="C242" s="3">
        <v>1994</v>
      </c>
      <c r="D242" s="7">
        <v>45658</v>
      </c>
      <c r="E242" s="48" t="s">
        <v>45</v>
      </c>
      <c r="F242" s="49"/>
      <c r="G242" s="3" t="s">
        <v>299</v>
      </c>
      <c r="H242" s="6" t="s">
        <v>8</v>
      </c>
      <c r="J242" s="6" t="s">
        <v>9</v>
      </c>
    </row>
    <row r="243" spans="1:11" ht="14.25" customHeight="1" x14ac:dyDescent="0.2">
      <c r="A243" t="str" cm="1">
        <f t="array" ref="A243">_xlfn.LET(
  _xlpm.dt, DATE($C243, MONTH($D243), DAY($D243)),
  _xlpm.n,  SUMPRODUCT(($C$2:$C243=$C243)*(MONTH($D$2:$D243)=MONTH($D243))*(DAY($D$2:$D243)=DAY($D243))),
  "EFRL-" &amp; TEXT(_xlpm.dt,"yyyy-mm-dd") &amp; "-" &amp; _xlpm.n
)</f>
        <v>EFRL-1994-01-08-1</v>
      </c>
      <c r="B243" s="3" t="s">
        <v>0</v>
      </c>
      <c r="C243" s="3">
        <v>1994</v>
      </c>
      <c r="D243" s="7">
        <v>45665</v>
      </c>
      <c r="E243" s="3" t="s">
        <v>160</v>
      </c>
      <c r="F243" s="3"/>
      <c r="G243" s="3" t="s">
        <v>187</v>
      </c>
      <c r="H243" s="6" t="s">
        <v>8</v>
      </c>
      <c r="J243" s="6" t="s">
        <v>9</v>
      </c>
    </row>
    <row r="244" spans="1:11" ht="14.25" customHeight="1" x14ac:dyDescent="0.2">
      <c r="A244" t="str" cm="1">
        <f t="array" ref="A244">_xlfn.LET(
  _xlpm.dt, DATE($C244, MONTH($D244), DAY($D244)),
  _xlpm.n,  SUMPRODUCT(($C$2:$C244=$C244)*(MONTH($D$2:$D244)=MONTH($D244))*(DAY($D$2:$D244)=DAY($D244))),
  "EFRL-" &amp; TEXT(_xlpm.dt,"yyyy-mm-dd") &amp; "-" &amp; _xlpm.n
)</f>
        <v>EFRL-1994-01-15-1</v>
      </c>
      <c r="B244" s="3" t="s">
        <v>0</v>
      </c>
      <c r="C244" s="3">
        <v>1994</v>
      </c>
      <c r="D244" s="7">
        <v>45672</v>
      </c>
      <c r="E244" s="4" t="s">
        <v>300</v>
      </c>
      <c r="F244" s="3"/>
      <c r="G244" s="3" t="s">
        <v>301</v>
      </c>
      <c r="H244" s="6" t="s">
        <v>8</v>
      </c>
      <c r="J244" s="6" t="s">
        <v>9</v>
      </c>
    </row>
    <row r="245" spans="1:11" ht="14.25" customHeight="1" x14ac:dyDescent="0.2">
      <c r="A245" t="str" cm="1">
        <f t="array" ref="A245">_xlfn.LET(
  _xlpm.dt, DATE($C245, MONTH($D245), DAY($D245)),
  _xlpm.n,  SUMPRODUCT(($C$2:$C245=$C245)*(MONTH($D$2:$D245)=MONTH($D245))*(DAY($D$2:$D245)=DAY($D245))),
  "EFRL-" &amp; TEXT(_xlpm.dt,"yyyy-mm-dd") &amp; "-" &amp; _xlpm.n
)</f>
        <v>EFRL-1994-01-22-1</v>
      </c>
      <c r="B245" s="3" t="s">
        <v>0</v>
      </c>
      <c r="C245" s="3">
        <v>1994</v>
      </c>
      <c r="D245" s="7">
        <v>45679</v>
      </c>
      <c r="E245" s="3" t="s">
        <v>302</v>
      </c>
      <c r="F245" s="3"/>
      <c r="G245" s="3" t="s">
        <v>234</v>
      </c>
      <c r="H245" s="6" t="s">
        <v>8</v>
      </c>
      <c r="J245" s="6" t="s">
        <v>9</v>
      </c>
    </row>
    <row r="246" spans="1:11" ht="14.25" customHeight="1" x14ac:dyDescent="0.2">
      <c r="A246" t="str" cm="1">
        <f t="array" ref="A246">_xlfn.LET(
  _xlpm.dt, DATE($C246, MONTH($D246), DAY($D246)),
  _xlpm.n,  SUMPRODUCT(($C$2:$C246=$C246)*(MONTH($D$2:$D246)=MONTH($D246))*(DAY($D$2:$D246)=DAY($D246))),
  "EFRL-" &amp; TEXT(_xlpm.dt,"yyyy-mm-dd") &amp; "-" &amp; _xlpm.n
)</f>
        <v>EFRL-1994-01-29-1</v>
      </c>
      <c r="B246" s="3" t="s">
        <v>0</v>
      </c>
      <c r="C246" s="3">
        <v>1994</v>
      </c>
      <c r="D246" s="7">
        <v>45686</v>
      </c>
      <c r="E246" s="3" t="s">
        <v>303</v>
      </c>
      <c r="F246" s="3"/>
      <c r="G246" s="3" t="s">
        <v>304</v>
      </c>
      <c r="H246" s="6" t="s">
        <v>8</v>
      </c>
      <c r="J246" s="6" t="s">
        <v>9</v>
      </c>
    </row>
    <row r="247" spans="1:11" ht="14.25" customHeight="1" x14ac:dyDescent="0.2">
      <c r="A247" t="str" cm="1">
        <f t="array" ref="A247">_xlfn.LET(
  _xlpm.dt, DATE($C247, MONTH($D247), DAY($D247)),
  _xlpm.n,  SUMPRODUCT(($C$2:$C247=$C247)*(MONTH($D$2:$D247)=MONTH($D247))*(DAY($D$2:$D247)=DAY($D247))),
  "EFRL-" &amp; TEXT(_xlpm.dt,"yyyy-mm-dd") &amp; "-" &amp; _xlpm.n
)</f>
        <v>EFRL-1994-02-05-1</v>
      </c>
      <c r="B247" s="3" t="s">
        <v>0</v>
      </c>
      <c r="C247" s="3">
        <v>1994</v>
      </c>
      <c r="D247" s="7">
        <v>45693</v>
      </c>
      <c r="E247" s="3" t="s">
        <v>305</v>
      </c>
      <c r="F247" s="3"/>
      <c r="G247" s="3" t="s">
        <v>306</v>
      </c>
      <c r="H247" s="6" t="s">
        <v>8</v>
      </c>
      <c r="J247" s="6" t="s">
        <v>9</v>
      </c>
    </row>
    <row r="248" spans="1:11" ht="14.25" customHeight="1" x14ac:dyDescent="0.2">
      <c r="A248" t="str" cm="1">
        <f t="array" ref="A248">_xlfn.LET(
  _xlpm.dt, DATE($C248, MONTH($D248), DAY($D248)),
  _xlpm.n,  SUMPRODUCT(($C$2:$C248=$C248)*(MONTH($D$2:$D248)=MONTH($D248))*(DAY($D$2:$D248)=DAY($D248))),
  "EFRL-" &amp; TEXT(_xlpm.dt,"yyyy-mm-dd") &amp; "-" &amp; _xlpm.n
)</f>
        <v>EFRL-1994-02-12-1</v>
      </c>
      <c r="B248" s="3" t="s">
        <v>0</v>
      </c>
      <c r="C248" s="3">
        <v>1994</v>
      </c>
      <c r="D248" s="7">
        <v>45700</v>
      </c>
      <c r="E248" s="3" t="s">
        <v>307</v>
      </c>
      <c r="F248" s="3"/>
      <c r="G248" s="3" t="s">
        <v>263</v>
      </c>
      <c r="H248" s="6" t="s">
        <v>8</v>
      </c>
      <c r="J248" s="6" t="s">
        <v>9</v>
      </c>
    </row>
    <row r="249" spans="1:11" ht="14.25" customHeight="1" x14ac:dyDescent="0.2">
      <c r="A249" t="str" cm="1">
        <f t="array" ref="A249">_xlfn.LET(
  _xlpm.dt, DATE($C249, MONTH($D249), DAY($D249)),
  _xlpm.n,  SUMPRODUCT(($C$2:$C249=$C249)*(MONTH($D$2:$D249)=MONTH($D249))*(DAY($D$2:$D249)=DAY($D249))),
  "EFRL-" &amp; TEXT(_xlpm.dt,"yyyy-mm-dd") &amp; "-" &amp; _xlpm.n
)</f>
        <v>EFRL-1994-02-19-1</v>
      </c>
      <c r="B249" s="3" t="s">
        <v>0</v>
      </c>
      <c r="C249" s="3">
        <v>1994</v>
      </c>
      <c r="D249" s="7">
        <v>45707</v>
      </c>
      <c r="E249" s="3" t="s">
        <v>308</v>
      </c>
      <c r="F249" s="3"/>
      <c r="G249" s="3" t="s">
        <v>309</v>
      </c>
      <c r="H249" s="6" t="s">
        <v>8</v>
      </c>
      <c r="J249" s="6" t="s">
        <v>9</v>
      </c>
    </row>
    <row r="250" spans="1:11" ht="14.25" customHeight="1" x14ac:dyDescent="0.2">
      <c r="A250" t="str" cm="1">
        <f t="array" ref="A250">_xlfn.LET(
  _xlpm.dt, DATE($C250, MONTH($D250), DAY($D250)),
  _xlpm.n,  SUMPRODUCT(($C$2:$C250=$C250)*(MONTH($D$2:$D250)=MONTH($D250))*(DAY($D$2:$D250)=DAY($D250))),
  "EFRL-" &amp; TEXT(_xlpm.dt,"yyyy-mm-dd") &amp; "-" &amp; _xlpm.n
)</f>
        <v>EFRL-1994-02-26-1</v>
      </c>
      <c r="B250" s="3" t="s">
        <v>0</v>
      </c>
      <c r="C250" s="3">
        <v>1994</v>
      </c>
      <c r="D250" s="7">
        <v>45714</v>
      </c>
      <c r="E250" s="3" t="s">
        <v>310</v>
      </c>
      <c r="F250" s="3"/>
      <c r="G250" s="3" t="s">
        <v>311</v>
      </c>
      <c r="H250" s="6" t="s">
        <v>8</v>
      </c>
      <c r="J250" s="6" t="s">
        <v>9</v>
      </c>
      <c r="K250" s="8" t="s">
        <v>15</v>
      </c>
    </row>
    <row r="251" spans="1:11" ht="14.25" customHeight="1" x14ac:dyDescent="0.2">
      <c r="A251" t="str" cm="1">
        <f t="array" ref="A251">_xlfn.LET(
  _xlpm.dt, DATE($C251, MONTH($D251), DAY($D251)),
  _xlpm.n,  SUMPRODUCT(($C$2:$C251=$C251)*(MONTH($D$2:$D251)=MONTH($D251))*(DAY($D$2:$D251)=DAY($D251))),
  "EFRL-" &amp; TEXT(_xlpm.dt,"yyyy-mm-dd") &amp; "-" &amp; _xlpm.n
)</f>
        <v>EFRL-1994-03-05-1</v>
      </c>
      <c r="B251" s="3" t="s">
        <v>0</v>
      </c>
      <c r="C251" s="3">
        <v>1994</v>
      </c>
      <c r="D251" s="7">
        <v>45721</v>
      </c>
      <c r="E251" s="3" t="s">
        <v>312</v>
      </c>
      <c r="F251" s="3"/>
      <c r="G251" s="3" t="s">
        <v>313</v>
      </c>
      <c r="H251" s="6" t="s">
        <v>8</v>
      </c>
      <c r="J251" s="6" t="s">
        <v>9</v>
      </c>
    </row>
    <row r="252" spans="1:11" ht="14.25" customHeight="1" x14ac:dyDescent="0.2">
      <c r="A252" t="str" cm="1">
        <f t="array" ref="A252">_xlfn.LET(
  _xlpm.dt, DATE($C252, MONTH($D252), DAY($D252)),
  _xlpm.n,  SUMPRODUCT(($C$2:$C252=$C252)*(MONTH($D$2:$D252)=MONTH($D252))*(DAY($D$2:$D252)=DAY($D252))),
  "EFRL-" &amp; TEXT(_xlpm.dt,"yyyy-mm-dd") &amp; "-" &amp; _xlpm.n
)</f>
        <v>EFRL-1994-03-12-1</v>
      </c>
      <c r="B252" s="3" t="s">
        <v>0</v>
      </c>
      <c r="C252" s="3">
        <v>1994</v>
      </c>
      <c r="D252" s="7">
        <v>45728</v>
      </c>
      <c r="E252" s="3" t="s">
        <v>264</v>
      </c>
      <c r="F252" s="3"/>
      <c r="G252" s="3" t="s">
        <v>314</v>
      </c>
      <c r="H252" s="6" t="s">
        <v>8</v>
      </c>
      <c r="J252" s="6" t="s">
        <v>9</v>
      </c>
    </row>
    <row r="253" spans="1:11" ht="14.25" customHeight="1" x14ac:dyDescent="0.2">
      <c r="A253" t="str" cm="1">
        <f t="array" ref="A253">_xlfn.LET(
  _xlpm.dt, DATE($C253, MONTH($D253), DAY($D253)),
  _xlpm.n,  SUMPRODUCT(($C$2:$C253=$C253)*(MONTH($D$2:$D253)=MONTH($D253))*(DAY($D$2:$D253)=DAY($D253))),
  "EFRL-" &amp; TEXT(_xlpm.dt,"yyyy-mm-dd") &amp; "-" &amp; _xlpm.n
)</f>
        <v>EFRL-1994-03-19-1</v>
      </c>
      <c r="B253" s="3" t="s">
        <v>0</v>
      </c>
      <c r="C253" s="3">
        <v>1994</v>
      </c>
      <c r="D253" s="7">
        <v>45735</v>
      </c>
      <c r="E253" s="3" t="s">
        <v>116</v>
      </c>
      <c r="F253" s="3"/>
      <c r="G253" s="3" t="s">
        <v>315</v>
      </c>
      <c r="H253" s="6" t="s">
        <v>8</v>
      </c>
      <c r="J253" s="6" t="s">
        <v>9</v>
      </c>
    </row>
    <row r="254" spans="1:11" ht="14.25" customHeight="1" x14ac:dyDescent="0.2">
      <c r="A254" t="str" cm="1">
        <f t="array" ref="A254">_xlfn.LET(
  _xlpm.dt, DATE($C254, MONTH($D254), DAY($D254)),
  _xlpm.n,  SUMPRODUCT(($C$2:$C254=$C254)*(MONTH($D$2:$D254)=MONTH($D254))*(DAY($D$2:$D254)=DAY($D254))),
  "EFRL-" &amp; TEXT(_xlpm.dt,"yyyy-mm-dd") &amp; "-" &amp; _xlpm.n
)</f>
        <v>EFRL-1994-03-26-1</v>
      </c>
      <c r="B254" s="3" t="s">
        <v>0</v>
      </c>
      <c r="C254" s="3">
        <v>1994</v>
      </c>
      <c r="D254" s="7">
        <v>45742</v>
      </c>
      <c r="E254" s="3" t="s">
        <v>316</v>
      </c>
      <c r="F254" s="3"/>
      <c r="G254" s="3" t="s">
        <v>317</v>
      </c>
      <c r="H254" s="6" t="s">
        <v>8</v>
      </c>
      <c r="J254" s="6" t="s">
        <v>9</v>
      </c>
    </row>
    <row r="255" spans="1:11" ht="14.25" customHeight="1" x14ac:dyDescent="0.2">
      <c r="A255" t="str" cm="1">
        <f t="array" ref="A255">_xlfn.LET(
  _xlpm.dt, DATE($C255, MONTH($D255), DAY($D255)),
  _xlpm.n,  SUMPRODUCT(($C$2:$C255=$C255)*(MONTH($D$2:$D255)=MONTH($D255))*(DAY($D$2:$D255)=DAY($D255))),
  "EFRL-" &amp; TEXT(_xlpm.dt,"yyyy-mm-dd") &amp; "-" &amp; _xlpm.n
)</f>
        <v>EFRL-1994-04-02-1</v>
      </c>
      <c r="B255" s="3" t="s">
        <v>0</v>
      </c>
      <c r="C255" s="3">
        <v>1994</v>
      </c>
      <c r="D255" s="7">
        <v>45749</v>
      </c>
      <c r="E255" s="3" t="s">
        <v>318</v>
      </c>
      <c r="F255" s="3"/>
      <c r="G255" s="3" t="s">
        <v>319</v>
      </c>
      <c r="H255" s="6" t="s">
        <v>8</v>
      </c>
      <c r="J255" s="6" t="s">
        <v>9</v>
      </c>
    </row>
    <row r="256" spans="1:11" ht="14.25" customHeight="1" x14ac:dyDescent="0.2">
      <c r="A256" t="str" cm="1">
        <f t="array" ref="A256">_xlfn.LET(
  _xlpm.dt, DATE($C256, MONTH($D256), DAY($D256)),
  _xlpm.n,  SUMPRODUCT(($C$2:$C256=$C256)*(MONTH($D$2:$D256)=MONTH($D256))*(DAY($D$2:$D256)=DAY($D256))),
  "EFRL-" &amp; TEXT(_xlpm.dt,"yyyy-mm-dd") &amp; "-" &amp; _xlpm.n
)</f>
        <v>EFRL-1994-04-09-1</v>
      </c>
      <c r="B256" s="3" t="s">
        <v>0</v>
      </c>
      <c r="C256" s="3">
        <v>1994</v>
      </c>
      <c r="D256" s="7">
        <v>45756</v>
      </c>
      <c r="E256" s="3" t="s">
        <v>89</v>
      </c>
      <c r="F256" s="3"/>
      <c r="G256" s="3" t="s">
        <v>159</v>
      </c>
      <c r="H256" s="6" t="s">
        <v>8</v>
      </c>
      <c r="J256" s="6" t="s">
        <v>9</v>
      </c>
    </row>
    <row r="257" spans="1:11" ht="14.25" customHeight="1" x14ac:dyDescent="0.2">
      <c r="A257" t="str" cm="1">
        <f t="array" ref="A257">_xlfn.LET(
  _xlpm.dt, DATE($C257, MONTH($D257), DAY($D257)),
  _xlpm.n,  SUMPRODUCT(($C$2:$C257=$C257)*(MONTH($D$2:$D257)=MONTH($D257))*(DAY($D$2:$D257)=DAY($D257))),
  "EFRL-" &amp; TEXT(_xlpm.dt,"yyyy-mm-dd") &amp; "-" &amp; _xlpm.n
)</f>
        <v>EFRL-1994-04-16-1</v>
      </c>
      <c r="B257" s="3" t="s">
        <v>0</v>
      </c>
      <c r="C257" s="3">
        <v>1994</v>
      </c>
      <c r="D257" s="7">
        <v>45763</v>
      </c>
      <c r="E257" s="3" t="s">
        <v>98</v>
      </c>
      <c r="F257" s="3"/>
      <c r="G257" s="3" t="s">
        <v>320</v>
      </c>
      <c r="H257" s="6" t="s">
        <v>8</v>
      </c>
      <c r="J257" s="6" t="s">
        <v>9</v>
      </c>
    </row>
    <row r="258" spans="1:11" ht="14.25" customHeight="1" x14ac:dyDescent="0.2">
      <c r="A258" t="str" cm="1">
        <f t="array" ref="A258">_xlfn.LET(
  _xlpm.dt, DATE($C258, MONTH($D258), DAY($D258)),
  _xlpm.n,  SUMPRODUCT(($C$2:$C258=$C258)*(MONTH($D$2:$D258)=MONTH($D258))*(DAY($D$2:$D258)=DAY($D258))),
  "EFRL-" &amp; TEXT(_xlpm.dt,"yyyy-mm-dd") &amp; "-" &amp; _xlpm.n
)</f>
        <v>EFRL-1994-04-23-1</v>
      </c>
      <c r="B258" s="3" t="s">
        <v>0</v>
      </c>
      <c r="C258" s="3">
        <v>1994</v>
      </c>
      <c r="D258" s="7">
        <v>45770</v>
      </c>
      <c r="E258" s="3" t="s">
        <v>321</v>
      </c>
      <c r="F258" s="3"/>
      <c r="G258" s="3" t="s">
        <v>322</v>
      </c>
      <c r="H258" s="6" t="s">
        <v>8</v>
      </c>
      <c r="J258" s="6" t="s">
        <v>9</v>
      </c>
    </row>
    <row r="259" spans="1:11" ht="14.25" customHeight="1" x14ac:dyDescent="0.2">
      <c r="A259" t="str" cm="1">
        <f t="array" ref="A259">_xlfn.LET(
  _xlpm.dt, DATE($C259, MONTH($D259), DAY($D259)),
  _xlpm.n,  SUMPRODUCT(($C$2:$C259=$C259)*(MONTH($D$2:$D259)=MONTH($D259))*(DAY($D$2:$D259)=DAY($D259))),
  "EFRL-" &amp; TEXT(_xlpm.dt,"yyyy-mm-dd") &amp; "-" &amp; _xlpm.n
)</f>
        <v>EFRL-1994-04-30-1</v>
      </c>
      <c r="B259" s="3" t="s">
        <v>0</v>
      </c>
      <c r="C259" s="3">
        <v>1994</v>
      </c>
      <c r="D259" s="7">
        <v>45777</v>
      </c>
      <c r="E259" s="3" t="s">
        <v>323</v>
      </c>
      <c r="F259" s="3"/>
      <c r="G259" s="3" t="s">
        <v>324</v>
      </c>
      <c r="H259" s="6" t="s">
        <v>8</v>
      </c>
      <c r="J259" s="6" t="s">
        <v>9</v>
      </c>
    </row>
    <row r="260" spans="1:11" ht="14.25" customHeight="1" x14ac:dyDescent="0.2">
      <c r="A260" t="str" cm="1">
        <f t="array" ref="A260">_xlfn.LET(
  _xlpm.dt, DATE($C260, MONTH($D260), DAY($D260)),
  _xlpm.n,  SUMPRODUCT(($C$2:$C260=$C260)*(MONTH($D$2:$D260)=MONTH($D260))*(DAY($D$2:$D260)=DAY($D260))),
  "EFRL-" &amp; TEXT(_xlpm.dt,"yyyy-mm-dd") &amp; "-" &amp; _xlpm.n
)</f>
        <v>EFRL-1994-05-07-1</v>
      </c>
      <c r="B260" s="3" t="s">
        <v>0</v>
      </c>
      <c r="C260" s="3">
        <v>1994</v>
      </c>
      <c r="D260" s="7">
        <v>45784</v>
      </c>
      <c r="E260" s="3" t="s">
        <v>325</v>
      </c>
      <c r="F260" s="3"/>
      <c r="G260" s="3" t="s">
        <v>326</v>
      </c>
      <c r="H260" s="6" t="s">
        <v>8</v>
      </c>
      <c r="J260" s="6" t="s">
        <v>9</v>
      </c>
    </row>
    <row r="261" spans="1:11" ht="14.25" customHeight="1" x14ac:dyDescent="0.2">
      <c r="A261" t="str" cm="1">
        <f t="array" ref="A261">_xlfn.LET(
  _xlpm.dt, DATE($C261, MONTH($D261), DAY($D261)),
  _xlpm.n,  SUMPRODUCT(($C$2:$C261=$C261)*(MONTH($D$2:$D261)=MONTH($D261))*(DAY($D$2:$D261)=DAY($D261))),
  "EFRL-" &amp; TEXT(_xlpm.dt,"yyyy-mm-dd") &amp; "-" &amp; _xlpm.n
)</f>
        <v>EFRL-1994-05-14-1</v>
      </c>
      <c r="B261" s="3" t="s">
        <v>0</v>
      </c>
      <c r="C261" s="3">
        <v>1994</v>
      </c>
      <c r="D261" s="7">
        <v>45791</v>
      </c>
      <c r="E261" s="3" t="s">
        <v>327</v>
      </c>
      <c r="F261" s="3"/>
      <c r="G261" s="3" t="s">
        <v>328</v>
      </c>
      <c r="H261" s="6" t="s">
        <v>8</v>
      </c>
      <c r="J261" s="6" t="s">
        <v>9</v>
      </c>
    </row>
    <row r="262" spans="1:11" ht="14.25" customHeight="1" x14ac:dyDescent="0.2">
      <c r="A262" t="str" cm="1">
        <f t="array" ref="A262">_xlfn.LET(
  _xlpm.dt, DATE($C262, MONTH($D262), DAY($D262)),
  _xlpm.n,  SUMPRODUCT(($C$2:$C262=$C262)*(MONTH($D$2:$D262)=MONTH($D262))*(DAY($D$2:$D262)=DAY($D262))),
  "EFRL-" &amp; TEXT(_xlpm.dt,"yyyy-mm-dd") &amp; "-" &amp; _xlpm.n
)</f>
        <v>EFRL-1994-05-21-1</v>
      </c>
      <c r="B262" s="3" t="s">
        <v>0</v>
      </c>
      <c r="C262" s="3">
        <v>1994</v>
      </c>
      <c r="D262" s="7">
        <v>45798</v>
      </c>
      <c r="E262" s="3" t="s">
        <v>329</v>
      </c>
      <c r="F262" s="3"/>
      <c r="G262" s="3" t="s">
        <v>330</v>
      </c>
      <c r="H262" s="6" t="s">
        <v>8</v>
      </c>
      <c r="J262" s="6" t="s">
        <v>9</v>
      </c>
      <c r="K262" s="8" t="s">
        <v>15</v>
      </c>
    </row>
    <row r="263" spans="1:11" ht="14.25" customHeight="1" x14ac:dyDescent="0.2">
      <c r="A263" t="str" cm="1">
        <f t="array" ref="A263">_xlfn.LET(
  _xlpm.dt, DATE($C263, MONTH($D263), DAY($D263)),
  _xlpm.n,  SUMPRODUCT(($C$2:$C263=$C263)*(MONTH($D$2:$D263)=MONTH($D263))*(DAY($D$2:$D263)=DAY($D263))),
  "EFRL-" &amp; TEXT(_xlpm.dt,"yyyy-mm-dd") &amp; "-" &amp; _xlpm.n
)</f>
        <v>EFRL-1994-05-28-1</v>
      </c>
      <c r="B263" s="3" t="s">
        <v>0</v>
      </c>
      <c r="C263" s="3">
        <v>1994</v>
      </c>
      <c r="D263" s="7">
        <v>45805</v>
      </c>
      <c r="E263" s="3" t="s">
        <v>232</v>
      </c>
      <c r="F263" s="3"/>
      <c r="G263" s="4" t="s">
        <v>331</v>
      </c>
      <c r="H263" s="6" t="s">
        <v>8</v>
      </c>
      <c r="J263" s="6" t="s">
        <v>9</v>
      </c>
    </row>
    <row r="264" spans="1:11" ht="14.25" customHeight="1" x14ac:dyDescent="0.2">
      <c r="A264" t="str" cm="1">
        <f t="array" ref="A264">_xlfn.LET(
  _xlpm.dt, DATE($C264, MONTH($D264), DAY($D264)),
  _xlpm.n,  SUMPRODUCT(($C$2:$C264=$C264)*(MONTH($D$2:$D264)=MONTH($D264))*(DAY($D$2:$D264)=DAY($D264))),
  "EFRL-" &amp; TEXT(_xlpm.dt,"yyyy-mm-dd") &amp; "-" &amp; _xlpm.n
)</f>
        <v>EFRL-1994-06-04-1</v>
      </c>
      <c r="B264" s="3" t="s">
        <v>0</v>
      </c>
      <c r="C264" s="3">
        <v>1994</v>
      </c>
      <c r="D264" s="7">
        <v>45812</v>
      </c>
      <c r="E264" s="3" t="s">
        <v>332</v>
      </c>
      <c r="F264" s="3"/>
      <c r="G264" s="3" t="s">
        <v>333</v>
      </c>
      <c r="H264" s="6" t="s">
        <v>8</v>
      </c>
      <c r="J264" s="6" t="s">
        <v>9</v>
      </c>
    </row>
    <row r="265" spans="1:11" ht="14.25" customHeight="1" x14ac:dyDescent="0.2">
      <c r="A265" t="str" cm="1">
        <f t="array" ref="A265">_xlfn.LET(
  _xlpm.dt, DATE($C265, MONTH($D265), DAY($D265)),
  _xlpm.n,  SUMPRODUCT(($C$2:$C265=$C265)*(MONTH($D$2:$D265)=MONTH($D265))*(DAY($D$2:$D265)=DAY($D265))),
  "EFRL-" &amp; TEXT(_xlpm.dt,"yyyy-mm-dd") &amp; "-" &amp; _xlpm.n
)</f>
        <v>EFRL-1994-06-11-1</v>
      </c>
      <c r="B265" s="3" t="s">
        <v>0</v>
      </c>
      <c r="C265" s="3">
        <v>1994</v>
      </c>
      <c r="D265" s="7">
        <v>45819</v>
      </c>
      <c r="E265" s="3" t="s">
        <v>334</v>
      </c>
      <c r="F265" s="3"/>
      <c r="G265" s="4" t="s">
        <v>328</v>
      </c>
      <c r="H265" s="6" t="s">
        <v>8</v>
      </c>
      <c r="I265" s="27" t="s">
        <v>335</v>
      </c>
    </row>
    <row r="266" spans="1:11" ht="14.25" customHeight="1" x14ac:dyDescent="0.2">
      <c r="A266" t="str" cm="1">
        <f t="array" ref="A266">_xlfn.LET(
  _xlpm.dt, DATE($C266, MONTH($D266), DAY($D266)),
  _xlpm.n,  SUMPRODUCT(($C$2:$C266=$C266)*(MONTH($D$2:$D266)=MONTH($D266))*(DAY($D$2:$D266)=DAY($D266))),
  "EFRL-" &amp; TEXT(_xlpm.dt,"yyyy-mm-dd") &amp; "-" &amp; _xlpm.n
)</f>
        <v>EFRL-1994-06-18-1</v>
      </c>
      <c r="B266" s="3" t="s">
        <v>0</v>
      </c>
      <c r="C266" s="3">
        <v>1994</v>
      </c>
      <c r="D266" s="7">
        <v>45826</v>
      </c>
      <c r="E266" s="3" t="s">
        <v>336</v>
      </c>
      <c r="F266" s="3"/>
      <c r="G266" s="4" t="s">
        <v>337</v>
      </c>
      <c r="H266" s="6" t="s">
        <v>8</v>
      </c>
      <c r="J266" s="6" t="s">
        <v>9</v>
      </c>
    </row>
    <row r="267" spans="1:11" ht="14.25" customHeight="1" x14ac:dyDescent="0.2">
      <c r="A267" t="str" cm="1">
        <f t="array" ref="A267">_xlfn.LET(
  _xlpm.dt, DATE($C267, MONTH($D267), DAY($D267)),
  _xlpm.n,  SUMPRODUCT(($C$2:$C267=$C267)*(MONTH($D$2:$D267)=MONTH($D267))*(DAY($D$2:$D267)=DAY($D267))),
  "EFRL-" &amp; TEXT(_xlpm.dt,"yyyy-mm-dd") &amp; "-" &amp; _xlpm.n
)</f>
        <v>EFRL-1994-06-25-1</v>
      </c>
      <c r="B267" s="3" t="s">
        <v>0</v>
      </c>
      <c r="C267" s="3">
        <v>1994</v>
      </c>
      <c r="D267" s="7">
        <v>45833</v>
      </c>
      <c r="E267" s="3" t="s">
        <v>232</v>
      </c>
      <c r="F267" s="3"/>
      <c r="G267" s="4" t="s">
        <v>331</v>
      </c>
      <c r="H267" s="6" t="s">
        <v>8</v>
      </c>
      <c r="J267" s="6" t="s">
        <v>9</v>
      </c>
    </row>
    <row r="268" spans="1:11" ht="14.25" customHeight="1" x14ac:dyDescent="0.2">
      <c r="A268" t="str" cm="1">
        <f t="array" ref="A268">_xlfn.LET(
  _xlpm.dt, DATE($C268, MONTH($D268), DAY($D268)),
  _xlpm.n,  SUMPRODUCT(($C$2:$C268=$C268)*(MONTH($D$2:$D268)=MONTH($D268))*(DAY($D$2:$D268)=DAY($D268))),
  "EFRL-" &amp; TEXT(_xlpm.dt,"yyyy-mm-dd") &amp; "-" &amp; _xlpm.n
)</f>
        <v>EFRL-1994-07-02-1</v>
      </c>
      <c r="B268" s="3" t="s">
        <v>0</v>
      </c>
      <c r="C268" s="3">
        <v>1994</v>
      </c>
      <c r="D268" s="7">
        <v>45840</v>
      </c>
      <c r="E268" s="3" t="s">
        <v>338</v>
      </c>
      <c r="F268" s="3"/>
      <c r="G268" s="4" t="s">
        <v>339</v>
      </c>
      <c r="H268" s="6" t="s">
        <v>8</v>
      </c>
      <c r="J268" s="6" t="s">
        <v>9</v>
      </c>
    </row>
    <row r="269" spans="1:11" ht="14.25" customHeight="1" x14ac:dyDescent="0.2">
      <c r="A269" t="str" cm="1">
        <f t="array" ref="A269">_xlfn.LET(
  _xlpm.dt, DATE($C269, MONTH($D269), DAY($D269)),
  _xlpm.n,  SUMPRODUCT(($C$2:$C269=$C269)*(MONTH($D$2:$D269)=MONTH($D269))*(DAY($D$2:$D269)=DAY($D269))),
  "EFRL-" &amp; TEXT(_xlpm.dt,"yyyy-mm-dd") &amp; "-" &amp; _xlpm.n
)</f>
        <v>EFRL-1994-07-09-1</v>
      </c>
      <c r="B269" s="3" t="s">
        <v>0</v>
      </c>
      <c r="C269" s="3">
        <v>1994</v>
      </c>
      <c r="D269" s="7">
        <v>45847</v>
      </c>
      <c r="E269" s="3" t="s">
        <v>340</v>
      </c>
      <c r="F269" s="3"/>
      <c r="G269" s="4" t="s">
        <v>341</v>
      </c>
      <c r="H269" s="6" t="s">
        <v>8</v>
      </c>
      <c r="J269" s="6" t="s">
        <v>9</v>
      </c>
    </row>
    <row r="270" spans="1:11" ht="14.25" customHeight="1" x14ac:dyDescent="0.2">
      <c r="A270" t="str" cm="1">
        <f t="array" ref="A270">_xlfn.LET(
  _xlpm.dt, DATE($C270, MONTH($D270), DAY($D270)),
  _xlpm.n,  SUMPRODUCT(($C$2:$C270=$C270)*(MONTH($D$2:$D270)=MONTH($D270))*(DAY($D$2:$D270)=DAY($D270))),
  "EFRL-" &amp; TEXT(_xlpm.dt,"yyyy-mm-dd") &amp; "-" &amp; _xlpm.n
)</f>
        <v>EFRL-1994-07-16-1</v>
      </c>
      <c r="B270" s="3" t="s">
        <v>0</v>
      </c>
      <c r="C270" s="3">
        <v>1994</v>
      </c>
      <c r="D270" s="7">
        <v>45854</v>
      </c>
      <c r="E270" s="3" t="s">
        <v>342</v>
      </c>
      <c r="F270" s="3"/>
      <c r="G270" s="4" t="s">
        <v>343</v>
      </c>
      <c r="H270" s="6" t="s">
        <v>8</v>
      </c>
      <c r="J270" s="6" t="s">
        <v>9</v>
      </c>
    </row>
    <row r="271" spans="1:11" ht="14.25" customHeight="1" x14ac:dyDescent="0.2">
      <c r="A271" t="str" cm="1">
        <f t="array" ref="A271">_xlfn.LET(
  _xlpm.dt, DATE($C271, MONTH($D271), DAY($D271)),
  _xlpm.n,  SUMPRODUCT(($C$2:$C271=$C271)*(MONTH($D$2:$D271)=MONTH($D271))*(DAY($D$2:$D271)=DAY($D271))),
  "EFRL-" &amp; TEXT(_xlpm.dt,"yyyy-mm-dd") &amp; "-" &amp; _xlpm.n
)</f>
        <v>EFRL-1994-07-23-1</v>
      </c>
      <c r="B271" s="3" t="s">
        <v>0</v>
      </c>
      <c r="C271" s="3">
        <v>1994</v>
      </c>
      <c r="D271" s="7">
        <v>45861</v>
      </c>
      <c r="E271" s="3" t="s">
        <v>264</v>
      </c>
      <c r="F271" s="3"/>
      <c r="G271" s="4" t="s">
        <v>331</v>
      </c>
      <c r="H271" s="6" t="s">
        <v>8</v>
      </c>
      <c r="I271" s="27" t="s">
        <v>335</v>
      </c>
    </row>
    <row r="272" spans="1:11" ht="14.25" customHeight="1" x14ac:dyDescent="0.2">
      <c r="A272" t="str" cm="1">
        <f t="array" ref="A272">_xlfn.LET(
  _xlpm.dt, DATE($C272, MONTH($D272), DAY($D272)),
  _xlpm.n,  SUMPRODUCT(($C$2:$C272=$C272)*(MONTH($D$2:$D272)=MONTH($D272))*(DAY($D$2:$D272)=DAY($D272))),
  "EFRL-" &amp; TEXT(_xlpm.dt,"yyyy-mm-dd") &amp; "-" &amp; _xlpm.n
)</f>
        <v>EFRL-1994-07-30-1</v>
      </c>
      <c r="B272" s="3" t="s">
        <v>0</v>
      </c>
      <c r="C272" s="3">
        <v>1994</v>
      </c>
      <c r="D272" s="7">
        <v>45868</v>
      </c>
      <c r="E272" s="3" t="s">
        <v>251</v>
      </c>
      <c r="F272" s="3"/>
      <c r="G272" s="3" t="s">
        <v>344</v>
      </c>
      <c r="H272" s="6" t="s">
        <v>8</v>
      </c>
      <c r="J272" s="6" t="s">
        <v>9</v>
      </c>
    </row>
    <row r="273" spans="1:11" ht="14.25" customHeight="1" x14ac:dyDescent="0.2">
      <c r="A273" t="str" cm="1">
        <f t="array" ref="A273">_xlfn.LET(
  _xlpm.dt, DATE($C273, MONTH($D273), DAY($D273)),
  _xlpm.n,  SUMPRODUCT(($C$2:$C273=$C273)*(MONTH($D$2:$D273)=MONTH($D273))*(DAY($D$2:$D273)=DAY($D273))),
  "EFRL-" &amp; TEXT(_xlpm.dt,"yyyy-mm-dd") &amp; "-" &amp; _xlpm.n
)</f>
        <v>EFRL-1994-08-06-1</v>
      </c>
      <c r="B273" s="3" t="s">
        <v>0</v>
      </c>
      <c r="C273" s="3">
        <v>1994</v>
      </c>
      <c r="D273" s="7">
        <v>45875</v>
      </c>
      <c r="E273" s="3" t="s">
        <v>345</v>
      </c>
      <c r="F273" s="3"/>
      <c r="G273" s="3" t="s">
        <v>346</v>
      </c>
      <c r="H273" s="6" t="s">
        <v>8</v>
      </c>
      <c r="J273" s="6" t="s">
        <v>9</v>
      </c>
    </row>
    <row r="274" spans="1:11" ht="14.25" customHeight="1" x14ac:dyDescent="0.2">
      <c r="A274" t="str" cm="1">
        <f t="array" ref="A274">_xlfn.LET(
  _xlpm.dt, DATE($C274, MONTH($D274), DAY($D274)),
  _xlpm.n,  SUMPRODUCT(($C$2:$C274=$C274)*(MONTH($D$2:$D274)=MONTH($D274))*(DAY($D$2:$D274)=DAY($D274))),
  "EFRL-" &amp; TEXT(_xlpm.dt,"yyyy-mm-dd") &amp; "-" &amp; _xlpm.n
)</f>
        <v>EFRL-1994-08-13-1</v>
      </c>
      <c r="B274" s="3" t="s">
        <v>0</v>
      </c>
      <c r="C274" s="3">
        <v>1994</v>
      </c>
      <c r="D274" s="7">
        <v>45882</v>
      </c>
      <c r="E274" s="3" t="s">
        <v>347</v>
      </c>
      <c r="F274" s="3"/>
      <c r="G274" s="3" t="s">
        <v>348</v>
      </c>
      <c r="H274" s="6" t="s">
        <v>8</v>
      </c>
      <c r="J274" s="6" t="s">
        <v>9</v>
      </c>
    </row>
    <row r="275" spans="1:11" ht="14.25" customHeight="1" x14ac:dyDescent="0.2">
      <c r="A275" t="str" cm="1">
        <f t="array" ref="A275">_xlfn.LET(
  _xlpm.dt, DATE($C275, MONTH($D275), DAY($D275)),
  _xlpm.n,  SUMPRODUCT(($C$2:$C275=$C275)*(MONTH($D$2:$D275)=MONTH($D275))*(DAY($D$2:$D275)=DAY($D275))),
  "EFRL-" &amp; TEXT(_xlpm.dt,"yyyy-mm-dd") &amp; "-" &amp; _xlpm.n
)</f>
        <v>EFRL-1994-08-20-1</v>
      </c>
      <c r="B275" s="3" t="s">
        <v>0</v>
      </c>
      <c r="C275" s="3">
        <v>1994</v>
      </c>
      <c r="D275" s="7">
        <v>45889</v>
      </c>
      <c r="E275" s="3" t="s">
        <v>349</v>
      </c>
      <c r="F275" s="3"/>
      <c r="G275" s="3" t="s">
        <v>350</v>
      </c>
      <c r="H275" s="6" t="s">
        <v>8</v>
      </c>
      <c r="J275" s="6" t="s">
        <v>9</v>
      </c>
    </row>
    <row r="276" spans="1:11" ht="14.25" customHeight="1" x14ac:dyDescent="0.2">
      <c r="A276" t="str" cm="1">
        <f t="array" ref="A276">_xlfn.LET(
  _xlpm.dt, DATE($C276, MONTH($D276), DAY($D276)),
  _xlpm.n,  SUMPRODUCT(($C$2:$C276=$C276)*(MONTH($D$2:$D276)=MONTH($D276))*(DAY($D$2:$D276)=DAY($D276))),
  "EFRL-" &amp; TEXT(_xlpm.dt,"yyyy-mm-dd") &amp; "-" &amp; _xlpm.n
)</f>
        <v>EFRL-1994-08-27-1</v>
      </c>
      <c r="B276" s="3" t="s">
        <v>0</v>
      </c>
      <c r="C276" s="3">
        <v>1994</v>
      </c>
      <c r="D276" s="7">
        <v>45896</v>
      </c>
      <c r="E276" s="3" t="s">
        <v>351</v>
      </c>
      <c r="F276" s="3"/>
      <c r="G276" s="3" t="s">
        <v>352</v>
      </c>
      <c r="H276" s="6" t="s">
        <v>8</v>
      </c>
      <c r="J276" s="6" t="s">
        <v>9</v>
      </c>
    </row>
    <row r="277" spans="1:11" ht="14.25" customHeight="1" x14ac:dyDescent="0.2">
      <c r="A277" t="str" cm="1">
        <f t="array" ref="A277">_xlfn.LET(
  _xlpm.dt, DATE($C277, MONTH($D277), DAY($D277)),
  _xlpm.n,  SUMPRODUCT(($C$2:$C277=$C277)*(MONTH($D$2:$D277)=MONTH($D277))*(DAY($D$2:$D277)=DAY($D277))),
  "EFRL-" &amp; TEXT(_xlpm.dt,"yyyy-mm-dd") &amp; "-" &amp; _xlpm.n
)</f>
        <v>EFRL-1994-09-03-1</v>
      </c>
      <c r="B277" s="3" t="s">
        <v>0</v>
      </c>
      <c r="C277" s="3">
        <v>1994</v>
      </c>
      <c r="D277" s="7">
        <v>45903</v>
      </c>
      <c r="E277" s="4" t="s">
        <v>133</v>
      </c>
      <c r="F277" s="3"/>
      <c r="G277" s="3" t="s">
        <v>353</v>
      </c>
      <c r="H277" s="6" t="s">
        <v>8</v>
      </c>
      <c r="J277" s="6" t="s">
        <v>9</v>
      </c>
    </row>
    <row r="278" spans="1:11" ht="14.25" customHeight="1" x14ac:dyDescent="0.2">
      <c r="A278" t="str" cm="1">
        <f t="array" ref="A278">_xlfn.LET(
  _xlpm.dt, DATE($C278, MONTH($D278), DAY($D278)),
  _xlpm.n,  SUMPRODUCT(($C$2:$C278=$C278)*(MONTH($D$2:$D278)=MONTH($D278))*(DAY($D$2:$D278)=DAY($D278))),
  "EFRL-" &amp; TEXT(_xlpm.dt,"yyyy-mm-dd") &amp; "-" &amp; _xlpm.n
)</f>
        <v>EFRL-1994-09-10-1</v>
      </c>
      <c r="B278" s="3" t="s">
        <v>0</v>
      </c>
      <c r="C278" s="3">
        <v>1994</v>
      </c>
      <c r="D278" s="7">
        <v>45910</v>
      </c>
      <c r="E278" s="3" t="s">
        <v>354</v>
      </c>
      <c r="F278" s="3"/>
      <c r="G278" s="3" t="s">
        <v>355</v>
      </c>
      <c r="H278" s="6" t="s">
        <v>8</v>
      </c>
      <c r="J278" s="6" t="s">
        <v>9</v>
      </c>
    </row>
    <row r="279" spans="1:11" ht="14.25" customHeight="1" x14ac:dyDescent="0.2">
      <c r="A279" t="str" cm="1">
        <f t="array" ref="A279">_xlfn.LET(
  _xlpm.dt, DATE($C279, MONTH($D279), DAY($D279)),
  _xlpm.n,  SUMPRODUCT(($C$2:$C279=$C279)*(MONTH($D$2:$D279)=MONTH($D279))*(DAY($D$2:$D279)=DAY($D279))),
  "EFRL-" &amp; TEXT(_xlpm.dt,"yyyy-mm-dd") &amp; "-" &amp; _xlpm.n
)</f>
        <v>EFRL-1994-09-17-1</v>
      </c>
      <c r="B279" s="3" t="s">
        <v>0</v>
      </c>
      <c r="C279" s="3">
        <v>1994</v>
      </c>
      <c r="D279" s="7">
        <v>45917</v>
      </c>
      <c r="E279" s="3" t="s">
        <v>356</v>
      </c>
      <c r="F279" s="3"/>
      <c r="G279" s="3" t="s">
        <v>357</v>
      </c>
      <c r="H279" s="6" t="s">
        <v>8</v>
      </c>
      <c r="J279" s="6" t="s">
        <v>9</v>
      </c>
    </row>
    <row r="280" spans="1:11" ht="14.25" customHeight="1" x14ac:dyDescent="0.2">
      <c r="A280" t="str" cm="1">
        <f t="array" ref="A280">_xlfn.LET(
  _xlpm.dt, DATE($C280, MONTH($D280), DAY($D280)),
  _xlpm.n,  SUMPRODUCT(($C$2:$C280=$C280)*(MONTH($D$2:$D280)=MONTH($D280))*(DAY($D$2:$D280)=DAY($D280))),
  "EFRL-" &amp; TEXT(_xlpm.dt,"yyyy-mm-dd") &amp; "-" &amp; _xlpm.n
)</f>
        <v>EFRL-1994-09-24-1</v>
      </c>
      <c r="B280" s="3" t="s">
        <v>0</v>
      </c>
      <c r="C280" s="3">
        <v>1994</v>
      </c>
      <c r="D280" s="7">
        <v>45924</v>
      </c>
      <c r="E280" s="3" t="s">
        <v>345</v>
      </c>
      <c r="F280" s="3"/>
      <c r="G280" s="3" t="s">
        <v>346</v>
      </c>
      <c r="H280" s="6" t="s">
        <v>8</v>
      </c>
      <c r="I280" s="27" t="s">
        <v>242</v>
      </c>
    </row>
    <row r="281" spans="1:11" ht="14.25" customHeight="1" x14ac:dyDescent="0.2">
      <c r="A281" t="str" cm="1">
        <f t="array" ref="A281">_xlfn.LET(
  _xlpm.dt, DATE($C281, MONTH($D281), DAY($D281)),
  _xlpm.n,  SUMPRODUCT(($C$2:$C281=$C281)*(MONTH($D$2:$D281)=MONTH($D281))*(DAY($D$2:$D281)=DAY($D281))),
  "EFRL-" &amp; TEXT(_xlpm.dt,"yyyy-mm-dd") &amp; "-" &amp; _xlpm.n
)</f>
        <v>EFRL-1994-10-01-1</v>
      </c>
      <c r="B281" s="3" t="s">
        <v>0</v>
      </c>
      <c r="C281" s="3">
        <v>1994</v>
      </c>
      <c r="D281" s="7">
        <v>45931</v>
      </c>
      <c r="E281" s="3" t="s">
        <v>351</v>
      </c>
      <c r="F281" s="3"/>
      <c r="G281" s="3" t="s">
        <v>352</v>
      </c>
      <c r="H281" s="6" t="s">
        <v>8</v>
      </c>
      <c r="I281" s="27" t="s">
        <v>242</v>
      </c>
    </row>
    <row r="282" spans="1:11" ht="14.25" customHeight="1" x14ac:dyDescent="0.2">
      <c r="A282" t="str" cm="1">
        <f t="array" ref="A282">_xlfn.LET(
  _xlpm.dt, DATE($C282, MONTH($D282), DAY($D282)),
  _xlpm.n,  SUMPRODUCT(($C$2:$C282=$C282)*(MONTH($D$2:$D282)=MONTH($D282))*(DAY($D$2:$D282)=DAY($D282))),
  "EFRL-" &amp; TEXT(_xlpm.dt,"yyyy-mm-dd") &amp; "-" &amp; _xlpm.n
)</f>
        <v>EFRL-1994-10-08-1</v>
      </c>
      <c r="B282" s="3" t="s">
        <v>0</v>
      </c>
      <c r="C282" s="3">
        <v>1994</v>
      </c>
      <c r="D282" s="7">
        <v>45938</v>
      </c>
      <c r="E282" s="3" t="s">
        <v>358</v>
      </c>
      <c r="F282" s="3"/>
      <c r="G282" s="3" t="s">
        <v>359</v>
      </c>
      <c r="H282" s="6" t="s">
        <v>8</v>
      </c>
      <c r="J282" s="6" t="s">
        <v>9</v>
      </c>
    </row>
    <row r="283" spans="1:11" ht="14.25" customHeight="1" x14ac:dyDescent="0.2">
      <c r="A283" t="str" cm="1">
        <f t="array" ref="A283">_xlfn.LET(
  _xlpm.dt, DATE($C283, MONTH($D283), DAY($D283)),
  _xlpm.n,  SUMPRODUCT(($C$2:$C283=$C283)*(MONTH($D$2:$D283)=MONTH($D283))*(DAY($D$2:$D283)=DAY($D283))),
  "EFRL-" &amp; TEXT(_xlpm.dt,"yyyy-mm-dd") &amp; "-" &amp; _xlpm.n
)</f>
        <v>EFRL-1994-10-15-1</v>
      </c>
      <c r="B283" s="3" t="s">
        <v>0</v>
      </c>
      <c r="C283" s="3">
        <v>1994</v>
      </c>
      <c r="D283" s="7">
        <v>45945</v>
      </c>
      <c r="E283" s="3" t="s">
        <v>360</v>
      </c>
      <c r="F283" s="3"/>
      <c r="G283" s="3" t="s">
        <v>361</v>
      </c>
      <c r="H283" s="6" t="s">
        <v>8</v>
      </c>
      <c r="J283" s="6" t="s">
        <v>9</v>
      </c>
    </row>
    <row r="284" spans="1:11" ht="14.25" customHeight="1" x14ac:dyDescent="0.2">
      <c r="A284" t="str" cm="1">
        <f t="array" ref="A284">_xlfn.LET(
  _xlpm.dt, DATE($C284, MONTH($D284), DAY($D284)),
  _xlpm.n,  SUMPRODUCT(($C$2:$C284=$C284)*(MONTH($D$2:$D284)=MONTH($D284))*(DAY($D$2:$D284)=DAY($D284))),
  "EFRL-" &amp; TEXT(_xlpm.dt,"yyyy-mm-dd") &amp; "-" &amp; _xlpm.n
)</f>
        <v>EFRL-1994-10-22-1</v>
      </c>
      <c r="B284" s="3" t="s">
        <v>0</v>
      </c>
      <c r="C284" s="3">
        <v>1994</v>
      </c>
      <c r="D284" s="7">
        <v>45952</v>
      </c>
      <c r="E284" s="3" t="s">
        <v>362</v>
      </c>
      <c r="F284" s="3"/>
      <c r="G284" s="3" t="s">
        <v>363</v>
      </c>
      <c r="H284" s="6" t="s">
        <v>8</v>
      </c>
      <c r="J284" s="6" t="s">
        <v>9</v>
      </c>
    </row>
    <row r="285" spans="1:11" ht="14.25" customHeight="1" x14ac:dyDescent="0.2">
      <c r="A285" t="str" cm="1">
        <f t="array" ref="A285">_xlfn.LET(
  _xlpm.dt, DATE($C285, MONTH($D285), DAY($D285)),
  _xlpm.n,  SUMPRODUCT(($C$2:$C285=$C285)*(MONTH($D$2:$D285)=MONTH($D285))*(DAY($D$2:$D285)=DAY($D285))),
  "EFRL-" &amp; TEXT(_xlpm.dt,"yyyy-mm-dd") &amp; "-" &amp; _xlpm.n
)</f>
        <v>EFRL-1994-10-29-1</v>
      </c>
      <c r="B285" s="3" t="s">
        <v>0</v>
      </c>
      <c r="C285" s="3">
        <v>1994</v>
      </c>
      <c r="D285" s="7">
        <v>45959</v>
      </c>
      <c r="E285" s="3" t="s">
        <v>83</v>
      </c>
      <c r="F285" s="3"/>
      <c r="G285" s="3" t="s">
        <v>364</v>
      </c>
      <c r="H285" s="6" t="s">
        <v>8</v>
      </c>
      <c r="J285" s="6" t="s">
        <v>9</v>
      </c>
    </row>
    <row r="286" spans="1:11" ht="14.25" customHeight="1" x14ac:dyDescent="0.2">
      <c r="A286" t="str" cm="1">
        <f t="array" ref="A286">_xlfn.LET(
  _xlpm.dt, DATE($C286, MONTH($D286), DAY($D286)),
  _xlpm.n,  SUMPRODUCT(($C$2:$C286=$C286)*(MONTH($D$2:$D286)=MONTH($D286))*(DAY($D$2:$D286)=DAY($D286))),
  "EFRL-" &amp; TEXT(_xlpm.dt,"yyyy-mm-dd") &amp; "-" &amp; _xlpm.n
)</f>
        <v>EFRL-1994-11-05-1</v>
      </c>
      <c r="B286" s="3" t="s">
        <v>0</v>
      </c>
      <c r="C286" s="3">
        <v>1994</v>
      </c>
      <c r="D286" s="7">
        <v>45966</v>
      </c>
      <c r="E286" s="3" t="s">
        <v>264</v>
      </c>
      <c r="F286" s="3"/>
      <c r="G286" s="3" t="s">
        <v>365</v>
      </c>
      <c r="H286" s="6" t="s">
        <v>8</v>
      </c>
      <c r="J286" s="6" t="s">
        <v>9</v>
      </c>
    </row>
    <row r="287" spans="1:11" ht="14.25" customHeight="1" x14ac:dyDescent="0.2">
      <c r="A287" t="str" cm="1">
        <f t="array" ref="A287">_xlfn.LET(
  _xlpm.dt, DATE($C287, MONTH($D287), DAY($D287)),
  _xlpm.n,  SUMPRODUCT(($C$2:$C287=$C287)*(MONTH($D$2:$D287)=MONTH($D287))*(DAY($D$2:$D287)=DAY($D287))),
  "EFRL-" &amp; TEXT(_xlpm.dt,"yyyy-mm-dd") &amp; "-" &amp; _xlpm.n
)</f>
        <v>EFRL-1994-11-12-1</v>
      </c>
      <c r="B287" s="3" t="s">
        <v>0</v>
      </c>
      <c r="C287" s="3">
        <v>1994</v>
      </c>
      <c r="D287" s="7">
        <v>45973</v>
      </c>
      <c r="E287" s="3" t="s">
        <v>366</v>
      </c>
      <c r="F287" s="3"/>
      <c r="G287" s="3" t="s">
        <v>367</v>
      </c>
      <c r="H287" s="6" t="s">
        <v>8</v>
      </c>
      <c r="J287" s="6" t="s">
        <v>9</v>
      </c>
      <c r="K287" s="8" t="s">
        <v>15</v>
      </c>
    </row>
    <row r="288" spans="1:11" ht="14.25" customHeight="1" x14ac:dyDescent="0.2">
      <c r="A288" t="str" cm="1">
        <f t="array" ref="A288">_xlfn.LET(
  _xlpm.dt, DATE($C288, MONTH($D288), DAY($D288)),
  _xlpm.n,  SUMPRODUCT(($C$2:$C288=$C288)*(MONTH($D$2:$D288)=MONTH($D288))*(DAY($D$2:$D288)=DAY($D288))),
  "EFRL-" &amp; TEXT(_xlpm.dt,"yyyy-mm-dd") &amp; "-" &amp; _xlpm.n
)</f>
        <v>EFRL-1994-11-19-1</v>
      </c>
      <c r="B288" s="3" t="s">
        <v>0</v>
      </c>
      <c r="C288" s="3">
        <v>1994</v>
      </c>
      <c r="D288" s="7">
        <v>45980</v>
      </c>
      <c r="E288" s="3" t="s">
        <v>368</v>
      </c>
      <c r="F288" s="3"/>
      <c r="G288" s="3" t="s">
        <v>163</v>
      </c>
      <c r="H288" s="6" t="s">
        <v>8</v>
      </c>
      <c r="J288" s="6" t="s">
        <v>9</v>
      </c>
    </row>
    <row r="289" spans="1:10" ht="14.25" customHeight="1" x14ac:dyDescent="0.2">
      <c r="A289" t="str" cm="1">
        <f t="array" ref="A289">_xlfn.LET(
  _xlpm.dt, DATE($C289, MONTH($D289), DAY($D289)),
  _xlpm.n,  SUMPRODUCT(($C$2:$C289=$C289)*(MONTH($D$2:$D289)=MONTH($D289))*(DAY($D$2:$D289)=DAY($D289))),
  "EFRL-" &amp; TEXT(_xlpm.dt,"yyyy-mm-dd") &amp; "-" &amp; _xlpm.n
)</f>
        <v>EFRL-1994-11-26-1</v>
      </c>
      <c r="B289" s="3" t="s">
        <v>0</v>
      </c>
      <c r="C289" s="3">
        <v>1994</v>
      </c>
      <c r="D289" s="7">
        <v>45987</v>
      </c>
      <c r="E289" s="3" t="s">
        <v>369</v>
      </c>
      <c r="F289" s="3"/>
      <c r="G289" s="3" t="s">
        <v>370</v>
      </c>
      <c r="H289" s="6" t="s">
        <v>8</v>
      </c>
      <c r="J289" s="6" t="s">
        <v>9</v>
      </c>
    </row>
    <row r="290" spans="1:10" ht="14.25" customHeight="1" x14ac:dyDescent="0.2">
      <c r="A290" t="str" cm="1">
        <f t="array" ref="A290">_xlfn.LET(
  _xlpm.dt, DATE($C290, MONTH($D290), DAY($D290)),
  _xlpm.n,  SUMPRODUCT(($C$2:$C290=$C290)*(MONTH($D$2:$D290)=MONTH($D290))*(DAY($D$2:$D290)=DAY($D290))),
  "EFRL-" &amp; TEXT(_xlpm.dt,"yyyy-mm-dd") &amp; "-" &amp; _xlpm.n
)</f>
        <v>EFRL-1994-12-03-1</v>
      </c>
      <c r="B290" s="3" t="s">
        <v>0</v>
      </c>
      <c r="C290" s="3">
        <v>1994</v>
      </c>
      <c r="D290" s="7">
        <v>45994</v>
      </c>
      <c r="E290" s="3" t="s">
        <v>371</v>
      </c>
      <c r="F290" s="3"/>
      <c r="G290" s="3" t="s">
        <v>372</v>
      </c>
      <c r="H290" s="6" t="s">
        <v>8</v>
      </c>
      <c r="J290" s="6" t="s">
        <v>9</v>
      </c>
    </row>
    <row r="291" spans="1:10" ht="14.25" customHeight="1" x14ac:dyDescent="0.2">
      <c r="A291" t="str" cm="1">
        <f t="array" ref="A291">_xlfn.LET(
  _xlpm.dt, DATE($C291, MONTH($D291), DAY($D291)),
  _xlpm.n,  SUMPRODUCT(($C$2:$C291=$C291)*(MONTH($D$2:$D291)=MONTH($D291))*(DAY($D$2:$D291)=DAY($D291))),
  "EFRL-" &amp; TEXT(_xlpm.dt,"yyyy-mm-dd") &amp; "-" &amp; _xlpm.n
)</f>
        <v>EFRL-1994-12-10-1</v>
      </c>
      <c r="B291" s="3" t="s">
        <v>0</v>
      </c>
      <c r="C291" s="3">
        <v>1994</v>
      </c>
      <c r="D291" s="7">
        <v>46001</v>
      </c>
      <c r="E291" s="3" t="s">
        <v>20</v>
      </c>
      <c r="F291" s="3"/>
      <c r="G291" s="3" t="s">
        <v>373</v>
      </c>
      <c r="H291" s="6" t="s">
        <v>8</v>
      </c>
      <c r="J291" s="6" t="s">
        <v>9</v>
      </c>
    </row>
    <row r="292" spans="1:10" ht="14.25" customHeight="1" x14ac:dyDescent="0.2">
      <c r="A292" t="str" cm="1">
        <f t="array" ref="A292">_xlfn.LET(
  _xlpm.dt, DATE($C292, MONTH($D292), DAY($D292)),
  _xlpm.n,  SUMPRODUCT(($C$2:$C292=$C292)*(MONTH($D$2:$D292)=MONTH($D292))*(DAY($D$2:$D292)=DAY($D292))),
  "EFRL-" &amp; TEXT(_xlpm.dt,"yyyy-mm-dd") &amp; "-" &amp; _xlpm.n
)</f>
        <v>EFRL-1994-12-17-1</v>
      </c>
      <c r="B292" s="3" t="s">
        <v>0</v>
      </c>
      <c r="C292" s="3">
        <v>1994</v>
      </c>
      <c r="D292" s="7">
        <v>46008</v>
      </c>
      <c r="E292" s="3" t="s">
        <v>374</v>
      </c>
      <c r="F292" s="3"/>
      <c r="G292" s="3" t="s">
        <v>375</v>
      </c>
      <c r="H292" s="6" t="s">
        <v>8</v>
      </c>
      <c r="J292" s="6" t="s">
        <v>9</v>
      </c>
    </row>
    <row r="293" spans="1:10" ht="14.25" customHeight="1" x14ac:dyDescent="0.2">
      <c r="A293" t="str" cm="1">
        <f t="array" ref="A293">_xlfn.LET(
  _xlpm.dt, DATE($C293, MONTH($D293), DAY($D293)),
  _xlpm.n,  SUMPRODUCT(($C$2:$C293=$C293)*(MONTH($D$2:$D293)=MONTH($D293))*(DAY($D$2:$D293)=DAY($D293))),
  "EFRL-" &amp; TEXT(_xlpm.dt,"yyyy-mm-dd") &amp; "-" &amp; _xlpm.n
)</f>
        <v>EFRL-1994-12-24-1</v>
      </c>
      <c r="B293" s="3" t="s">
        <v>0</v>
      </c>
      <c r="C293" s="3">
        <v>1994</v>
      </c>
      <c r="D293" s="7">
        <v>46015</v>
      </c>
      <c r="E293" s="3" t="s">
        <v>376</v>
      </c>
      <c r="F293" s="3"/>
      <c r="G293" s="3"/>
      <c r="H293" s="6" t="s">
        <v>8</v>
      </c>
      <c r="J293" s="6" t="s">
        <v>9</v>
      </c>
    </row>
    <row r="294" spans="1:10" ht="14.25" customHeight="1" x14ac:dyDescent="0.2">
      <c r="A294" t="str" cm="1">
        <f t="array" ref="A294">_xlfn.LET(
  _xlpm.dt, DATE($C294, MONTH($D294), DAY($D294)),
  _xlpm.n,  SUMPRODUCT(($C$2:$C294=$C294)*(MONTH($D$2:$D294)=MONTH($D294))*(DAY($D$2:$D294)=DAY($D294))),
  "EFRL-" &amp; TEXT(_xlpm.dt,"yyyy-mm-dd") &amp; "-" &amp; _xlpm.n
)</f>
        <v>EFRL-1994-12-31-1</v>
      </c>
      <c r="B294" s="3" t="s">
        <v>0</v>
      </c>
      <c r="C294" s="3">
        <v>1994</v>
      </c>
      <c r="D294" s="7">
        <v>46022</v>
      </c>
      <c r="E294" s="3" t="s">
        <v>377</v>
      </c>
      <c r="F294" s="3"/>
      <c r="G294" s="3" t="s">
        <v>203</v>
      </c>
      <c r="H294" s="6" t="s">
        <v>8</v>
      </c>
      <c r="J294" s="6" t="s">
        <v>9</v>
      </c>
    </row>
    <row r="295" spans="1:10" ht="14.25" customHeight="1" x14ac:dyDescent="0.2">
      <c r="A295" t="str" cm="1">
        <f t="array" ref="A295">_xlfn.LET(
  _xlpm.dt, DATE($C295, MONTH($D295), DAY($D295)),
  _xlpm.n,  SUMPRODUCT(($C$2:$C295=$C295)*(MONTH($D$2:$D295)=MONTH($D295))*(DAY($D$2:$D295)=DAY($D295))),
  "EFRL-" &amp; TEXT(_xlpm.dt,"yyyy-mm-dd") &amp; "-" &amp; _xlpm.n
)</f>
        <v>EFRL-1995-01-07-1</v>
      </c>
      <c r="B295" s="3" t="s">
        <v>0</v>
      </c>
      <c r="C295" s="3">
        <v>1995</v>
      </c>
      <c r="D295" s="7">
        <v>45664</v>
      </c>
      <c r="E295" s="4" t="s">
        <v>378</v>
      </c>
      <c r="F295" s="3"/>
      <c r="G295" s="3" t="s">
        <v>379</v>
      </c>
      <c r="H295" s="28" t="s">
        <v>8</v>
      </c>
      <c r="J295" s="6" t="s">
        <v>9</v>
      </c>
    </row>
    <row r="296" spans="1:10" ht="14.25" customHeight="1" x14ac:dyDescent="0.2">
      <c r="A296" t="str" cm="1">
        <f t="array" ref="A296">_xlfn.LET(
  _xlpm.dt, DATE($C296, MONTH($D296), DAY($D296)),
  _xlpm.n,  SUMPRODUCT(($C$2:$C296=$C296)*(MONTH($D$2:$D296)=MONTH($D296))*(DAY($D$2:$D296)=DAY($D296))),
  "EFRL-" &amp; TEXT(_xlpm.dt,"yyyy-mm-dd") &amp; "-" &amp; _xlpm.n
)</f>
        <v>EFRL-1995-01-14-1</v>
      </c>
      <c r="B296" s="3" t="s">
        <v>0</v>
      </c>
      <c r="C296" s="3">
        <v>1995</v>
      </c>
      <c r="D296" s="7">
        <v>45671</v>
      </c>
      <c r="E296" s="4" t="s">
        <v>380</v>
      </c>
      <c r="F296" s="3"/>
      <c r="G296" s="3" t="s">
        <v>381</v>
      </c>
      <c r="H296" s="28" t="s">
        <v>8</v>
      </c>
      <c r="J296" s="6" t="s">
        <v>9</v>
      </c>
    </row>
    <row r="297" spans="1:10" ht="14.25" customHeight="1" x14ac:dyDescent="0.2">
      <c r="A297" t="str" cm="1">
        <f t="array" ref="A297">_xlfn.LET(
  _xlpm.dt, DATE($C297, MONTH($D297), DAY($D297)),
  _xlpm.n,  SUMPRODUCT(($C$2:$C297=$C297)*(MONTH($D$2:$D297)=MONTH($D297))*(DAY($D$2:$D297)=DAY($D297))),
  "EFRL-" &amp; TEXT(_xlpm.dt,"yyyy-mm-dd") &amp; "-" &amp; _xlpm.n
)</f>
        <v>EFRL-1995-01-21-1</v>
      </c>
      <c r="B297" s="3" t="s">
        <v>0</v>
      </c>
      <c r="C297" s="3">
        <v>1995</v>
      </c>
      <c r="D297" s="7">
        <v>45678</v>
      </c>
      <c r="E297" s="4" t="s">
        <v>382</v>
      </c>
      <c r="F297" s="3"/>
      <c r="G297" s="3" t="s">
        <v>285</v>
      </c>
      <c r="H297" s="28" t="s">
        <v>8</v>
      </c>
      <c r="J297" s="6" t="s">
        <v>9</v>
      </c>
    </row>
    <row r="298" spans="1:10" ht="14.25" customHeight="1" x14ac:dyDescent="0.2">
      <c r="A298" t="str" cm="1">
        <f t="array" ref="A298">_xlfn.LET(
  _xlpm.dt, DATE($C298, MONTH($D298), DAY($D298)),
  _xlpm.n,  SUMPRODUCT(($C$2:$C298=$C298)*(MONTH($D$2:$D298)=MONTH($D298))*(DAY($D$2:$D298)=DAY($D298))),
  "EFRL-" &amp; TEXT(_xlpm.dt,"yyyy-mm-dd") &amp; "-" &amp; _xlpm.n
)</f>
        <v>EFRL-1995-01-28-1</v>
      </c>
      <c r="B298" s="3" t="s">
        <v>0</v>
      </c>
      <c r="C298" s="3">
        <v>1995</v>
      </c>
      <c r="D298" s="7">
        <v>45685</v>
      </c>
      <c r="E298" s="4" t="s">
        <v>383</v>
      </c>
      <c r="F298" s="3"/>
      <c r="G298" s="3" t="s">
        <v>384</v>
      </c>
      <c r="H298" s="28" t="s">
        <v>8</v>
      </c>
      <c r="J298" s="6" t="s">
        <v>9</v>
      </c>
    </row>
    <row r="299" spans="1:10" ht="14.25" customHeight="1" x14ac:dyDescent="0.2">
      <c r="A299" t="str" cm="1">
        <f t="array" ref="A299">_xlfn.LET(
  _xlpm.dt, DATE($C299, MONTH($D299), DAY($D299)),
  _xlpm.n,  SUMPRODUCT(($C$2:$C299=$C299)*(MONTH($D$2:$D299)=MONTH($D299))*(DAY($D$2:$D299)=DAY($D299))),
  "EFRL-" &amp; TEXT(_xlpm.dt,"yyyy-mm-dd") &amp; "-" &amp; _xlpm.n
)</f>
        <v>EFRL-1995-02-04-1</v>
      </c>
      <c r="B299" s="3" t="s">
        <v>0</v>
      </c>
      <c r="C299" s="3">
        <v>1995</v>
      </c>
      <c r="D299" s="7">
        <v>45692</v>
      </c>
      <c r="E299" s="4" t="s">
        <v>385</v>
      </c>
      <c r="F299" s="3"/>
      <c r="G299" s="3" t="s">
        <v>149</v>
      </c>
      <c r="H299" s="28" t="s">
        <v>8</v>
      </c>
      <c r="J299" s="6" t="s">
        <v>9</v>
      </c>
    </row>
    <row r="300" spans="1:10" ht="14.25" customHeight="1" x14ac:dyDescent="0.2">
      <c r="A300" t="str" cm="1">
        <f t="array" ref="A300">_xlfn.LET(
  _xlpm.dt, DATE($C300, MONTH($D300), DAY($D300)),
  _xlpm.n,  SUMPRODUCT(($C$2:$C300=$C300)*(MONTH($D$2:$D300)=MONTH($D300))*(DAY($D$2:$D300)=DAY($D300))),
  "EFRL-" &amp; TEXT(_xlpm.dt,"yyyy-mm-dd") &amp; "-" &amp; _xlpm.n
)</f>
        <v>EFRL-1995-02-11-1</v>
      </c>
      <c r="B300" s="3" t="s">
        <v>0</v>
      </c>
      <c r="C300" s="3">
        <v>1995</v>
      </c>
      <c r="D300" s="7">
        <v>45699</v>
      </c>
      <c r="E300" s="4" t="s">
        <v>386</v>
      </c>
      <c r="F300" s="3"/>
      <c r="G300" s="3" t="s">
        <v>387</v>
      </c>
      <c r="H300" s="28" t="s">
        <v>8</v>
      </c>
      <c r="J300" s="6" t="s">
        <v>9</v>
      </c>
    </row>
    <row r="301" spans="1:10" ht="14.25" customHeight="1" x14ac:dyDescent="0.2">
      <c r="A301" t="str" cm="1">
        <f t="array" ref="A301">_xlfn.LET(
  _xlpm.dt, DATE($C301, MONTH($D301), DAY($D301)),
  _xlpm.n,  SUMPRODUCT(($C$2:$C301=$C301)*(MONTH($D$2:$D301)=MONTH($D301))*(DAY($D$2:$D301)=DAY($D301))),
  "EFRL-" &amp; TEXT(_xlpm.dt,"yyyy-mm-dd") &amp; "-" &amp; _xlpm.n
)</f>
        <v>EFRL-1995-02-18-1</v>
      </c>
      <c r="B301" s="3" t="s">
        <v>0</v>
      </c>
      <c r="C301" s="3">
        <v>1995</v>
      </c>
      <c r="D301" s="7">
        <v>45706</v>
      </c>
      <c r="E301" s="4" t="s">
        <v>275</v>
      </c>
      <c r="F301" s="3"/>
      <c r="G301" s="3" t="s">
        <v>388</v>
      </c>
      <c r="H301" s="28" t="s">
        <v>8</v>
      </c>
      <c r="J301" s="6" t="s">
        <v>9</v>
      </c>
    </row>
    <row r="302" spans="1:10" ht="14.25" customHeight="1" x14ac:dyDescent="0.2">
      <c r="A302" t="str" cm="1">
        <f t="array" ref="A302">_xlfn.LET(
  _xlpm.dt, DATE($C302, MONTH($D302), DAY($D302)),
  _xlpm.n,  SUMPRODUCT(($C$2:$C302=$C302)*(MONTH($D$2:$D302)=MONTH($D302))*(DAY($D$2:$D302)=DAY($D302))),
  "EFRL-" &amp; TEXT(_xlpm.dt,"yyyy-mm-dd") &amp; "-" &amp; _xlpm.n
)</f>
        <v>EFRL-1995-02-25-1</v>
      </c>
      <c r="B302" s="3" t="s">
        <v>0</v>
      </c>
      <c r="C302" s="3">
        <v>1995</v>
      </c>
      <c r="D302" s="7">
        <v>45713</v>
      </c>
      <c r="E302" s="4" t="s">
        <v>389</v>
      </c>
      <c r="F302" s="3"/>
      <c r="G302" s="3" t="s">
        <v>390</v>
      </c>
      <c r="H302" s="28" t="s">
        <v>8</v>
      </c>
      <c r="J302" s="6" t="s">
        <v>9</v>
      </c>
    </row>
    <row r="303" spans="1:10" ht="14.25" customHeight="1" x14ac:dyDescent="0.2">
      <c r="A303" t="str" cm="1">
        <f t="array" ref="A303">_xlfn.LET(
  _xlpm.dt, DATE($C303, MONTH($D303), DAY($D303)),
  _xlpm.n,  SUMPRODUCT(($C$2:$C303=$C303)*(MONTH($D$2:$D303)=MONTH($D303))*(DAY($D$2:$D303)=DAY($D303))),
  "EFRL-" &amp; TEXT(_xlpm.dt,"yyyy-mm-dd") &amp; "-" &amp; _xlpm.n
)</f>
        <v>EFRL-1995-03-04-1</v>
      </c>
      <c r="B303" s="3" t="s">
        <v>0</v>
      </c>
      <c r="C303" s="3">
        <v>1995</v>
      </c>
      <c r="D303" s="7">
        <v>45720</v>
      </c>
      <c r="E303" s="4" t="s">
        <v>391</v>
      </c>
      <c r="F303" s="3"/>
      <c r="G303" s="3" t="s">
        <v>392</v>
      </c>
      <c r="H303" s="28" t="s">
        <v>8</v>
      </c>
      <c r="J303" s="6" t="s">
        <v>9</v>
      </c>
    </row>
    <row r="304" spans="1:10" ht="14.25" customHeight="1" x14ac:dyDescent="0.2">
      <c r="A304" t="str" cm="1">
        <f t="array" ref="A304">_xlfn.LET(
  _xlpm.dt, DATE($C304, MONTH($D304), DAY($D304)),
  _xlpm.n,  SUMPRODUCT(($C$2:$C304=$C304)*(MONTH($D$2:$D304)=MONTH($D304))*(DAY($D$2:$D304)=DAY($D304))),
  "EFRL-" &amp; TEXT(_xlpm.dt,"yyyy-mm-dd") &amp; "-" &amp; _xlpm.n
)</f>
        <v>EFRL-1995-03-11-1</v>
      </c>
      <c r="B304" s="3" t="s">
        <v>0</v>
      </c>
      <c r="C304" s="3">
        <v>1995</v>
      </c>
      <c r="D304" s="7">
        <v>45727</v>
      </c>
      <c r="E304" s="4" t="s">
        <v>393</v>
      </c>
      <c r="F304" s="3"/>
      <c r="G304" s="3" t="s">
        <v>282</v>
      </c>
      <c r="H304" s="28" t="s">
        <v>8</v>
      </c>
      <c r="J304" s="6" t="s">
        <v>9</v>
      </c>
    </row>
    <row r="305" spans="1:11" ht="14.25" customHeight="1" x14ac:dyDescent="0.2">
      <c r="A305" t="str" cm="1">
        <f t="array" ref="A305">_xlfn.LET(
  _xlpm.dt, DATE($C305, MONTH($D305), DAY($D305)),
  _xlpm.n,  SUMPRODUCT(($C$2:$C305=$C305)*(MONTH($D$2:$D305)=MONTH($D305))*(DAY($D$2:$D305)=DAY($D305))),
  "EFRL-" &amp; TEXT(_xlpm.dt,"yyyy-mm-dd") &amp; "-" &amp; _xlpm.n
)</f>
        <v>EFRL-1995-03-18-1</v>
      </c>
      <c r="B305" s="3" t="s">
        <v>0</v>
      </c>
      <c r="C305" s="3">
        <v>1995</v>
      </c>
      <c r="D305" s="7">
        <v>45734</v>
      </c>
      <c r="E305" s="4" t="s">
        <v>394</v>
      </c>
      <c r="F305" s="3"/>
      <c r="G305" s="3" t="s">
        <v>319</v>
      </c>
      <c r="H305" s="28" t="s">
        <v>8</v>
      </c>
      <c r="J305" s="6" t="s">
        <v>9</v>
      </c>
    </row>
    <row r="306" spans="1:11" ht="14.25" customHeight="1" x14ac:dyDescent="0.2">
      <c r="A306" t="str" cm="1">
        <f t="array" ref="A306">_xlfn.LET(
  _xlpm.dt, DATE($C306, MONTH($D306), DAY($D306)),
  _xlpm.n,  SUMPRODUCT(($C$2:$C306=$C306)*(MONTH($D$2:$D306)=MONTH($D306))*(DAY($D$2:$D306)=DAY($D306))),
  "EFRL-" &amp; TEXT(_xlpm.dt,"yyyy-mm-dd") &amp; "-" &amp; _xlpm.n
)</f>
        <v>EFRL-1995-03-25-1</v>
      </c>
      <c r="B306" s="3" t="s">
        <v>0</v>
      </c>
      <c r="C306" s="3">
        <v>1995</v>
      </c>
      <c r="D306" s="7">
        <v>45741</v>
      </c>
      <c r="E306" s="4" t="s">
        <v>395</v>
      </c>
      <c r="F306" s="3"/>
      <c r="G306" s="3" t="s">
        <v>396</v>
      </c>
      <c r="H306" s="28" t="s">
        <v>8</v>
      </c>
      <c r="J306" s="6" t="s">
        <v>9</v>
      </c>
      <c r="K306" s="8" t="s">
        <v>15</v>
      </c>
    </row>
    <row r="307" spans="1:11" ht="14.25" customHeight="1" x14ac:dyDescent="0.2">
      <c r="A307" t="str" cm="1">
        <f t="array" ref="A307">_xlfn.LET(
  _xlpm.dt, DATE($C307, MONTH($D307), DAY($D307)),
  _xlpm.n,  SUMPRODUCT(($C$2:$C307=$C307)*(MONTH($D$2:$D307)=MONTH($D307))*(DAY($D$2:$D307)=DAY($D307))),
  "EFRL-" &amp; TEXT(_xlpm.dt,"yyyy-mm-dd") &amp; "-" &amp; _xlpm.n
)</f>
        <v>EFRL-1995-04-01-1</v>
      </c>
      <c r="B307" s="3" t="s">
        <v>0</v>
      </c>
      <c r="C307" s="3">
        <v>1995</v>
      </c>
      <c r="D307" s="7">
        <v>45748</v>
      </c>
      <c r="E307" s="4" t="s">
        <v>397</v>
      </c>
      <c r="F307" s="3"/>
      <c r="G307" s="3" t="s">
        <v>398</v>
      </c>
      <c r="H307" s="28" t="s">
        <v>8</v>
      </c>
      <c r="J307" s="6" t="s">
        <v>9</v>
      </c>
    </row>
    <row r="308" spans="1:11" ht="14.25" customHeight="1" x14ac:dyDescent="0.2">
      <c r="A308" t="str" cm="1">
        <f t="array" ref="A308">_xlfn.LET(
  _xlpm.dt, DATE($C308, MONTH($D308), DAY($D308)),
  _xlpm.n,  SUMPRODUCT(($C$2:$C308=$C308)*(MONTH($D$2:$D308)=MONTH($D308))*(DAY($D$2:$D308)=DAY($D308))),
  "EFRL-" &amp; TEXT(_xlpm.dt,"yyyy-mm-dd") &amp; "-" &amp; _xlpm.n
)</f>
        <v>EFRL-1995-04-08-1</v>
      </c>
      <c r="B308" s="3" t="s">
        <v>0</v>
      </c>
      <c r="C308" s="3">
        <v>1995</v>
      </c>
      <c r="D308" s="7">
        <v>45755</v>
      </c>
      <c r="E308" s="4" t="s">
        <v>399</v>
      </c>
      <c r="F308" s="3"/>
      <c r="G308" s="3" t="s">
        <v>400</v>
      </c>
      <c r="H308" s="28" t="s">
        <v>8</v>
      </c>
      <c r="J308" s="6" t="s">
        <v>9</v>
      </c>
    </row>
    <row r="309" spans="1:11" ht="14.25" customHeight="1" x14ac:dyDescent="0.2">
      <c r="A309" t="str" cm="1">
        <f t="array" ref="A309">_xlfn.LET(
  _xlpm.dt, DATE($C309, MONTH($D309), DAY($D309)),
  _xlpm.n,  SUMPRODUCT(($C$2:$C309=$C309)*(MONTH($D$2:$D309)=MONTH($D309))*(DAY($D$2:$D309)=DAY($D309))),
  "EFRL-" &amp; TEXT(_xlpm.dt,"yyyy-mm-dd") &amp; "-" &amp; _xlpm.n
)</f>
        <v>EFRL-1995-04-15-1</v>
      </c>
      <c r="B309" s="3" t="s">
        <v>0</v>
      </c>
      <c r="C309" s="3">
        <v>1995</v>
      </c>
      <c r="D309" s="7">
        <v>45762</v>
      </c>
      <c r="E309" s="4" t="s">
        <v>401</v>
      </c>
      <c r="F309" s="3"/>
      <c r="G309" s="3" t="s">
        <v>402</v>
      </c>
      <c r="H309" s="28" t="s">
        <v>8</v>
      </c>
      <c r="J309" s="6" t="s">
        <v>9</v>
      </c>
      <c r="K309" s="8" t="s">
        <v>15</v>
      </c>
    </row>
    <row r="310" spans="1:11" ht="14.25" customHeight="1" x14ac:dyDescent="0.2">
      <c r="A310" t="str" cm="1">
        <f t="array" ref="A310">_xlfn.LET(
  _xlpm.dt, DATE($C310, MONTH($D310), DAY($D310)),
  _xlpm.n,  SUMPRODUCT(($C$2:$C310=$C310)*(MONTH($D$2:$D310)=MONTH($D310))*(DAY($D$2:$D310)=DAY($D310))),
  "EFRL-" &amp; TEXT(_xlpm.dt,"yyyy-mm-dd") &amp; "-" &amp; _xlpm.n
)</f>
        <v>EFRL-1995-04-22-1</v>
      </c>
      <c r="B310" s="3" t="s">
        <v>0</v>
      </c>
      <c r="C310" s="3">
        <v>1995</v>
      </c>
      <c r="D310" s="7">
        <v>45769</v>
      </c>
      <c r="E310" s="4" t="s">
        <v>403</v>
      </c>
      <c r="F310" s="3"/>
      <c r="G310" s="3" t="s">
        <v>404</v>
      </c>
      <c r="H310" s="28" t="s">
        <v>8</v>
      </c>
      <c r="J310" s="6" t="s">
        <v>9</v>
      </c>
      <c r="K310" s="8" t="s">
        <v>15</v>
      </c>
    </row>
    <row r="311" spans="1:11" ht="14.25" customHeight="1" x14ac:dyDescent="0.2">
      <c r="A311" t="str" cm="1">
        <f t="array" ref="A311">_xlfn.LET(
  _xlpm.dt, DATE($C311, MONTH($D311), DAY($D311)),
  _xlpm.n,  SUMPRODUCT(($C$2:$C311=$C311)*(MONTH($D$2:$D311)=MONTH($D311))*(DAY($D$2:$D311)=DAY($D311))),
  "EFRL-" &amp; TEXT(_xlpm.dt,"yyyy-mm-dd") &amp; "-" &amp; _xlpm.n
)</f>
        <v>EFRL-1995-04-29-1</v>
      </c>
      <c r="B311" s="3" t="s">
        <v>0</v>
      </c>
      <c r="C311" s="3">
        <v>1995</v>
      </c>
      <c r="D311" s="7">
        <v>45776</v>
      </c>
      <c r="E311" s="4" t="s">
        <v>60</v>
      </c>
      <c r="F311" s="3"/>
      <c r="G311" s="3" t="s">
        <v>163</v>
      </c>
      <c r="H311" s="28" t="s">
        <v>8</v>
      </c>
      <c r="J311" s="6" t="s">
        <v>9</v>
      </c>
    </row>
    <row r="312" spans="1:11" ht="14.25" customHeight="1" x14ac:dyDescent="0.2">
      <c r="A312" t="str" cm="1">
        <f t="array" ref="A312">_xlfn.LET(
  _xlpm.dt, DATE($C312, MONTH($D312), DAY($D312)),
  _xlpm.n,  SUMPRODUCT(($C$2:$C312=$C312)*(MONTH($D$2:$D312)=MONTH($D312))*(DAY($D$2:$D312)=DAY($D312))),
  "EFRL-" &amp; TEXT(_xlpm.dt,"yyyy-mm-dd") &amp; "-" &amp; _xlpm.n
)</f>
        <v>EFRL-1995-05-06-1</v>
      </c>
      <c r="B312" s="3" t="s">
        <v>0</v>
      </c>
      <c r="C312" s="3">
        <v>1995</v>
      </c>
      <c r="D312" s="7">
        <v>45783</v>
      </c>
      <c r="E312" s="4" t="s">
        <v>219</v>
      </c>
      <c r="F312" s="3"/>
      <c r="G312" s="3" t="s">
        <v>405</v>
      </c>
      <c r="H312" s="28" t="s">
        <v>8</v>
      </c>
      <c r="J312" s="6" t="s">
        <v>9</v>
      </c>
      <c r="K312" s="8" t="s">
        <v>12</v>
      </c>
    </row>
    <row r="313" spans="1:11" ht="14.25" customHeight="1" x14ac:dyDescent="0.2">
      <c r="A313" t="str" cm="1">
        <f t="array" ref="A313">_xlfn.LET(
  _xlpm.dt, DATE($C313, MONTH($D313), DAY($D313)),
  _xlpm.n,  SUMPRODUCT(($C$2:$C313=$C313)*(MONTH($D$2:$D313)=MONTH($D313))*(DAY($D$2:$D313)=DAY($D313))),
  "EFRL-" &amp; TEXT(_xlpm.dt,"yyyy-mm-dd") &amp; "-" &amp; _xlpm.n
)</f>
        <v>EFRL-1995-05-13-1</v>
      </c>
      <c r="B313" s="3" t="s">
        <v>0</v>
      </c>
      <c r="C313" s="3">
        <v>1995</v>
      </c>
      <c r="D313" s="7">
        <v>45790</v>
      </c>
      <c r="E313" s="3"/>
      <c r="F313" s="3"/>
      <c r="G313" s="3" t="s">
        <v>392</v>
      </c>
      <c r="H313" s="28" t="s">
        <v>8</v>
      </c>
      <c r="J313" s="6" t="s">
        <v>9</v>
      </c>
    </row>
    <row r="314" spans="1:11" ht="14.25" customHeight="1" x14ac:dyDescent="0.2">
      <c r="A314" t="str" cm="1">
        <f t="array" ref="A314">_xlfn.LET(
  _xlpm.dt, DATE($C314, MONTH($D314), DAY($D314)),
  _xlpm.n,  SUMPRODUCT(($C$2:$C314=$C314)*(MONTH($D$2:$D314)=MONTH($D314))*(DAY($D$2:$D314)=DAY($D314))),
  "EFRL-" &amp; TEXT(_xlpm.dt,"yyyy-mm-dd") &amp; "-" &amp; _xlpm.n
)</f>
        <v>EFRL-1995-05-20-1</v>
      </c>
      <c r="B314" s="3" t="s">
        <v>0</v>
      </c>
      <c r="C314" s="3">
        <v>1995</v>
      </c>
      <c r="D314" s="7">
        <v>45797</v>
      </c>
      <c r="E314" s="4" t="s">
        <v>406</v>
      </c>
      <c r="F314" s="3"/>
      <c r="G314" s="3" t="s">
        <v>276</v>
      </c>
      <c r="H314" s="28" t="s">
        <v>8</v>
      </c>
      <c r="J314" s="6" t="s">
        <v>9</v>
      </c>
    </row>
    <row r="315" spans="1:11" ht="14.25" customHeight="1" x14ac:dyDescent="0.2">
      <c r="A315" t="str" cm="1">
        <f t="array" ref="A315">_xlfn.LET(
  _xlpm.dt, DATE($C315, MONTH($D315), DAY($D315)),
  _xlpm.n,  SUMPRODUCT(($C$2:$C315=$C315)*(MONTH($D$2:$D315)=MONTH($D315))*(DAY($D$2:$D315)=DAY($D315))),
  "EFRL-" &amp; TEXT(_xlpm.dt,"yyyy-mm-dd") &amp; "-" &amp; _xlpm.n
)</f>
        <v>EFRL-1995-05-27-1</v>
      </c>
      <c r="B315" s="3" t="s">
        <v>0</v>
      </c>
      <c r="C315" s="3">
        <v>1995</v>
      </c>
      <c r="D315" s="7">
        <v>45804</v>
      </c>
      <c r="E315" s="4" t="s">
        <v>97</v>
      </c>
      <c r="F315" s="3"/>
      <c r="G315" s="3" t="s">
        <v>248</v>
      </c>
      <c r="H315" s="28" t="s">
        <v>8</v>
      </c>
      <c r="J315" s="6" t="s">
        <v>9</v>
      </c>
    </row>
    <row r="316" spans="1:11" ht="14.25" customHeight="1" x14ac:dyDescent="0.2">
      <c r="A316" t="str" cm="1">
        <f t="array" ref="A316">_xlfn.LET(
  _xlpm.dt, DATE($C316, MONTH($D316), DAY($D316)),
  _xlpm.n,  SUMPRODUCT(($C$2:$C316=$C316)*(MONTH($D$2:$D316)=MONTH($D316))*(DAY($D$2:$D316)=DAY($D316))),
  "EFRL-" &amp; TEXT(_xlpm.dt,"yyyy-mm-dd") &amp; "-" &amp; _xlpm.n
)</f>
        <v>EFRL-1995-06-03-1</v>
      </c>
      <c r="B316" s="3" t="s">
        <v>0</v>
      </c>
      <c r="C316" s="3">
        <v>1995</v>
      </c>
      <c r="D316" s="7">
        <v>45811</v>
      </c>
      <c r="E316" s="4" t="s">
        <v>407</v>
      </c>
      <c r="F316" s="3"/>
      <c r="G316" s="3" t="s">
        <v>408</v>
      </c>
      <c r="H316" s="28" t="s">
        <v>8</v>
      </c>
      <c r="J316" s="6" t="s">
        <v>9</v>
      </c>
    </row>
    <row r="317" spans="1:11" ht="14.25" customHeight="1" x14ac:dyDescent="0.2">
      <c r="A317" t="str" cm="1">
        <f t="array" ref="A317">_xlfn.LET(
  _xlpm.dt, DATE($C317, MONTH($D317), DAY($D317)),
  _xlpm.n,  SUMPRODUCT(($C$2:$C317=$C317)*(MONTH($D$2:$D317)=MONTH($D317))*(DAY($D$2:$D317)=DAY($D317))),
  "EFRL-" &amp; TEXT(_xlpm.dt,"yyyy-mm-dd") &amp; "-" &amp; _xlpm.n
)</f>
        <v>EFRL-1995-06-10-1</v>
      </c>
      <c r="B317" s="3" t="s">
        <v>0</v>
      </c>
      <c r="C317" s="3">
        <v>1995</v>
      </c>
      <c r="D317" s="7">
        <v>45818</v>
      </c>
      <c r="E317" s="4" t="s">
        <v>409</v>
      </c>
      <c r="F317" s="3"/>
      <c r="G317" s="3" t="s">
        <v>410</v>
      </c>
      <c r="H317" s="28" t="s">
        <v>8</v>
      </c>
      <c r="J317" s="6" t="s">
        <v>9</v>
      </c>
    </row>
    <row r="318" spans="1:11" ht="14.25" customHeight="1" x14ac:dyDescent="0.2">
      <c r="A318" t="str" cm="1">
        <f t="array" ref="A318">_xlfn.LET(
  _xlpm.dt, DATE($C318, MONTH($D318), DAY($D318)),
  _xlpm.n,  SUMPRODUCT(($C$2:$C318=$C318)*(MONTH($D$2:$D318)=MONTH($D318))*(DAY($D$2:$D318)=DAY($D318))),
  "EFRL-" &amp; TEXT(_xlpm.dt,"yyyy-mm-dd") &amp; "-" &amp; _xlpm.n
)</f>
        <v>EFRL-1995-06-17-1</v>
      </c>
      <c r="B318" s="3" t="s">
        <v>0</v>
      </c>
      <c r="C318" s="3">
        <v>1995</v>
      </c>
      <c r="D318" s="7">
        <v>45825</v>
      </c>
      <c r="E318" s="4" t="s">
        <v>411</v>
      </c>
      <c r="F318" s="3"/>
      <c r="G318" s="3" t="s">
        <v>412</v>
      </c>
      <c r="H318" s="28" t="s">
        <v>8</v>
      </c>
      <c r="J318" s="6" t="s">
        <v>9</v>
      </c>
    </row>
    <row r="319" spans="1:11" ht="14.25" customHeight="1" x14ac:dyDescent="0.2">
      <c r="A319" t="str" cm="1">
        <f t="array" ref="A319">_xlfn.LET(
  _xlpm.dt, DATE($C319, MONTH($D319), DAY($D319)),
  _xlpm.n,  SUMPRODUCT(($C$2:$C319=$C319)*(MONTH($D$2:$D319)=MONTH($D319))*(DAY($D$2:$D319)=DAY($D319))),
  "EFRL-" &amp; TEXT(_xlpm.dt,"yyyy-mm-dd") &amp; "-" &amp; _xlpm.n
)</f>
        <v>EFRL-1995-06-24-1</v>
      </c>
      <c r="B319" s="3" t="s">
        <v>0</v>
      </c>
      <c r="C319" s="3">
        <v>1995</v>
      </c>
      <c r="D319" s="7">
        <v>45832</v>
      </c>
      <c r="E319" s="4" t="s">
        <v>406</v>
      </c>
      <c r="F319" s="3"/>
      <c r="G319" s="3" t="s">
        <v>233</v>
      </c>
      <c r="H319" s="28" t="s">
        <v>8</v>
      </c>
      <c r="J319" s="6" t="s">
        <v>9</v>
      </c>
    </row>
    <row r="320" spans="1:11" ht="14.25" customHeight="1" x14ac:dyDescent="0.2">
      <c r="A320" t="str" cm="1">
        <f t="array" ref="A320">_xlfn.LET(
  _xlpm.dt, DATE($C320, MONTH($D320), DAY($D320)),
  _xlpm.n,  SUMPRODUCT(($C$2:$C320=$C320)*(MONTH($D$2:$D320)=MONTH($D320))*(DAY($D$2:$D320)=DAY($D320))),
  "EFRL-" &amp; TEXT(_xlpm.dt,"yyyy-mm-dd") &amp; "-" &amp; _xlpm.n
)</f>
        <v>EFRL-1995-07-01-1</v>
      </c>
      <c r="B320" s="3" t="s">
        <v>0</v>
      </c>
      <c r="C320" s="3">
        <v>1995</v>
      </c>
      <c r="D320" s="7">
        <v>45839</v>
      </c>
      <c r="E320" s="4" t="s">
        <v>413</v>
      </c>
      <c r="F320" s="3"/>
      <c r="G320" s="3" t="s">
        <v>414</v>
      </c>
      <c r="H320" s="28" t="s">
        <v>8</v>
      </c>
      <c r="J320" s="6" t="s">
        <v>9</v>
      </c>
    </row>
    <row r="321" spans="1:11" ht="14.25" customHeight="1" x14ac:dyDescent="0.2">
      <c r="A321" t="str" cm="1">
        <f t="array" ref="A321">_xlfn.LET(
  _xlpm.dt, DATE($C321, MONTH($D321), DAY($D321)),
  _xlpm.n,  SUMPRODUCT(($C$2:$C321=$C321)*(MONTH($D$2:$D321)=MONTH($D321))*(DAY($D$2:$D321)=DAY($D321))),
  "EFRL-" &amp; TEXT(_xlpm.dt,"yyyy-mm-dd") &amp; "-" &amp; _xlpm.n
)</f>
        <v>EFRL-1995-07-08-1</v>
      </c>
      <c r="B321" s="3" t="s">
        <v>0</v>
      </c>
      <c r="C321" s="3">
        <v>1995</v>
      </c>
      <c r="D321" s="7">
        <v>45846</v>
      </c>
      <c r="E321" s="4" t="s">
        <v>184</v>
      </c>
      <c r="F321" s="3"/>
      <c r="G321" s="3" t="s">
        <v>415</v>
      </c>
      <c r="H321" s="28" t="s">
        <v>8</v>
      </c>
      <c r="J321" s="6" t="s">
        <v>9</v>
      </c>
    </row>
    <row r="322" spans="1:11" ht="14.25" customHeight="1" x14ac:dyDescent="0.2">
      <c r="A322" t="str" cm="1">
        <f t="array" ref="A322">_xlfn.LET(
  _xlpm.dt, DATE($C322, MONTH($D322), DAY($D322)),
  _xlpm.n,  SUMPRODUCT(($C$2:$C322=$C322)*(MONTH($D$2:$D322)=MONTH($D322))*(DAY($D$2:$D322)=DAY($D322))),
  "EFRL-" &amp; TEXT(_xlpm.dt,"yyyy-mm-dd") &amp; "-" &amp; _xlpm.n
)</f>
        <v>EFRL-1995-07-15-1</v>
      </c>
      <c r="B322" s="3" t="s">
        <v>0</v>
      </c>
      <c r="C322" s="3">
        <v>1995</v>
      </c>
      <c r="D322" s="7">
        <v>45853</v>
      </c>
      <c r="E322" s="4" t="s">
        <v>90</v>
      </c>
      <c r="F322" s="3"/>
      <c r="G322" s="3" t="s">
        <v>153</v>
      </c>
      <c r="H322" s="28" t="s">
        <v>8</v>
      </c>
      <c r="J322" s="6" t="s">
        <v>9</v>
      </c>
    </row>
    <row r="323" spans="1:11" ht="14.25" customHeight="1" x14ac:dyDescent="0.2">
      <c r="A323" t="str" cm="1">
        <f t="array" ref="A323">_xlfn.LET(
  _xlpm.dt, DATE($C323, MONTH($D323), DAY($D323)),
  _xlpm.n,  SUMPRODUCT(($C$2:$C323=$C323)*(MONTH($D$2:$D323)=MONTH($D323))*(DAY($D$2:$D323)=DAY($D323))),
  "EFRL-" &amp; TEXT(_xlpm.dt,"yyyy-mm-dd") &amp; "-" &amp; _xlpm.n
)</f>
        <v>EFRL-1995-07-22-1</v>
      </c>
      <c r="B323" s="3" t="s">
        <v>0</v>
      </c>
      <c r="C323" s="3">
        <v>1995</v>
      </c>
      <c r="D323" s="7">
        <v>45860</v>
      </c>
      <c r="E323" s="4" t="s">
        <v>416</v>
      </c>
      <c r="F323" s="3"/>
      <c r="G323" s="3" t="s">
        <v>417</v>
      </c>
      <c r="H323" s="28" t="s">
        <v>8</v>
      </c>
      <c r="J323" s="6" t="s">
        <v>9</v>
      </c>
    </row>
    <row r="324" spans="1:11" ht="14.25" customHeight="1" x14ac:dyDescent="0.2">
      <c r="A324" t="str" cm="1">
        <f t="array" ref="A324">_xlfn.LET(
  _xlpm.dt, DATE($C324, MONTH($D324), DAY($D324)),
  _xlpm.n,  SUMPRODUCT(($C$2:$C324=$C324)*(MONTH($D$2:$D324)=MONTH($D324))*(DAY($D$2:$D324)=DAY($D324))),
  "EFRL-" &amp; TEXT(_xlpm.dt,"yyyy-mm-dd") &amp; "-" &amp; _xlpm.n
)</f>
        <v>EFRL-1995-07-29-1</v>
      </c>
      <c r="B324" s="3" t="s">
        <v>0</v>
      </c>
      <c r="C324" s="3">
        <v>1995</v>
      </c>
      <c r="D324" s="7">
        <v>45867</v>
      </c>
      <c r="E324" s="4" t="s">
        <v>418</v>
      </c>
      <c r="F324" s="3"/>
      <c r="G324" s="3" t="s">
        <v>419</v>
      </c>
      <c r="H324" s="28" t="s">
        <v>8</v>
      </c>
      <c r="J324" s="6" t="s">
        <v>9</v>
      </c>
    </row>
    <row r="325" spans="1:11" ht="14.25" customHeight="1" x14ac:dyDescent="0.2">
      <c r="A325" t="str" cm="1">
        <f t="array" ref="A325">_xlfn.LET(
  _xlpm.dt, DATE($C325, MONTH($D325), DAY($D325)),
  _xlpm.n,  SUMPRODUCT(($C$2:$C325=$C325)*(MONTH($D$2:$D325)=MONTH($D325))*(DAY($D$2:$D325)=DAY($D325))),
  "EFRL-" &amp; TEXT(_xlpm.dt,"yyyy-mm-dd") &amp; "-" &amp; _xlpm.n
)</f>
        <v>EFRL-1995-08-05-1</v>
      </c>
      <c r="B325" s="3" t="s">
        <v>0</v>
      </c>
      <c r="C325" s="3">
        <v>1995</v>
      </c>
      <c r="D325" s="7">
        <v>45874</v>
      </c>
      <c r="E325" s="4" t="s">
        <v>420</v>
      </c>
      <c r="F325" s="3"/>
      <c r="G325" s="3" t="s">
        <v>280</v>
      </c>
      <c r="H325" s="28" t="s">
        <v>8</v>
      </c>
      <c r="J325" s="6" t="s">
        <v>9</v>
      </c>
    </row>
    <row r="326" spans="1:11" ht="14.25" customHeight="1" x14ac:dyDescent="0.2">
      <c r="A326" t="str" cm="1">
        <f t="array" ref="A326">_xlfn.LET(
  _xlpm.dt, DATE($C326, MONTH($D326), DAY($D326)),
  _xlpm.n,  SUMPRODUCT(($C$2:$C326=$C326)*(MONTH($D$2:$D326)=MONTH($D326))*(DAY($D$2:$D326)=DAY($D326))),
  "EFRL-" &amp; TEXT(_xlpm.dt,"yyyy-mm-dd") &amp; "-" &amp; _xlpm.n
)</f>
        <v>EFRL-1995-08-12-1</v>
      </c>
      <c r="B326" s="3" t="s">
        <v>0</v>
      </c>
      <c r="C326" s="3">
        <v>1995</v>
      </c>
      <c r="D326" s="7">
        <v>45881</v>
      </c>
      <c r="E326" s="4" t="s">
        <v>421</v>
      </c>
      <c r="F326" s="3"/>
      <c r="G326" s="3" t="s">
        <v>422</v>
      </c>
      <c r="H326" s="28" t="s">
        <v>8</v>
      </c>
      <c r="J326" s="6" t="s">
        <v>9</v>
      </c>
    </row>
    <row r="327" spans="1:11" ht="14.25" customHeight="1" x14ac:dyDescent="0.2">
      <c r="A327" t="str" cm="1">
        <f t="array" ref="A327">_xlfn.LET(
  _xlpm.dt, DATE($C327, MONTH($D327), DAY($D327)),
  _xlpm.n,  SUMPRODUCT(($C$2:$C327=$C327)*(MONTH($D$2:$D327)=MONTH($D327))*(DAY($D$2:$D327)=DAY($D327))),
  "EFRL-" &amp; TEXT(_xlpm.dt,"yyyy-mm-dd") &amp; "-" &amp; _xlpm.n
)</f>
        <v>EFRL-1995-08-19-1</v>
      </c>
      <c r="B327" s="3" t="s">
        <v>0</v>
      </c>
      <c r="C327" s="3">
        <v>1995</v>
      </c>
      <c r="D327" s="7">
        <v>45888</v>
      </c>
      <c r="E327" s="4" t="s">
        <v>90</v>
      </c>
      <c r="F327" s="3"/>
      <c r="G327" s="3" t="s">
        <v>423</v>
      </c>
      <c r="H327" s="28" t="s">
        <v>8</v>
      </c>
      <c r="J327" s="6" t="s">
        <v>9</v>
      </c>
    </row>
    <row r="328" spans="1:11" ht="14.25" customHeight="1" x14ac:dyDescent="0.2">
      <c r="A328" t="str" cm="1">
        <f t="array" ref="A328">_xlfn.LET(
  _xlpm.dt, DATE($C328, MONTH($D328), DAY($D328)),
  _xlpm.n,  SUMPRODUCT(($C$2:$C328=$C328)*(MONTH($D$2:$D328)=MONTH($D328))*(DAY($D$2:$D328)=DAY($D328))),
  "EFRL-" &amp; TEXT(_xlpm.dt,"yyyy-mm-dd") &amp; "-" &amp; _xlpm.n
)</f>
        <v>EFRL-1995-08-26-1</v>
      </c>
      <c r="B328" s="3" t="s">
        <v>0</v>
      </c>
      <c r="C328" s="3">
        <v>1995</v>
      </c>
      <c r="D328" s="7">
        <v>45895</v>
      </c>
      <c r="E328" s="4" t="s">
        <v>424</v>
      </c>
      <c r="F328" s="3"/>
      <c r="G328" s="3" t="s">
        <v>425</v>
      </c>
      <c r="H328" s="28" t="s">
        <v>8</v>
      </c>
      <c r="J328" s="6" t="s">
        <v>9</v>
      </c>
    </row>
    <row r="329" spans="1:11" ht="14.25" customHeight="1" x14ac:dyDescent="0.2">
      <c r="A329" t="str" cm="1">
        <f t="array" ref="A329">_xlfn.LET(
  _xlpm.dt, DATE($C329, MONTH($D329), DAY($D329)),
  _xlpm.n,  SUMPRODUCT(($C$2:$C329=$C329)*(MONTH($D$2:$D329)=MONTH($D329))*(DAY($D$2:$D329)=DAY($D329))),
  "EFRL-" &amp; TEXT(_xlpm.dt,"yyyy-mm-dd") &amp; "-" &amp; _xlpm.n
)</f>
        <v>EFRL-1995-09-02-1</v>
      </c>
      <c r="B329" s="3" t="s">
        <v>0</v>
      </c>
      <c r="C329" s="3">
        <v>1995</v>
      </c>
      <c r="D329" s="7">
        <v>45902</v>
      </c>
      <c r="E329" s="4" t="s">
        <v>426</v>
      </c>
      <c r="F329" s="3"/>
      <c r="G329" s="3" t="s">
        <v>412</v>
      </c>
      <c r="H329" s="28" t="s">
        <v>8</v>
      </c>
      <c r="J329" s="6" t="s">
        <v>9</v>
      </c>
    </row>
    <row r="330" spans="1:11" ht="14.25" customHeight="1" x14ac:dyDescent="0.2">
      <c r="A330" t="str" cm="1">
        <f t="array" ref="A330">_xlfn.LET(
  _xlpm.dt, DATE($C330, MONTH($D330), DAY($D330)),
  _xlpm.n,  SUMPRODUCT(($C$2:$C330=$C330)*(MONTH($D$2:$D330)=MONTH($D330))*(DAY($D$2:$D330)=DAY($D330))),
  "EFRL-" &amp; TEXT(_xlpm.dt,"yyyy-mm-dd") &amp; "-" &amp; _xlpm.n
)</f>
        <v>EFRL-1995-09-09-1</v>
      </c>
      <c r="B330" s="3" t="s">
        <v>0</v>
      </c>
      <c r="C330" s="3">
        <v>1995</v>
      </c>
      <c r="D330" s="7">
        <v>45909</v>
      </c>
      <c r="E330" s="4" t="s">
        <v>427</v>
      </c>
      <c r="F330" s="3"/>
      <c r="G330" s="3" t="s">
        <v>428</v>
      </c>
      <c r="H330" s="28" t="s">
        <v>8</v>
      </c>
      <c r="J330" s="6" t="s">
        <v>9</v>
      </c>
    </row>
    <row r="331" spans="1:11" ht="14.25" customHeight="1" x14ac:dyDescent="0.2">
      <c r="A331" t="str" cm="1">
        <f t="array" ref="A331">_xlfn.LET(
  _xlpm.dt, DATE($C331, MONTH($D331), DAY($D331)),
  _xlpm.n,  SUMPRODUCT(($C$2:$C331=$C331)*(MONTH($D$2:$D331)=MONTH($D331))*(DAY($D$2:$D331)=DAY($D331))),
  "EFRL-" &amp; TEXT(_xlpm.dt,"yyyy-mm-dd") &amp; "-" &amp; _xlpm.n
)</f>
        <v>EFRL-1995-09-16-1</v>
      </c>
      <c r="B331" s="3" t="s">
        <v>0</v>
      </c>
      <c r="C331" s="3">
        <v>1995</v>
      </c>
      <c r="D331" s="7">
        <v>45916</v>
      </c>
      <c r="E331" s="4" t="s">
        <v>429</v>
      </c>
      <c r="F331" s="3"/>
      <c r="G331" s="3" t="s">
        <v>430</v>
      </c>
      <c r="H331" s="28" t="s">
        <v>8</v>
      </c>
      <c r="J331" s="6" t="s">
        <v>9</v>
      </c>
    </row>
    <row r="332" spans="1:11" ht="14.25" customHeight="1" x14ac:dyDescent="0.2">
      <c r="A332" t="str" cm="1">
        <f t="array" ref="A332">_xlfn.LET(
  _xlpm.dt, DATE($C332, MONTH($D332), DAY($D332)),
  _xlpm.n,  SUMPRODUCT(($C$2:$C332=$C332)*(MONTH($D$2:$D332)=MONTH($D332))*(DAY($D$2:$D332)=DAY($D332))),
  "EFRL-" &amp; TEXT(_xlpm.dt,"yyyy-mm-dd") &amp; "-" &amp; _xlpm.n
)</f>
        <v>EFRL-1995-09-23-1</v>
      </c>
      <c r="B332" s="3" t="s">
        <v>0</v>
      </c>
      <c r="C332" s="3">
        <v>1995</v>
      </c>
      <c r="D332" s="7">
        <v>45923</v>
      </c>
      <c r="E332" s="4" t="s">
        <v>406</v>
      </c>
      <c r="F332" s="3"/>
      <c r="G332" s="3" t="s">
        <v>233</v>
      </c>
      <c r="H332" s="28" t="s">
        <v>8</v>
      </c>
      <c r="J332" s="6" t="s">
        <v>9</v>
      </c>
      <c r="K332" s="8" t="s">
        <v>15</v>
      </c>
    </row>
    <row r="333" spans="1:11" ht="14.25" customHeight="1" x14ac:dyDescent="0.2">
      <c r="A333" t="str" cm="1">
        <f t="array" ref="A333">_xlfn.LET(
  _xlpm.dt, DATE($C333, MONTH($D333), DAY($D333)),
  _xlpm.n,  SUMPRODUCT(($C$2:$C333=$C333)*(MONTH($D$2:$D333)=MONTH($D333))*(DAY($D$2:$D333)=DAY($D333))),
  "EFRL-" &amp; TEXT(_xlpm.dt,"yyyy-mm-dd") &amp; "-" &amp; _xlpm.n
)</f>
        <v>EFRL-1995-09-30-1</v>
      </c>
      <c r="B333" s="3" t="s">
        <v>0</v>
      </c>
      <c r="C333" s="3">
        <v>1995</v>
      </c>
      <c r="D333" s="7">
        <v>45930</v>
      </c>
      <c r="E333" s="4" t="s">
        <v>117</v>
      </c>
      <c r="F333" s="3"/>
      <c r="G333" s="3" t="s">
        <v>431</v>
      </c>
      <c r="H333" s="28" t="s">
        <v>8</v>
      </c>
      <c r="J333" s="6" t="s">
        <v>9</v>
      </c>
    </row>
    <row r="334" spans="1:11" ht="14.25" customHeight="1" x14ac:dyDescent="0.2">
      <c r="A334" t="str" cm="1">
        <f t="array" ref="A334">_xlfn.LET(
  _xlpm.dt, DATE($C334, MONTH($D334), DAY($D334)),
  _xlpm.n,  SUMPRODUCT(($C$2:$C334=$C334)*(MONTH($D$2:$D334)=MONTH($D334))*(DAY($D$2:$D334)=DAY($D334))),
  "EFRL-" &amp; TEXT(_xlpm.dt,"yyyy-mm-dd") &amp; "-" &amp; _xlpm.n
)</f>
        <v>EFRL-1995-10-07-1</v>
      </c>
      <c r="B334" s="3" t="s">
        <v>0</v>
      </c>
      <c r="C334" s="3">
        <v>1995</v>
      </c>
      <c r="D334" s="7">
        <v>45937</v>
      </c>
      <c r="E334" s="4" t="s">
        <v>432</v>
      </c>
      <c r="F334" s="3"/>
      <c r="G334" s="3" t="s">
        <v>433</v>
      </c>
      <c r="H334" s="28" t="s">
        <v>8</v>
      </c>
      <c r="J334" s="6" t="s">
        <v>9</v>
      </c>
      <c r="K334" s="8" t="s">
        <v>15</v>
      </c>
    </row>
    <row r="335" spans="1:11" ht="14.25" customHeight="1" x14ac:dyDescent="0.2">
      <c r="A335" t="str" cm="1">
        <f t="array" ref="A335">_xlfn.LET(
  _xlpm.dt, DATE($C335, MONTH($D335), DAY($D335)),
  _xlpm.n,  SUMPRODUCT(($C$2:$C335=$C335)*(MONTH($D$2:$D335)=MONTH($D335))*(DAY($D$2:$D335)=DAY($D335))),
  "EFRL-" &amp; TEXT(_xlpm.dt,"yyyy-mm-dd") &amp; "-" &amp; _xlpm.n
)</f>
        <v>EFRL-1995-10-14-1</v>
      </c>
      <c r="B335" s="3" t="s">
        <v>0</v>
      </c>
      <c r="C335" s="3">
        <v>1995</v>
      </c>
      <c r="D335" s="7">
        <v>45944</v>
      </c>
      <c r="E335" s="4" t="s">
        <v>434</v>
      </c>
      <c r="F335" s="3"/>
      <c r="G335" s="3" t="s">
        <v>435</v>
      </c>
      <c r="H335" s="28" t="s">
        <v>8</v>
      </c>
      <c r="J335" s="6" t="s">
        <v>9</v>
      </c>
    </row>
    <row r="336" spans="1:11" ht="14.25" customHeight="1" x14ac:dyDescent="0.2">
      <c r="A336" t="str" cm="1">
        <f t="array" ref="A336">_xlfn.LET(
  _xlpm.dt, DATE($C336, MONTH($D336), DAY($D336)),
  _xlpm.n,  SUMPRODUCT(($C$2:$C336=$C336)*(MONTH($D$2:$D336)=MONTH($D336))*(DAY($D$2:$D336)=DAY($D336))),
  "EFRL-" &amp; TEXT(_xlpm.dt,"yyyy-mm-dd") &amp; "-" &amp; _xlpm.n
)</f>
        <v>EFRL-1995-10-21-1</v>
      </c>
      <c r="B336" s="3" t="s">
        <v>0</v>
      </c>
      <c r="C336" s="3">
        <v>1995</v>
      </c>
      <c r="D336" s="7">
        <v>45951</v>
      </c>
      <c r="E336" s="4" t="s">
        <v>436</v>
      </c>
      <c r="F336" s="3"/>
      <c r="G336" s="3" t="s">
        <v>271</v>
      </c>
      <c r="H336" s="28" t="s">
        <v>8</v>
      </c>
      <c r="J336" s="6" t="s">
        <v>9</v>
      </c>
    </row>
    <row r="337" spans="1:11" ht="14.25" customHeight="1" x14ac:dyDescent="0.2">
      <c r="A337" t="str" cm="1">
        <f t="array" ref="A337">_xlfn.LET(
  _xlpm.dt, DATE($C337, MONTH($D337), DAY($D337)),
  _xlpm.n,  SUMPRODUCT(($C$2:$C337=$C337)*(MONTH($D$2:$D337)=MONTH($D337))*(DAY($D$2:$D337)=DAY($D337))),
  "EFRL-" &amp; TEXT(_xlpm.dt,"yyyy-mm-dd") &amp; "-" &amp; _xlpm.n
)</f>
        <v>EFRL-1995-10-28-1</v>
      </c>
      <c r="B337" s="3" t="s">
        <v>0</v>
      </c>
      <c r="C337" s="3">
        <v>1995</v>
      </c>
      <c r="D337" s="7">
        <v>45958</v>
      </c>
      <c r="E337" s="4" t="s">
        <v>437</v>
      </c>
      <c r="F337" s="3"/>
      <c r="G337" s="3" t="s">
        <v>438</v>
      </c>
      <c r="H337" s="28" t="s">
        <v>8</v>
      </c>
      <c r="J337" s="6" t="s">
        <v>9</v>
      </c>
    </row>
    <row r="338" spans="1:11" ht="14.25" customHeight="1" x14ac:dyDescent="0.2">
      <c r="A338" t="str" cm="1">
        <f t="array" ref="A338">_xlfn.LET(
  _xlpm.dt, DATE($C338, MONTH($D338), DAY($D338)),
  _xlpm.n,  SUMPRODUCT(($C$2:$C338=$C338)*(MONTH($D$2:$D338)=MONTH($D338))*(DAY($D$2:$D338)=DAY($D338))),
  "EFRL-" &amp; TEXT(_xlpm.dt,"yyyy-mm-dd") &amp; "-" &amp; _xlpm.n
)</f>
        <v>EFRL-1995-11-04-1</v>
      </c>
      <c r="B338" s="3" t="s">
        <v>0</v>
      </c>
      <c r="C338" s="3">
        <v>1995</v>
      </c>
      <c r="D338" s="7">
        <v>45965</v>
      </c>
      <c r="E338" s="4" t="s">
        <v>439</v>
      </c>
      <c r="F338" s="3"/>
      <c r="G338" s="3" t="s">
        <v>207</v>
      </c>
      <c r="H338" s="28" t="s">
        <v>8</v>
      </c>
      <c r="J338" s="6" t="s">
        <v>9</v>
      </c>
    </row>
    <row r="339" spans="1:11" ht="14.25" customHeight="1" x14ac:dyDescent="0.2">
      <c r="A339" t="str" cm="1">
        <f t="array" ref="A339">_xlfn.LET(
  _xlpm.dt, DATE($C339, MONTH($D339), DAY($D339)),
  _xlpm.n,  SUMPRODUCT(($C$2:$C339=$C339)*(MONTH($D$2:$D339)=MONTH($D339))*(DAY($D$2:$D339)=DAY($D339))),
  "EFRL-" &amp; TEXT(_xlpm.dt,"yyyy-mm-dd") &amp; "-" &amp; _xlpm.n
)</f>
        <v>EFRL-1995-11-11-1</v>
      </c>
      <c r="B339" s="3" t="s">
        <v>0</v>
      </c>
      <c r="C339" s="3">
        <v>1995</v>
      </c>
      <c r="D339" s="7">
        <v>45972</v>
      </c>
      <c r="E339" s="4" t="s">
        <v>440</v>
      </c>
      <c r="F339" s="3"/>
      <c r="G339" s="3" t="s">
        <v>441</v>
      </c>
      <c r="H339" s="28" t="s">
        <v>8</v>
      </c>
      <c r="J339" s="6" t="s">
        <v>9</v>
      </c>
    </row>
    <row r="340" spans="1:11" ht="14.25" customHeight="1" x14ac:dyDescent="0.2">
      <c r="A340" t="str" cm="1">
        <f t="array" ref="A340">_xlfn.LET(
  _xlpm.dt, DATE($C340, MONTH($D340), DAY($D340)),
  _xlpm.n,  SUMPRODUCT(($C$2:$C340=$C340)*(MONTH($D$2:$D340)=MONTH($D340))*(DAY($D$2:$D340)=DAY($D340))),
  "EFRL-" &amp; TEXT(_xlpm.dt,"yyyy-mm-dd") &amp; "-" &amp; _xlpm.n
)</f>
        <v>EFRL-1995-11-18-1</v>
      </c>
      <c r="B340" s="3" t="s">
        <v>0</v>
      </c>
      <c r="C340" s="3">
        <v>1995</v>
      </c>
      <c r="D340" s="7">
        <v>45979</v>
      </c>
      <c r="E340" s="4" t="s">
        <v>219</v>
      </c>
      <c r="F340" s="3"/>
      <c r="G340" s="3" t="s">
        <v>442</v>
      </c>
      <c r="H340" s="28" t="s">
        <v>8</v>
      </c>
      <c r="J340" s="6" t="s">
        <v>9</v>
      </c>
    </row>
    <row r="341" spans="1:11" ht="14.25" customHeight="1" x14ac:dyDescent="0.2">
      <c r="A341" t="str" cm="1">
        <f t="array" ref="A341">_xlfn.LET(
  _xlpm.dt, DATE($C341, MONTH($D341), DAY($D341)),
  _xlpm.n,  SUMPRODUCT(($C$2:$C341=$C341)*(MONTH($D$2:$D341)=MONTH($D341))*(DAY($D$2:$D341)=DAY($D341))),
  "EFRL-" &amp; TEXT(_xlpm.dt,"yyyy-mm-dd") &amp; "-" &amp; _xlpm.n
)</f>
        <v>EFRL-1995-11-25-1</v>
      </c>
      <c r="B341" s="3" t="s">
        <v>0</v>
      </c>
      <c r="C341" s="3">
        <v>1995</v>
      </c>
      <c r="D341" s="7">
        <v>45986</v>
      </c>
      <c r="E341" s="4" t="s">
        <v>14</v>
      </c>
      <c r="F341" s="3"/>
      <c r="G341" s="3" t="s">
        <v>443</v>
      </c>
      <c r="H341" s="28" t="s">
        <v>8</v>
      </c>
      <c r="J341" s="6" t="s">
        <v>9</v>
      </c>
    </row>
    <row r="342" spans="1:11" ht="14.25" customHeight="1" x14ac:dyDescent="0.2">
      <c r="A342" t="str" cm="1">
        <f t="array" ref="A342">_xlfn.LET(
  _xlpm.dt, DATE($C342, MONTH($D342), DAY($D342)),
  _xlpm.n,  SUMPRODUCT(($C$2:$C342=$C342)*(MONTH($D$2:$D342)=MONTH($D342))*(DAY($D$2:$D342)=DAY($D342))),
  "EFRL-" &amp; TEXT(_xlpm.dt,"yyyy-mm-dd") &amp; "-" &amp; _xlpm.n
)</f>
        <v>EFRL-1995-12-02-1</v>
      </c>
      <c r="B342" s="3" t="s">
        <v>0</v>
      </c>
      <c r="C342" s="3">
        <v>1995</v>
      </c>
      <c r="D342" s="7">
        <v>45993</v>
      </c>
      <c r="E342" s="4" t="s">
        <v>444</v>
      </c>
      <c r="F342" s="3"/>
      <c r="G342" s="3" t="s">
        <v>445</v>
      </c>
      <c r="H342" s="28" t="s">
        <v>8</v>
      </c>
      <c r="J342" s="6" t="s">
        <v>9</v>
      </c>
    </row>
    <row r="343" spans="1:11" ht="14.25" customHeight="1" x14ac:dyDescent="0.2">
      <c r="A343" t="str" cm="1">
        <f t="array" ref="A343">_xlfn.LET(
  _xlpm.dt, DATE($C343, MONTH($D343), DAY($D343)),
  _xlpm.n,  SUMPRODUCT(($C$2:$C343=$C343)*(MONTH($D$2:$D343)=MONTH($D343))*(DAY($D$2:$D343)=DAY($D343))),
  "EFRL-" &amp; TEXT(_xlpm.dt,"yyyy-mm-dd") &amp; "-" &amp; _xlpm.n
)</f>
        <v>EFRL-1995-12-09-1</v>
      </c>
      <c r="B343" s="3" t="s">
        <v>0</v>
      </c>
      <c r="C343" s="3">
        <v>1995</v>
      </c>
      <c r="D343" s="7">
        <v>46000</v>
      </c>
      <c r="E343" s="4" t="s">
        <v>133</v>
      </c>
      <c r="F343" s="3"/>
      <c r="G343" s="3" t="s">
        <v>147</v>
      </c>
      <c r="H343" s="28" t="s">
        <v>8</v>
      </c>
      <c r="J343" s="6" t="s">
        <v>9</v>
      </c>
    </row>
    <row r="344" spans="1:11" ht="14.25" customHeight="1" x14ac:dyDescent="0.2">
      <c r="A344" t="str" cm="1">
        <f t="array" ref="A344">_xlfn.LET(
  _xlpm.dt, DATE($C344, MONTH($D344), DAY($D344)),
  _xlpm.n,  SUMPRODUCT(($C$2:$C344=$C344)*(MONTH($D$2:$D344)=MONTH($D344))*(DAY($D$2:$D344)=DAY($D344))),
  "EFRL-" &amp; TEXT(_xlpm.dt,"yyyy-mm-dd") &amp; "-" &amp; _xlpm.n
)</f>
        <v>EFRL-1995-12-16-1</v>
      </c>
      <c r="B344" s="3" t="s">
        <v>0</v>
      </c>
      <c r="C344" s="3">
        <v>1995</v>
      </c>
      <c r="D344" s="7">
        <v>46007</v>
      </c>
      <c r="E344" s="4" t="s">
        <v>446</v>
      </c>
      <c r="F344" s="3"/>
      <c r="G344" s="3" t="s">
        <v>331</v>
      </c>
      <c r="H344" s="28" t="s">
        <v>8</v>
      </c>
      <c r="J344" s="6" t="s">
        <v>9</v>
      </c>
      <c r="K344" s="8" t="s">
        <v>15</v>
      </c>
    </row>
    <row r="345" spans="1:11" ht="14.25" customHeight="1" x14ac:dyDescent="0.2">
      <c r="A345" t="str" cm="1">
        <f t="array" ref="A345">_xlfn.LET(
  _xlpm.dt, DATE($C345, MONTH($D345), DAY($D345)),
  _xlpm.n,  SUMPRODUCT(($C$2:$C345=$C345)*(MONTH($D$2:$D345)=MONTH($D345))*(DAY($D$2:$D345)=DAY($D345))),
  "EFRL-" &amp; TEXT(_xlpm.dt,"yyyy-mm-dd") &amp; "-" &amp; _xlpm.n
)</f>
        <v>EFRL-1995-12-23-1</v>
      </c>
      <c r="B345" s="3" t="s">
        <v>0</v>
      </c>
      <c r="C345" s="3">
        <v>1995</v>
      </c>
      <c r="D345" s="7">
        <v>46014</v>
      </c>
      <c r="E345" s="4" t="s">
        <v>44</v>
      </c>
      <c r="F345" s="3"/>
      <c r="G345" s="3" t="s">
        <v>216</v>
      </c>
      <c r="H345" s="28" t="s">
        <v>8</v>
      </c>
      <c r="J345" s="6" t="s">
        <v>9</v>
      </c>
    </row>
    <row r="346" spans="1:11" ht="14.25" customHeight="1" x14ac:dyDescent="0.2">
      <c r="A346" t="str" cm="1">
        <f t="array" ref="A346">_xlfn.LET(
  _xlpm.dt, DATE($C346, MONTH($D346), DAY($D346)),
  _xlpm.n,  SUMPRODUCT(($C$2:$C346=$C346)*(MONTH($D$2:$D346)=MONTH($D346))*(DAY($D$2:$D346)=DAY($D346))),
  "EFRL-" &amp; TEXT(_xlpm.dt,"yyyy-mm-dd") &amp; "-" &amp; _xlpm.n
)</f>
        <v>EFRL-1995-12-30-1</v>
      </c>
      <c r="B346" s="3" t="s">
        <v>0</v>
      </c>
      <c r="C346" s="3">
        <v>1995</v>
      </c>
      <c r="D346" s="7">
        <v>46021</v>
      </c>
      <c r="E346" s="4" t="s">
        <v>447</v>
      </c>
      <c r="F346" s="3"/>
      <c r="G346" s="3" t="s">
        <v>448</v>
      </c>
      <c r="H346" s="28" t="s">
        <v>8</v>
      </c>
      <c r="J346" s="6" t="s">
        <v>9</v>
      </c>
    </row>
    <row r="347" spans="1:11" ht="14.25" customHeight="1" x14ac:dyDescent="0.2">
      <c r="A347" t="str" cm="1">
        <f t="array" ref="A347">_xlfn.LET(
  _xlpm.dt, DATE($C347, MONTH($D347), DAY($D347)),
  _xlpm.n,  SUMPRODUCT(($C$2:$C347=$C347)*(MONTH($D$2:$D347)=MONTH($D347))*(DAY($D$2:$D347)=DAY($D347))),
  "EFRL-" &amp; TEXT(_xlpm.dt,"yyyy-mm-dd") &amp; "-" &amp; _xlpm.n
)</f>
        <v>EFRL-1996-01-06-1</v>
      </c>
      <c r="B347" s="3" t="s">
        <v>0</v>
      </c>
      <c r="C347" s="3">
        <v>1996</v>
      </c>
      <c r="D347" s="7">
        <v>45663</v>
      </c>
      <c r="E347" s="3" t="s">
        <v>264</v>
      </c>
      <c r="F347" s="3"/>
      <c r="G347" s="3" t="s">
        <v>449</v>
      </c>
      <c r="H347" s="28" t="s">
        <v>8</v>
      </c>
      <c r="J347" s="6" t="s">
        <v>9</v>
      </c>
    </row>
    <row r="348" spans="1:11" ht="14.25" customHeight="1" x14ac:dyDescent="0.2">
      <c r="A348" t="str" cm="1">
        <f t="array" ref="A348">_xlfn.LET(
  _xlpm.dt, DATE($C348, MONTH($D348), DAY($D348)),
  _xlpm.n,  SUMPRODUCT(($C$2:$C348=$C348)*(MONTH($D$2:$D348)=MONTH($D348))*(DAY($D$2:$D348)=DAY($D348))),
  "EFRL-" &amp; TEXT(_xlpm.dt,"yyyy-mm-dd") &amp; "-" &amp; _xlpm.n
)</f>
        <v>EFRL-1996-01-13-1</v>
      </c>
      <c r="B348" s="3" t="s">
        <v>0</v>
      </c>
      <c r="C348" s="3">
        <v>1996</v>
      </c>
      <c r="D348" s="7">
        <v>45670</v>
      </c>
      <c r="E348" s="3" t="s">
        <v>450</v>
      </c>
      <c r="F348" s="3"/>
      <c r="G348" s="3" t="s">
        <v>179</v>
      </c>
      <c r="H348" s="28" t="s">
        <v>8</v>
      </c>
      <c r="J348" s="6" t="s">
        <v>9</v>
      </c>
      <c r="K348" s="8" t="s">
        <v>15</v>
      </c>
    </row>
    <row r="349" spans="1:11" ht="14.25" customHeight="1" x14ac:dyDescent="0.2">
      <c r="A349" t="str" cm="1">
        <f t="array" ref="A349">_xlfn.LET(
  _xlpm.dt, DATE($C349, MONTH($D349), DAY($D349)),
  _xlpm.n,  SUMPRODUCT(($C$2:$C349=$C349)*(MONTH($D$2:$D349)=MONTH($D349))*(DAY($D$2:$D349)=DAY($D349))),
  "EFRL-" &amp; TEXT(_xlpm.dt,"yyyy-mm-dd") &amp; "-" &amp; _xlpm.n
)</f>
        <v>EFRL-1996-01-20-1</v>
      </c>
      <c r="B349" s="3" t="s">
        <v>0</v>
      </c>
      <c r="C349" s="3">
        <v>1996</v>
      </c>
      <c r="D349" s="7">
        <v>45677</v>
      </c>
      <c r="E349" s="3" t="s">
        <v>451</v>
      </c>
      <c r="F349" s="3"/>
      <c r="G349" s="3" t="s">
        <v>452</v>
      </c>
      <c r="H349" s="28" t="s">
        <v>8</v>
      </c>
      <c r="J349" s="6" t="s">
        <v>9</v>
      </c>
    </row>
    <row r="350" spans="1:11" ht="14.25" customHeight="1" x14ac:dyDescent="0.2">
      <c r="A350" t="str" cm="1">
        <f t="array" ref="A350">_xlfn.LET(
  _xlpm.dt, DATE($C350, MONTH($D350), DAY($D350)),
  _xlpm.n,  SUMPRODUCT(($C$2:$C350=$C350)*(MONTH($D$2:$D350)=MONTH($D350))*(DAY($D$2:$D350)=DAY($D350))),
  "EFRL-" &amp; TEXT(_xlpm.dt,"yyyy-mm-dd") &amp; "-" &amp; _xlpm.n
)</f>
        <v>EFRL-1996-01-27-1</v>
      </c>
      <c r="B350" s="3" t="s">
        <v>0</v>
      </c>
      <c r="C350" s="3">
        <v>1996</v>
      </c>
      <c r="D350" s="7">
        <v>45684</v>
      </c>
      <c r="E350" s="3" t="s">
        <v>453</v>
      </c>
      <c r="F350" s="3"/>
      <c r="G350" s="3" t="s">
        <v>159</v>
      </c>
      <c r="H350" s="28" t="s">
        <v>8</v>
      </c>
      <c r="J350" s="6" t="s">
        <v>9</v>
      </c>
    </row>
    <row r="351" spans="1:11" ht="14.25" customHeight="1" x14ac:dyDescent="0.2">
      <c r="A351" t="str" cm="1">
        <f t="array" ref="A351">_xlfn.LET(
  _xlpm.dt, DATE($C351, MONTH($D351), DAY($D351)),
  _xlpm.n,  SUMPRODUCT(($C$2:$C351=$C351)*(MONTH($D$2:$D351)=MONTH($D351))*(DAY($D$2:$D351)=DAY($D351))),
  "EFRL-" &amp; TEXT(_xlpm.dt,"yyyy-mm-dd") &amp; "-" &amp; _xlpm.n
)</f>
        <v>EFRL-1996-02-03-1</v>
      </c>
      <c r="B351" s="3" t="s">
        <v>0</v>
      </c>
      <c r="C351" s="3">
        <v>1996</v>
      </c>
      <c r="D351" s="7">
        <v>45691</v>
      </c>
      <c r="E351" s="3" t="s">
        <v>51</v>
      </c>
      <c r="F351" s="3"/>
      <c r="G351" s="3" t="s">
        <v>454</v>
      </c>
      <c r="H351" s="28" t="s">
        <v>8</v>
      </c>
      <c r="J351" s="6" t="s">
        <v>9</v>
      </c>
    </row>
    <row r="352" spans="1:11" ht="14.25" customHeight="1" x14ac:dyDescent="0.2">
      <c r="A352" t="str" cm="1">
        <f t="array" ref="A352">_xlfn.LET(
  _xlpm.dt, DATE($C352, MONTH($D352), DAY($D352)),
  _xlpm.n,  SUMPRODUCT(($C$2:$C352=$C352)*(MONTH($D$2:$D352)=MONTH($D352))*(DAY($D$2:$D352)=DAY($D352))),
  "EFRL-" &amp; TEXT(_xlpm.dt,"yyyy-mm-dd") &amp; "-" &amp; _xlpm.n
)</f>
        <v>EFRL-1996-02-10-1</v>
      </c>
      <c r="B352" s="3" t="s">
        <v>0</v>
      </c>
      <c r="C352" s="3">
        <v>1996</v>
      </c>
      <c r="D352" s="7">
        <v>45698</v>
      </c>
      <c r="E352" s="4" t="s">
        <v>366</v>
      </c>
      <c r="F352" s="3"/>
      <c r="G352" s="3" t="s">
        <v>398</v>
      </c>
      <c r="H352" s="28" t="s">
        <v>8</v>
      </c>
      <c r="J352" s="6" t="s">
        <v>9</v>
      </c>
    </row>
    <row r="353" spans="1:11" ht="14.25" customHeight="1" x14ac:dyDescent="0.2">
      <c r="A353" t="str" cm="1">
        <f t="array" ref="A353">_xlfn.LET(
  _xlpm.dt, DATE($C353, MONTH($D353), DAY($D353)),
  _xlpm.n,  SUMPRODUCT(($C$2:$C353=$C353)*(MONTH($D$2:$D353)=MONTH($D353))*(DAY($D$2:$D353)=DAY($D353))),
  "EFRL-" &amp; TEXT(_xlpm.dt,"yyyy-mm-dd") &amp; "-" &amp; _xlpm.n
)</f>
        <v>EFRL-1996-02-17-1</v>
      </c>
      <c r="B353" s="3" t="s">
        <v>0</v>
      </c>
      <c r="C353" s="3">
        <v>1996</v>
      </c>
      <c r="D353" s="7">
        <v>45705</v>
      </c>
      <c r="E353" s="3" t="s">
        <v>455</v>
      </c>
      <c r="F353" s="3"/>
      <c r="G353" s="3" t="s">
        <v>456</v>
      </c>
      <c r="H353" s="28" t="s">
        <v>8</v>
      </c>
      <c r="J353" s="6" t="s">
        <v>9</v>
      </c>
    </row>
    <row r="354" spans="1:11" ht="14.25" customHeight="1" x14ac:dyDescent="0.2">
      <c r="A354" t="str" cm="1">
        <f t="array" ref="A354">_xlfn.LET(
  _xlpm.dt, DATE($C354, MONTH($D354), DAY($D354)),
  _xlpm.n,  SUMPRODUCT(($C$2:$C354=$C354)*(MONTH($D$2:$D354)=MONTH($D354))*(DAY($D$2:$D354)=DAY($D354))),
  "EFRL-" &amp; TEXT(_xlpm.dt,"yyyy-mm-dd") &amp; "-" &amp; _xlpm.n
)</f>
        <v>EFRL-1996-02-24-1</v>
      </c>
      <c r="B354" s="3" t="s">
        <v>0</v>
      </c>
      <c r="C354" s="3">
        <v>1996</v>
      </c>
      <c r="D354" s="7">
        <v>45712</v>
      </c>
      <c r="E354" s="3" t="s">
        <v>212</v>
      </c>
      <c r="F354" s="3"/>
      <c r="G354" s="3" t="s">
        <v>457</v>
      </c>
      <c r="H354" s="28" t="s">
        <v>8</v>
      </c>
      <c r="J354" s="6" t="s">
        <v>9</v>
      </c>
    </row>
    <row r="355" spans="1:11" ht="14.25" customHeight="1" x14ac:dyDescent="0.2">
      <c r="A355" t="str" cm="1">
        <f t="array" ref="A355">_xlfn.LET(
  _xlpm.dt, DATE($C355, MONTH($D355), DAY($D355)),
  _xlpm.n,  SUMPRODUCT(($C$2:$C355=$C355)*(MONTH($D$2:$D355)=MONTH($D355))*(DAY($D$2:$D355)=DAY($D355))),
  "EFRL-" &amp; TEXT(_xlpm.dt,"yyyy-mm-dd") &amp; "-" &amp; _xlpm.n
)</f>
        <v>EFRL-1996-03-02-1</v>
      </c>
      <c r="B355" s="3" t="s">
        <v>0</v>
      </c>
      <c r="C355" s="3">
        <v>1996</v>
      </c>
      <c r="D355" s="7">
        <v>45718</v>
      </c>
      <c r="E355" s="3" t="s">
        <v>458</v>
      </c>
      <c r="F355" s="3"/>
      <c r="G355" s="3" t="s">
        <v>459</v>
      </c>
      <c r="H355" s="28" t="s">
        <v>8</v>
      </c>
      <c r="J355" s="6" t="s">
        <v>9</v>
      </c>
      <c r="K355" s="8" t="s">
        <v>12</v>
      </c>
    </row>
    <row r="356" spans="1:11" ht="14.25" customHeight="1" x14ac:dyDescent="0.2">
      <c r="A356" t="str" cm="1">
        <f t="array" ref="A356">_xlfn.LET(
  _xlpm.dt, DATE($C356, MONTH($D356), DAY($D356)),
  _xlpm.n,  SUMPRODUCT(($C$2:$C356=$C356)*(MONTH($D$2:$D356)=MONTH($D356))*(DAY($D$2:$D356)=DAY($D356))),
  "EFRL-" &amp; TEXT(_xlpm.dt,"yyyy-mm-dd") &amp; "-" &amp; _xlpm.n
)</f>
        <v>EFRL-1996-03-09-1</v>
      </c>
      <c r="B356" s="3" t="s">
        <v>0</v>
      </c>
      <c r="C356" s="3">
        <v>1996</v>
      </c>
      <c r="D356" s="7">
        <v>45725</v>
      </c>
      <c r="E356" s="3" t="s">
        <v>74</v>
      </c>
      <c r="F356" s="3"/>
      <c r="G356" s="3" t="s">
        <v>460</v>
      </c>
      <c r="H356" s="28" t="s">
        <v>8</v>
      </c>
      <c r="J356" s="6" t="s">
        <v>9</v>
      </c>
    </row>
    <row r="357" spans="1:11" ht="14.25" customHeight="1" x14ac:dyDescent="0.2">
      <c r="A357" t="str" cm="1">
        <f t="array" ref="A357">_xlfn.LET(
  _xlpm.dt, DATE($C357, MONTH($D357), DAY($D357)),
  _xlpm.n,  SUMPRODUCT(($C$2:$C357=$C357)*(MONTH($D$2:$D357)=MONTH($D357))*(DAY($D$2:$D357)=DAY($D357))),
  "EFRL-" &amp; TEXT(_xlpm.dt,"yyyy-mm-dd") &amp; "-" &amp; _xlpm.n
)</f>
        <v>EFRL-1996-03-16-1</v>
      </c>
      <c r="B357" s="3" t="s">
        <v>0</v>
      </c>
      <c r="C357" s="3">
        <v>1996</v>
      </c>
      <c r="D357" s="7">
        <v>45732</v>
      </c>
      <c r="E357" s="3" t="s">
        <v>52</v>
      </c>
      <c r="F357" s="3"/>
      <c r="G357" s="3" t="s">
        <v>215</v>
      </c>
      <c r="H357" s="28" t="s">
        <v>8</v>
      </c>
      <c r="J357" s="6" t="s">
        <v>9</v>
      </c>
    </row>
    <row r="358" spans="1:11" ht="14.25" customHeight="1" x14ac:dyDescent="0.2">
      <c r="A358" t="str" cm="1">
        <f t="array" ref="A358">_xlfn.LET(
  _xlpm.dt, DATE($C358, MONTH($D358), DAY($D358)),
  _xlpm.n,  SUMPRODUCT(($C$2:$C358=$C358)*(MONTH($D$2:$D358)=MONTH($D358))*(DAY($D$2:$D358)=DAY($D358))),
  "EFRL-" &amp; TEXT(_xlpm.dt,"yyyy-mm-dd") &amp; "-" &amp; _xlpm.n
)</f>
        <v>EFRL-1996-03-23-1</v>
      </c>
      <c r="B358" s="3" t="s">
        <v>0</v>
      </c>
      <c r="C358" s="3">
        <v>1996</v>
      </c>
      <c r="D358" s="7">
        <v>45739</v>
      </c>
      <c r="E358" s="3" t="s">
        <v>461</v>
      </c>
      <c r="F358" s="3"/>
      <c r="G358" s="3" t="s">
        <v>462</v>
      </c>
      <c r="H358" s="28" t="s">
        <v>8</v>
      </c>
      <c r="J358" s="6" t="s">
        <v>9</v>
      </c>
      <c r="K358" s="8" t="s">
        <v>15</v>
      </c>
    </row>
    <row r="359" spans="1:11" ht="14.25" customHeight="1" x14ac:dyDescent="0.2">
      <c r="A359" t="str" cm="1">
        <f t="array" ref="A359">_xlfn.LET(
  _xlpm.dt, DATE($C359, MONTH($D359), DAY($D359)),
  _xlpm.n,  SUMPRODUCT(($C$2:$C359=$C359)*(MONTH($D$2:$D359)=MONTH($D359))*(DAY($D$2:$D359)=DAY($D359))),
  "EFRL-" &amp; TEXT(_xlpm.dt,"yyyy-mm-dd") &amp; "-" &amp; _xlpm.n
)</f>
        <v>EFRL-1996-03-30-1</v>
      </c>
      <c r="B359" s="3" t="s">
        <v>0</v>
      </c>
      <c r="C359" s="3">
        <v>1996</v>
      </c>
      <c r="D359" s="7">
        <v>45746</v>
      </c>
      <c r="E359" s="3" t="s">
        <v>463</v>
      </c>
      <c r="F359" s="3"/>
      <c r="G359" s="3" t="s">
        <v>398</v>
      </c>
      <c r="H359" s="28" t="s">
        <v>8</v>
      </c>
      <c r="I359" s="6" t="s">
        <v>242</v>
      </c>
      <c r="J359" s="6"/>
    </row>
    <row r="360" spans="1:11" ht="14.25" customHeight="1" x14ac:dyDescent="0.2">
      <c r="A360" t="str" cm="1">
        <f t="array" ref="A360">_xlfn.LET(
  _xlpm.dt, DATE($C360, MONTH($D360), DAY($D360)),
  _xlpm.n,  SUMPRODUCT(($C$2:$C360=$C360)*(MONTH($D$2:$D360)=MONTH($D360))*(DAY($D$2:$D360)=DAY($D360))),
  "EFRL-" &amp; TEXT(_xlpm.dt,"yyyy-mm-dd") &amp; "-" &amp; _xlpm.n
)</f>
        <v>EFRL-1996-04-06-1</v>
      </c>
      <c r="B360" s="3" t="s">
        <v>0</v>
      </c>
      <c r="C360" s="3">
        <v>1996</v>
      </c>
      <c r="D360" s="7">
        <v>45753</v>
      </c>
      <c r="E360" s="3" t="s">
        <v>97</v>
      </c>
      <c r="F360" s="3"/>
      <c r="G360" s="3" t="s">
        <v>464</v>
      </c>
      <c r="H360" s="28" t="s">
        <v>8</v>
      </c>
      <c r="J360" s="6" t="s">
        <v>9</v>
      </c>
      <c r="K360" s="8" t="s">
        <v>15</v>
      </c>
    </row>
    <row r="361" spans="1:11" ht="14.25" customHeight="1" x14ac:dyDescent="0.2">
      <c r="A361" t="str" cm="1">
        <f t="array" ref="A361">_xlfn.LET(
  _xlpm.dt, DATE($C361, MONTH($D361), DAY($D361)),
  _xlpm.n,  SUMPRODUCT(($C$2:$C361=$C361)*(MONTH($D$2:$D361)=MONTH($D361))*(DAY($D$2:$D361)=DAY($D361))),
  "EFRL-" &amp; TEXT(_xlpm.dt,"yyyy-mm-dd") &amp; "-" &amp; _xlpm.n
)</f>
        <v>EFRL-1996-04-13-1</v>
      </c>
      <c r="B361" s="3" t="s">
        <v>0</v>
      </c>
      <c r="C361" s="3">
        <v>1996</v>
      </c>
      <c r="D361" s="7">
        <v>45760</v>
      </c>
      <c r="E361" s="3" t="s">
        <v>465</v>
      </c>
      <c r="F361" s="3"/>
      <c r="G361" s="3" t="s">
        <v>203</v>
      </c>
      <c r="H361" s="28" t="s">
        <v>8</v>
      </c>
      <c r="J361" s="6" t="s">
        <v>9</v>
      </c>
    </row>
    <row r="362" spans="1:11" ht="14.25" customHeight="1" x14ac:dyDescent="0.2">
      <c r="A362" t="str" cm="1">
        <f t="array" ref="A362">_xlfn.LET(
  _xlpm.dt, DATE($C362, MONTH($D362), DAY($D362)),
  _xlpm.n,  SUMPRODUCT(($C$2:$C362=$C362)*(MONTH($D$2:$D362)=MONTH($D362))*(DAY($D$2:$D362)=DAY($D362))),
  "EFRL-" &amp; TEXT(_xlpm.dt,"yyyy-mm-dd") &amp; "-" &amp; _xlpm.n
)</f>
        <v>EFRL-1996-04-20-1</v>
      </c>
      <c r="B362" s="3" t="s">
        <v>0</v>
      </c>
      <c r="C362" s="3">
        <v>1996</v>
      </c>
      <c r="D362" s="7">
        <v>45767</v>
      </c>
      <c r="E362" s="3" t="s">
        <v>466</v>
      </c>
      <c r="F362" s="3"/>
      <c r="G362" s="3" t="s">
        <v>467</v>
      </c>
      <c r="H362" s="28" t="s">
        <v>8</v>
      </c>
      <c r="J362" s="6" t="s">
        <v>9</v>
      </c>
    </row>
    <row r="363" spans="1:11" ht="14.25" customHeight="1" x14ac:dyDescent="0.2">
      <c r="A363" t="str" cm="1">
        <f t="array" ref="A363">_xlfn.LET(
  _xlpm.dt, DATE($C363, MONTH($D363), DAY($D363)),
  _xlpm.n,  SUMPRODUCT(($C$2:$C363=$C363)*(MONTH($D$2:$D363)=MONTH($D363))*(DAY($D$2:$D363)=DAY($D363))),
  "EFRL-" &amp; TEXT(_xlpm.dt,"yyyy-mm-dd") &amp; "-" &amp; _xlpm.n
)</f>
        <v>EFRL-1996-04-27-1</v>
      </c>
      <c r="B363" s="20" t="s">
        <v>0</v>
      </c>
      <c r="C363" s="20">
        <v>1996</v>
      </c>
      <c r="D363" s="18">
        <v>45774</v>
      </c>
      <c r="E363" s="20" t="s">
        <v>468</v>
      </c>
      <c r="G363" s="20" t="s">
        <v>259</v>
      </c>
      <c r="H363" s="17"/>
      <c r="J363" s="6"/>
    </row>
    <row r="364" spans="1:11" ht="14.25" customHeight="1" x14ac:dyDescent="0.2">
      <c r="A364" t="str" cm="1">
        <f t="array" ref="A364">_xlfn.LET(
  _xlpm.dt, DATE($C364, MONTH($D364), DAY($D364)),
  _xlpm.n,  SUMPRODUCT(($C$2:$C364=$C364)*(MONTH($D$2:$D364)=MONTH($D364))*(DAY($D$2:$D364)=DAY($D364))),
  "EFRL-" &amp; TEXT(_xlpm.dt,"yyyy-mm-dd") &amp; "-" &amp; _xlpm.n
)</f>
        <v>EFRL-1996-04-28-1</v>
      </c>
      <c r="B364" s="3" t="s">
        <v>0</v>
      </c>
      <c r="C364" s="3">
        <v>1996</v>
      </c>
      <c r="D364" s="7">
        <v>45775</v>
      </c>
      <c r="E364" s="50" t="s">
        <v>11</v>
      </c>
      <c r="F364" s="49"/>
      <c r="G364" s="3"/>
      <c r="H364" s="28" t="s">
        <v>8</v>
      </c>
      <c r="J364" s="6" t="s">
        <v>9</v>
      </c>
      <c r="K364" s="8" t="s">
        <v>15</v>
      </c>
    </row>
    <row r="365" spans="1:11" ht="14.25" customHeight="1" x14ac:dyDescent="0.2">
      <c r="A365" t="str" cm="1">
        <f t="array" ref="A365">_xlfn.LET(
  _xlpm.dt, DATE($C365, MONTH($D365), DAY($D365)),
  _xlpm.n,  SUMPRODUCT(($C$2:$C365=$C365)*(MONTH($D$2:$D365)=MONTH($D365))*(DAY($D$2:$D365)=DAY($D365))),
  "EFRL-" &amp; TEXT(_xlpm.dt,"yyyy-mm-dd") &amp; "-" &amp; _xlpm.n
)</f>
        <v>EFRL-1996-05-04-1</v>
      </c>
      <c r="B365" s="3" t="s">
        <v>0</v>
      </c>
      <c r="C365" s="3">
        <v>1996</v>
      </c>
      <c r="D365" s="7">
        <v>45781</v>
      </c>
      <c r="E365" s="3" t="s">
        <v>440</v>
      </c>
      <c r="F365" s="3"/>
      <c r="G365" s="3" t="s">
        <v>319</v>
      </c>
      <c r="H365" s="28" t="s">
        <v>8</v>
      </c>
      <c r="J365" s="6" t="s">
        <v>9</v>
      </c>
      <c r="K365" s="8" t="s">
        <v>15</v>
      </c>
    </row>
    <row r="366" spans="1:11" ht="14.25" customHeight="1" x14ac:dyDescent="0.2">
      <c r="A366" t="str" cm="1">
        <f t="array" ref="A366">_xlfn.LET(
  _xlpm.dt, DATE($C366, MONTH($D366), DAY($D366)),
  _xlpm.n,  SUMPRODUCT(($C$2:$C366=$C366)*(MONTH($D$2:$D366)=MONTH($D366))*(DAY($D$2:$D366)=DAY($D366))),
  "EFRL-" &amp; TEXT(_xlpm.dt,"yyyy-mm-dd") &amp; "-" &amp; _xlpm.n
)</f>
        <v>EFRL-1996-05-11-1</v>
      </c>
      <c r="B366" s="3" t="s">
        <v>0</v>
      </c>
      <c r="C366" s="3">
        <v>1996</v>
      </c>
      <c r="D366" s="7">
        <v>45788</v>
      </c>
      <c r="E366" s="3" t="s">
        <v>469</v>
      </c>
      <c r="F366" s="3"/>
      <c r="G366" s="3" t="s">
        <v>470</v>
      </c>
      <c r="H366" s="28" t="s">
        <v>8</v>
      </c>
      <c r="J366" s="6" t="s">
        <v>9</v>
      </c>
    </row>
    <row r="367" spans="1:11" ht="14.25" customHeight="1" x14ac:dyDescent="0.2">
      <c r="A367" t="str" cm="1">
        <f t="array" ref="A367">_xlfn.LET(
  _xlpm.dt, DATE($C367, MONTH($D367), DAY($D367)),
  _xlpm.n,  SUMPRODUCT(($C$2:$C367=$C367)*(MONTH($D$2:$D367)=MONTH($D367))*(DAY($D$2:$D367)=DAY($D367))),
  "EFRL-" &amp; TEXT(_xlpm.dt,"yyyy-mm-dd") &amp; "-" &amp; _xlpm.n
)</f>
        <v>EFRL-1996-05-18-1</v>
      </c>
      <c r="B367" s="3" t="s">
        <v>0</v>
      </c>
      <c r="C367" s="3">
        <v>1996</v>
      </c>
      <c r="D367" s="7">
        <v>45795</v>
      </c>
      <c r="E367" s="3" t="s">
        <v>471</v>
      </c>
      <c r="F367" s="3"/>
      <c r="G367" s="3" t="s">
        <v>472</v>
      </c>
      <c r="H367" s="28" t="s">
        <v>8</v>
      </c>
      <c r="J367" s="6" t="s">
        <v>9</v>
      </c>
      <c r="K367" s="8" t="s">
        <v>15</v>
      </c>
    </row>
    <row r="368" spans="1:11" ht="14.25" customHeight="1" x14ac:dyDescent="0.2">
      <c r="A368" t="str" cm="1">
        <f t="array" ref="A368">_xlfn.LET(
  _xlpm.dt, DATE($C368, MONTH($D368), DAY($D368)),
  _xlpm.n,  SUMPRODUCT(($C$2:$C368=$C368)*(MONTH($D$2:$D368)=MONTH($D368))*(DAY($D$2:$D368)=DAY($D368))),
  "EFRL-" &amp; TEXT(_xlpm.dt,"yyyy-mm-dd") &amp; "-" &amp; _xlpm.n
)</f>
        <v>EFRL-1996-05-25-1</v>
      </c>
      <c r="B368" s="3" t="s">
        <v>0</v>
      </c>
      <c r="C368" s="3">
        <v>1996</v>
      </c>
      <c r="D368" s="7">
        <v>45802</v>
      </c>
      <c r="E368" s="3" t="s">
        <v>473</v>
      </c>
      <c r="F368" s="3"/>
      <c r="G368" s="3" t="s">
        <v>474</v>
      </c>
      <c r="H368" s="28" t="s">
        <v>8</v>
      </c>
      <c r="J368" s="6" t="s">
        <v>9</v>
      </c>
    </row>
    <row r="369" spans="1:11" ht="14.25" customHeight="1" x14ac:dyDescent="0.2">
      <c r="A369" t="str" cm="1">
        <f t="array" ref="A369">_xlfn.LET(
  _xlpm.dt, DATE($C369, MONTH($D369), DAY($D369)),
  _xlpm.n,  SUMPRODUCT(($C$2:$C369=$C369)*(MONTH($D$2:$D369)=MONTH($D369))*(DAY($D$2:$D369)=DAY($D369))),
  "EFRL-" &amp; TEXT(_xlpm.dt,"yyyy-mm-dd") &amp; "-" &amp; _xlpm.n
)</f>
        <v>EFRL-1996-06-01-1</v>
      </c>
      <c r="B369" s="3" t="s">
        <v>0</v>
      </c>
      <c r="C369" s="3">
        <v>1996</v>
      </c>
      <c r="D369" s="7">
        <v>45809</v>
      </c>
      <c r="E369" s="3" t="s">
        <v>475</v>
      </c>
      <c r="F369" s="3"/>
      <c r="G369" s="3" t="s">
        <v>476</v>
      </c>
      <c r="H369" s="28" t="s">
        <v>8</v>
      </c>
      <c r="J369" s="6" t="s">
        <v>9</v>
      </c>
    </row>
    <row r="370" spans="1:11" ht="14.25" customHeight="1" x14ac:dyDescent="0.2">
      <c r="A370" t="str" cm="1">
        <f t="array" ref="A370">_xlfn.LET(
  _xlpm.dt, DATE($C370, MONTH($D370), DAY($D370)),
  _xlpm.n,  SUMPRODUCT(($C$2:$C370=$C370)*(MONTH($D$2:$D370)=MONTH($D370))*(DAY($D$2:$D370)=DAY($D370))),
  "EFRL-" &amp; TEXT(_xlpm.dt,"yyyy-mm-dd") &amp; "-" &amp; _xlpm.n
)</f>
        <v>EFRL-1996-06-08-1</v>
      </c>
      <c r="B370" s="3" t="s">
        <v>0</v>
      </c>
      <c r="C370" s="3">
        <v>1996</v>
      </c>
      <c r="D370" s="7">
        <v>45816</v>
      </c>
      <c r="E370" s="3" t="s">
        <v>477</v>
      </c>
      <c r="F370" s="3"/>
      <c r="G370" s="3" t="s">
        <v>478</v>
      </c>
      <c r="H370" s="28" t="s">
        <v>8</v>
      </c>
      <c r="J370" s="6" t="s">
        <v>9</v>
      </c>
      <c r="K370" s="8" t="s">
        <v>15</v>
      </c>
    </row>
    <row r="371" spans="1:11" ht="14.25" customHeight="1" x14ac:dyDescent="0.2">
      <c r="A371" t="str" cm="1">
        <f t="array" ref="A371">_xlfn.LET(
  _xlpm.dt, DATE($C371, MONTH($D371), DAY($D371)),
  _xlpm.n,  SUMPRODUCT(($C$2:$C371=$C371)*(MONTH($D$2:$D371)=MONTH($D371))*(DAY($D$2:$D371)=DAY($D371))),
  "EFRL-" &amp; TEXT(_xlpm.dt,"yyyy-mm-dd") &amp; "-" &amp; _xlpm.n
)</f>
        <v>EFRL-1996-06-15-1</v>
      </c>
      <c r="B371" s="3" t="s">
        <v>0</v>
      </c>
      <c r="C371" s="3">
        <v>1996</v>
      </c>
      <c r="D371" s="7">
        <v>45823</v>
      </c>
      <c r="E371" s="3" t="s">
        <v>303</v>
      </c>
      <c r="F371" s="3"/>
      <c r="G371" s="3" t="s">
        <v>365</v>
      </c>
      <c r="H371" s="28" t="s">
        <v>8</v>
      </c>
      <c r="J371" s="6" t="s">
        <v>9</v>
      </c>
    </row>
    <row r="372" spans="1:11" ht="14.25" customHeight="1" x14ac:dyDescent="0.2">
      <c r="A372" t="str" cm="1">
        <f t="array" ref="A372">_xlfn.LET(
  _xlpm.dt, DATE($C372, MONTH($D372), DAY($D372)),
  _xlpm.n,  SUMPRODUCT(($C$2:$C372=$C372)*(MONTH($D$2:$D372)=MONTH($D372))*(DAY($D$2:$D372)=DAY($D372))),
  "EFRL-" &amp; TEXT(_xlpm.dt,"yyyy-mm-dd") &amp; "-" &amp; _xlpm.n
)</f>
        <v>EFRL-1996-06-22-1</v>
      </c>
      <c r="B372" s="3" t="s">
        <v>0</v>
      </c>
      <c r="C372" s="3">
        <v>1996</v>
      </c>
      <c r="D372" s="7">
        <v>45830</v>
      </c>
      <c r="E372" s="3" t="s">
        <v>479</v>
      </c>
      <c r="F372" s="3"/>
      <c r="G372" s="3" t="s">
        <v>480</v>
      </c>
      <c r="H372" s="28" t="s">
        <v>8</v>
      </c>
      <c r="J372" s="6" t="s">
        <v>9</v>
      </c>
      <c r="K372" s="8" t="s">
        <v>15</v>
      </c>
    </row>
    <row r="373" spans="1:11" ht="14.25" customHeight="1" x14ac:dyDescent="0.2">
      <c r="A373" t="str" cm="1">
        <f t="array" ref="A373">_xlfn.LET(
  _xlpm.dt, DATE($C373, MONTH($D373), DAY($D373)),
  _xlpm.n,  SUMPRODUCT(($C$2:$C373=$C373)*(MONTH($D$2:$D373)=MONTH($D373))*(DAY($D$2:$D373)=DAY($D373))),
  "EFRL-" &amp; TEXT(_xlpm.dt,"yyyy-mm-dd") &amp; "-" &amp; _xlpm.n
)</f>
        <v>EFRL-1996-06-29-1</v>
      </c>
      <c r="B373" s="3" t="s">
        <v>0</v>
      </c>
      <c r="C373" s="3">
        <v>1996</v>
      </c>
      <c r="D373" s="7">
        <v>45837</v>
      </c>
      <c r="E373" s="3" t="s">
        <v>481</v>
      </c>
      <c r="F373" s="3"/>
      <c r="G373" s="3" t="s">
        <v>431</v>
      </c>
      <c r="H373" s="28" t="s">
        <v>8</v>
      </c>
      <c r="J373" s="6" t="s">
        <v>9</v>
      </c>
    </row>
    <row r="374" spans="1:11" ht="14.25" customHeight="1" x14ac:dyDescent="0.2">
      <c r="A374" t="str" cm="1">
        <f t="array" ref="A374">_xlfn.LET(
  _xlpm.dt, DATE($C374, MONTH($D374), DAY($D374)),
  _xlpm.n,  SUMPRODUCT(($C$2:$C374=$C374)*(MONTH($D$2:$D374)=MONTH($D374))*(DAY($D$2:$D374)=DAY($D374))),
  "EFRL-" &amp; TEXT(_xlpm.dt,"yyyy-mm-dd") &amp; "-" &amp; _xlpm.n
)</f>
        <v>EFRL-1996-07-06-1</v>
      </c>
      <c r="B374" s="3" t="s">
        <v>0</v>
      </c>
      <c r="C374" s="3">
        <v>1996</v>
      </c>
      <c r="D374" s="7">
        <v>45844</v>
      </c>
      <c r="E374" s="3" t="s">
        <v>482</v>
      </c>
      <c r="F374" s="3"/>
      <c r="G374" s="3" t="s">
        <v>149</v>
      </c>
      <c r="H374" s="28" t="s">
        <v>8</v>
      </c>
      <c r="J374" s="6" t="s">
        <v>9</v>
      </c>
      <c r="K374" s="8" t="s">
        <v>15</v>
      </c>
    </row>
    <row r="375" spans="1:11" ht="14.25" customHeight="1" x14ac:dyDescent="0.2">
      <c r="A375" t="str" cm="1">
        <f t="array" ref="A375">_xlfn.LET(
  _xlpm.dt, DATE($C375, MONTH($D375), DAY($D375)),
  _xlpm.n,  SUMPRODUCT(($C$2:$C375=$C375)*(MONTH($D$2:$D375)=MONTH($D375))*(DAY($D$2:$D375)=DAY($D375))),
  "EFRL-" &amp; TEXT(_xlpm.dt,"yyyy-mm-dd") &amp; "-" &amp; _xlpm.n
)</f>
        <v>EFRL-1996-07-13-1</v>
      </c>
      <c r="B375" s="3" t="s">
        <v>0</v>
      </c>
      <c r="C375" s="3">
        <v>1996</v>
      </c>
      <c r="D375" s="7">
        <v>45851</v>
      </c>
      <c r="E375" s="3" t="s">
        <v>25</v>
      </c>
      <c r="F375" s="3"/>
      <c r="G375" s="3" t="s">
        <v>285</v>
      </c>
      <c r="H375" s="28" t="s">
        <v>8</v>
      </c>
      <c r="J375" s="6" t="s">
        <v>9</v>
      </c>
    </row>
    <row r="376" spans="1:11" ht="14.25" customHeight="1" x14ac:dyDescent="0.2">
      <c r="A376" t="str" cm="1">
        <f t="array" ref="A376">_xlfn.LET(
  _xlpm.dt, DATE($C376, MONTH($D376), DAY($D376)),
  _xlpm.n,  SUMPRODUCT(($C$2:$C376=$C376)*(MONTH($D$2:$D376)=MONTH($D376))*(DAY($D$2:$D376)=DAY($D376))),
  "EFRL-" &amp; TEXT(_xlpm.dt,"yyyy-mm-dd") &amp; "-" &amp; _xlpm.n
)</f>
        <v>EFRL-1996-07-20-1</v>
      </c>
      <c r="B376" s="3" t="s">
        <v>0</v>
      </c>
      <c r="C376" s="3">
        <v>1996</v>
      </c>
      <c r="D376" s="7">
        <v>45858</v>
      </c>
      <c r="E376" s="3" t="s">
        <v>182</v>
      </c>
      <c r="F376" s="3"/>
      <c r="G376" s="3" t="s">
        <v>483</v>
      </c>
      <c r="H376" s="28" t="s">
        <v>8</v>
      </c>
      <c r="J376" s="6" t="s">
        <v>9</v>
      </c>
    </row>
    <row r="377" spans="1:11" ht="14.25" customHeight="1" x14ac:dyDescent="0.2">
      <c r="A377" t="str" cm="1">
        <f t="array" ref="A377">_xlfn.LET(
  _xlpm.dt, DATE($C377, MONTH($D377), DAY($D377)),
  _xlpm.n,  SUMPRODUCT(($C$2:$C377=$C377)*(MONTH($D$2:$D377)=MONTH($D377))*(DAY($D$2:$D377)=DAY($D377))),
  "EFRL-" &amp; TEXT(_xlpm.dt,"yyyy-mm-dd") &amp; "-" &amp; _xlpm.n
)</f>
        <v>EFRL-1996-07-27-1</v>
      </c>
      <c r="B377" s="3" t="s">
        <v>0</v>
      </c>
      <c r="C377" s="3">
        <v>1996</v>
      </c>
      <c r="D377" s="7">
        <v>45865</v>
      </c>
      <c r="E377" s="3" t="s">
        <v>484</v>
      </c>
      <c r="F377" s="3"/>
      <c r="G377" s="3" t="s">
        <v>132</v>
      </c>
      <c r="H377" s="28" t="s">
        <v>8</v>
      </c>
      <c r="J377" s="6" t="s">
        <v>9</v>
      </c>
    </row>
    <row r="378" spans="1:11" ht="14.25" customHeight="1" x14ac:dyDescent="0.2">
      <c r="A378" t="str" cm="1">
        <f t="array" ref="A378">_xlfn.LET(
  _xlpm.dt, DATE($C378, MONTH($D378), DAY($D378)),
  _xlpm.n,  SUMPRODUCT(($C$2:$C378=$C378)*(MONTH($D$2:$D378)=MONTH($D378))*(DAY($D$2:$D378)=DAY($D378))),
  "EFRL-" &amp; TEXT(_xlpm.dt,"yyyy-mm-dd") &amp; "-" &amp; _xlpm.n
)</f>
        <v>EFRL-1996-08-03-1</v>
      </c>
      <c r="B378" s="3" t="s">
        <v>0</v>
      </c>
      <c r="C378" s="3">
        <v>1996</v>
      </c>
      <c r="D378" s="7">
        <v>45872</v>
      </c>
      <c r="E378" s="3" t="s">
        <v>485</v>
      </c>
      <c r="F378" s="3"/>
      <c r="G378" s="3" t="s">
        <v>486</v>
      </c>
      <c r="H378" s="28" t="s">
        <v>8</v>
      </c>
      <c r="J378" s="6" t="s">
        <v>9</v>
      </c>
    </row>
    <row r="379" spans="1:11" ht="14.25" customHeight="1" x14ac:dyDescent="0.2">
      <c r="A379" t="str" cm="1">
        <f t="array" ref="A379">_xlfn.LET(
  _xlpm.dt, DATE($C379, MONTH($D379), DAY($D379)),
  _xlpm.n,  SUMPRODUCT(($C$2:$C379=$C379)*(MONTH($D$2:$D379)=MONTH($D379))*(DAY($D$2:$D379)=DAY($D379))),
  "EFRL-" &amp; TEXT(_xlpm.dt,"yyyy-mm-dd") &amp; "-" &amp; _xlpm.n
)</f>
        <v>EFRL-1996-08-10-1</v>
      </c>
      <c r="B379" s="3" t="s">
        <v>0</v>
      </c>
      <c r="C379" s="3">
        <v>1996</v>
      </c>
      <c r="D379" s="7">
        <v>45879</v>
      </c>
      <c r="E379" s="3" t="s">
        <v>471</v>
      </c>
      <c r="F379" s="3"/>
      <c r="G379" s="3" t="s">
        <v>472</v>
      </c>
      <c r="H379" s="28" t="s">
        <v>8</v>
      </c>
      <c r="J379" s="6" t="s">
        <v>9</v>
      </c>
    </row>
    <row r="380" spans="1:11" ht="14.25" customHeight="1" x14ac:dyDescent="0.2">
      <c r="A380" t="str" cm="1">
        <f t="array" ref="A380">_xlfn.LET(
  _xlpm.dt, DATE($C380, MONTH($D380), DAY($D380)),
  _xlpm.n,  SUMPRODUCT(($C$2:$C380=$C380)*(MONTH($D$2:$D380)=MONTH($D380))*(DAY($D$2:$D380)=DAY($D380))),
  "EFRL-" &amp; TEXT(_xlpm.dt,"yyyy-mm-dd") &amp; "-" &amp; _xlpm.n
)</f>
        <v>EFRL-1996-08-17-1</v>
      </c>
      <c r="B380" s="3" t="s">
        <v>0</v>
      </c>
      <c r="C380" s="3">
        <v>1996</v>
      </c>
      <c r="D380" s="7">
        <v>45886</v>
      </c>
      <c r="E380" s="3" t="s">
        <v>487</v>
      </c>
      <c r="F380" s="3"/>
      <c r="G380" s="3" t="s">
        <v>322</v>
      </c>
      <c r="H380" s="28" t="s">
        <v>8</v>
      </c>
      <c r="J380" s="6" t="s">
        <v>9</v>
      </c>
      <c r="K380" s="8" t="s">
        <v>15</v>
      </c>
    </row>
    <row r="381" spans="1:11" ht="14.25" customHeight="1" x14ac:dyDescent="0.2">
      <c r="A381" t="str" cm="1">
        <f t="array" ref="A381">_xlfn.LET(
  _xlpm.dt, DATE($C381, MONTH($D381), DAY($D381)),
  _xlpm.n,  SUMPRODUCT(($C$2:$C381=$C381)*(MONTH($D$2:$D381)=MONTH($D381))*(DAY($D$2:$D381)=DAY($D381))),
  "EFRL-" &amp; TEXT(_xlpm.dt,"yyyy-mm-dd") &amp; "-" &amp; _xlpm.n
)</f>
        <v>EFRL-1996-08-24-1</v>
      </c>
      <c r="B381" s="3" t="s">
        <v>0</v>
      </c>
      <c r="C381" s="3">
        <v>1996</v>
      </c>
      <c r="D381" s="7">
        <v>45893</v>
      </c>
      <c r="E381" s="3" t="s">
        <v>488</v>
      </c>
      <c r="F381" s="3"/>
      <c r="G381" s="3" t="s">
        <v>489</v>
      </c>
      <c r="H381" s="28" t="s">
        <v>8</v>
      </c>
      <c r="J381" s="6" t="s">
        <v>9</v>
      </c>
    </row>
    <row r="382" spans="1:11" ht="14.25" customHeight="1" x14ac:dyDescent="0.2">
      <c r="A382" t="str" cm="1">
        <f t="array" ref="A382">_xlfn.LET(
  _xlpm.dt, DATE($C382, MONTH($D382), DAY($D382)),
  _xlpm.n,  SUMPRODUCT(($C$2:$C382=$C382)*(MONTH($D$2:$D382)=MONTH($D382))*(DAY($D$2:$D382)=DAY($D382))),
  "EFRL-" &amp; TEXT(_xlpm.dt,"yyyy-mm-dd") &amp; "-" &amp; _xlpm.n
)</f>
        <v>EFRL-1996-08-31-1</v>
      </c>
      <c r="B382" s="3" t="s">
        <v>0</v>
      </c>
      <c r="C382" s="3">
        <v>1996</v>
      </c>
      <c r="D382" s="7">
        <v>45900</v>
      </c>
      <c r="E382" s="3" t="s">
        <v>490</v>
      </c>
      <c r="F382" s="3"/>
      <c r="G382" s="3" t="s">
        <v>491</v>
      </c>
      <c r="H382" s="28" t="s">
        <v>8</v>
      </c>
      <c r="J382" s="6" t="s">
        <v>9</v>
      </c>
    </row>
    <row r="383" spans="1:11" ht="14.25" customHeight="1" x14ac:dyDescent="0.2">
      <c r="A383" t="str" cm="1">
        <f t="array" ref="A383">_xlfn.LET(
  _xlpm.dt, DATE($C383, MONTH($D383), DAY($D383)),
  _xlpm.n,  SUMPRODUCT(($C$2:$C383=$C383)*(MONTH($D$2:$D383)=MONTH($D383))*(DAY($D$2:$D383)=DAY($D383))),
  "EFRL-" &amp; TEXT(_xlpm.dt,"yyyy-mm-dd") &amp; "-" &amp; _xlpm.n
)</f>
        <v>EFRL-1996-09-07-1</v>
      </c>
      <c r="B383" s="3" t="s">
        <v>0</v>
      </c>
      <c r="C383" s="3">
        <v>1996</v>
      </c>
      <c r="D383" s="7">
        <v>45907</v>
      </c>
      <c r="E383" s="4" t="s">
        <v>492</v>
      </c>
      <c r="F383" s="3"/>
      <c r="G383" s="3" t="s">
        <v>493</v>
      </c>
      <c r="H383" s="28" t="s">
        <v>8</v>
      </c>
      <c r="J383" s="6" t="s">
        <v>9</v>
      </c>
    </row>
    <row r="384" spans="1:11" ht="14.25" customHeight="1" x14ac:dyDescent="0.2">
      <c r="A384" t="str" cm="1">
        <f t="array" ref="A384">_xlfn.LET(
  _xlpm.dt, DATE($C384, MONTH($D384), DAY($D384)),
  _xlpm.n,  SUMPRODUCT(($C$2:$C384=$C384)*(MONTH($D$2:$D384)=MONTH($D384))*(DAY($D$2:$D384)=DAY($D384))),
  "EFRL-" &amp; TEXT(_xlpm.dt,"yyyy-mm-dd") &amp; "-" &amp; _xlpm.n
)</f>
        <v>EFRL-1996-09-14-1</v>
      </c>
      <c r="B384" s="3" t="s">
        <v>0</v>
      </c>
      <c r="C384" s="3">
        <v>1996</v>
      </c>
      <c r="D384" s="7">
        <v>45914</v>
      </c>
      <c r="E384" s="3" t="s">
        <v>494</v>
      </c>
      <c r="F384" s="3"/>
      <c r="G384" s="3" t="s">
        <v>495</v>
      </c>
      <c r="H384" s="28" t="s">
        <v>8</v>
      </c>
      <c r="J384" s="6" t="s">
        <v>9</v>
      </c>
    </row>
    <row r="385" spans="1:11" ht="14.25" customHeight="1" x14ac:dyDescent="0.2">
      <c r="A385" t="str" cm="1">
        <f t="array" ref="A385">_xlfn.LET(
  _xlpm.dt, DATE($C385, MONTH($D385), DAY($D385)),
  _xlpm.n,  SUMPRODUCT(($C$2:$C385=$C385)*(MONTH($D$2:$D385)=MONTH($D385))*(DAY($D$2:$D385)=DAY($D385))),
  "EFRL-" &amp; TEXT(_xlpm.dt,"yyyy-mm-dd") &amp; "-" &amp; _xlpm.n
)</f>
        <v>EFRL-1996-09-21-1</v>
      </c>
      <c r="B385" s="3" t="s">
        <v>0</v>
      </c>
      <c r="C385" s="3">
        <v>1996</v>
      </c>
      <c r="D385" s="7">
        <v>45921</v>
      </c>
      <c r="E385" s="3" t="s">
        <v>160</v>
      </c>
      <c r="F385" s="3"/>
      <c r="G385" s="3" t="s">
        <v>163</v>
      </c>
      <c r="H385" s="28" t="s">
        <v>8</v>
      </c>
      <c r="J385" s="6" t="s">
        <v>9</v>
      </c>
    </row>
    <row r="386" spans="1:11" ht="14.25" customHeight="1" x14ac:dyDescent="0.2">
      <c r="A386" t="str" cm="1">
        <f t="array" ref="A386">_xlfn.LET(
  _xlpm.dt, DATE($C386, MONTH($D386), DAY($D386)),
  _xlpm.n,  SUMPRODUCT(($C$2:$C386=$C386)*(MONTH($D$2:$D386)=MONTH($D386))*(DAY($D$2:$D386)=DAY($D386))),
  "EFRL-" &amp; TEXT(_xlpm.dt,"yyyy-mm-dd") &amp; "-" &amp; _xlpm.n
)</f>
        <v>EFRL-1996-09-28-1</v>
      </c>
      <c r="B386" s="3" t="s">
        <v>0</v>
      </c>
      <c r="C386" s="3">
        <v>1996</v>
      </c>
      <c r="D386" s="7">
        <v>45928</v>
      </c>
      <c r="E386" s="3" t="s">
        <v>496</v>
      </c>
      <c r="F386" s="3"/>
      <c r="G386" s="3" t="s">
        <v>497</v>
      </c>
      <c r="H386" s="28" t="s">
        <v>8</v>
      </c>
      <c r="J386" s="6" t="s">
        <v>9</v>
      </c>
    </row>
    <row r="387" spans="1:11" ht="14.25" customHeight="1" x14ac:dyDescent="0.2">
      <c r="A387" t="str" cm="1">
        <f t="array" ref="A387">_xlfn.LET(
  _xlpm.dt, DATE($C387, MONTH($D387), DAY($D387)),
  _xlpm.n,  SUMPRODUCT(($C$2:$C387=$C387)*(MONTH($D$2:$D387)=MONTH($D387))*(DAY($D$2:$D387)=DAY($D387))),
  "EFRL-" &amp; TEXT(_xlpm.dt,"yyyy-mm-dd") &amp; "-" &amp; _xlpm.n
)</f>
        <v>EFRL-1996-10-05-1</v>
      </c>
      <c r="B387" s="3" t="s">
        <v>0</v>
      </c>
      <c r="C387" s="3">
        <v>1996</v>
      </c>
      <c r="D387" s="7">
        <v>45935</v>
      </c>
      <c r="E387" s="3" t="s">
        <v>498</v>
      </c>
      <c r="F387" s="3"/>
      <c r="G387" s="3" t="s">
        <v>337</v>
      </c>
      <c r="H387" s="28" t="s">
        <v>8</v>
      </c>
      <c r="J387" s="6" t="s">
        <v>9</v>
      </c>
    </row>
    <row r="388" spans="1:11" ht="14.25" customHeight="1" x14ac:dyDescent="0.2">
      <c r="A388" t="str" cm="1">
        <f t="array" ref="A388">_xlfn.LET(
  _xlpm.dt, DATE($C388, MONTH($D388), DAY($D388)),
  _xlpm.n,  SUMPRODUCT(($C$2:$C388=$C388)*(MONTH($D$2:$D388)=MONTH($D388))*(DAY($D$2:$D388)=DAY($D388))),
  "EFRL-" &amp; TEXT(_xlpm.dt,"yyyy-mm-dd") &amp; "-" &amp; _xlpm.n
)</f>
        <v>EFRL-1996-10-12-1</v>
      </c>
      <c r="B388" s="3" t="s">
        <v>0</v>
      </c>
      <c r="C388" s="3">
        <v>1996</v>
      </c>
      <c r="D388" s="7">
        <v>45942</v>
      </c>
      <c r="E388" s="3" t="s">
        <v>499</v>
      </c>
      <c r="F388" s="3"/>
      <c r="G388" s="3" t="s">
        <v>284</v>
      </c>
      <c r="H388" s="28" t="s">
        <v>8</v>
      </c>
      <c r="J388" s="6" t="s">
        <v>9</v>
      </c>
    </row>
    <row r="389" spans="1:11" ht="14.25" customHeight="1" x14ac:dyDescent="0.2">
      <c r="A389" t="str" cm="1">
        <f t="array" ref="A389">_xlfn.LET(
  _xlpm.dt, DATE($C389, MONTH($D389), DAY($D389)),
  _xlpm.n,  SUMPRODUCT(($C$2:$C389=$C389)*(MONTH($D$2:$D389)=MONTH($D389))*(DAY($D$2:$D389)=DAY($D389))),
  "EFRL-" &amp; TEXT(_xlpm.dt,"yyyy-mm-dd") &amp; "-" &amp; _xlpm.n
)</f>
        <v>EFRL-1996-10-19-1</v>
      </c>
      <c r="B389" s="3" t="s">
        <v>0</v>
      </c>
      <c r="C389" s="3">
        <v>1996</v>
      </c>
      <c r="D389" s="7">
        <v>45949</v>
      </c>
      <c r="E389" s="3" t="s">
        <v>500</v>
      </c>
      <c r="F389" s="3"/>
      <c r="G389" s="3" t="s">
        <v>501</v>
      </c>
      <c r="H389" s="28" t="s">
        <v>8</v>
      </c>
      <c r="J389" s="6" t="s">
        <v>9</v>
      </c>
    </row>
    <row r="390" spans="1:11" ht="14.25" customHeight="1" x14ac:dyDescent="0.2">
      <c r="A390" t="str" cm="1">
        <f t="array" ref="A390">_xlfn.LET(
  _xlpm.dt, DATE($C390, MONTH($D390), DAY($D390)),
  _xlpm.n,  SUMPRODUCT(($C$2:$C390=$C390)*(MONTH($D$2:$D390)=MONTH($D390))*(DAY($D$2:$D390)=DAY($D390))),
  "EFRL-" &amp; TEXT(_xlpm.dt,"yyyy-mm-dd") &amp; "-" &amp; _xlpm.n
)</f>
        <v>EFRL-1996-10-26-1</v>
      </c>
      <c r="B390" s="3" t="s">
        <v>0</v>
      </c>
      <c r="C390" s="3">
        <v>1996</v>
      </c>
      <c r="D390" s="7">
        <v>45956</v>
      </c>
      <c r="E390" s="3" t="s">
        <v>502</v>
      </c>
      <c r="F390" s="3"/>
      <c r="G390" s="3" t="s">
        <v>503</v>
      </c>
      <c r="H390" s="28" t="s">
        <v>8</v>
      </c>
      <c r="J390" s="6" t="s">
        <v>9</v>
      </c>
    </row>
    <row r="391" spans="1:11" ht="14.25" customHeight="1" x14ac:dyDescent="0.2">
      <c r="A391" t="str" cm="1">
        <f t="array" ref="A391">_xlfn.LET(
  _xlpm.dt, DATE($C391, MONTH($D391), DAY($D391)),
  _xlpm.n,  SUMPRODUCT(($C$2:$C391=$C391)*(MONTH($D$2:$D391)=MONTH($D391))*(DAY($D$2:$D391)=DAY($D391))),
  "EFRL-" &amp; TEXT(_xlpm.dt,"yyyy-mm-dd") &amp; "-" &amp; _xlpm.n
)</f>
        <v>EFRL-1996-11-02-1</v>
      </c>
      <c r="B391" s="3" t="s">
        <v>0</v>
      </c>
      <c r="C391" s="3">
        <v>1996</v>
      </c>
      <c r="D391" s="7">
        <v>45963</v>
      </c>
      <c r="E391" s="3" t="s">
        <v>504</v>
      </c>
      <c r="F391" s="3"/>
      <c r="G391" s="3" t="s">
        <v>505</v>
      </c>
      <c r="H391" s="28" t="s">
        <v>8</v>
      </c>
      <c r="J391" s="6" t="s">
        <v>9</v>
      </c>
      <c r="K391" s="8" t="s">
        <v>15</v>
      </c>
    </row>
    <row r="392" spans="1:11" ht="14.25" customHeight="1" x14ac:dyDescent="0.2">
      <c r="A392" t="str" cm="1">
        <f t="array" ref="A392">_xlfn.LET(
  _xlpm.dt, DATE($C392, MONTH($D392), DAY($D392)),
  _xlpm.n,  SUMPRODUCT(($C$2:$C392=$C392)*(MONTH($D$2:$D392)=MONTH($D392))*(DAY($D$2:$D392)=DAY($D392))),
  "EFRL-" &amp; TEXT(_xlpm.dt,"yyyy-mm-dd") &amp; "-" &amp; _xlpm.n
)</f>
        <v>EFRL-1996-11-09-1</v>
      </c>
      <c r="B392" s="29" t="s">
        <v>0</v>
      </c>
      <c r="C392" s="29">
        <v>1996</v>
      </c>
      <c r="D392" s="30">
        <v>45970</v>
      </c>
      <c r="E392" s="29" t="s">
        <v>506</v>
      </c>
      <c r="F392" s="29"/>
      <c r="G392" s="29" t="s">
        <v>507</v>
      </c>
      <c r="H392" s="28" t="s">
        <v>8</v>
      </c>
      <c r="J392" s="6" t="s">
        <v>9</v>
      </c>
      <c r="K392" s="8" t="s">
        <v>15</v>
      </c>
    </row>
    <row r="393" spans="1:11" ht="14.25" customHeight="1" x14ac:dyDescent="0.2">
      <c r="A393" t="str" cm="1">
        <f t="array" ref="A393">_xlfn.LET(
  _xlpm.dt, DATE($C393, MONTH($D393), DAY($D393)),
  _xlpm.n,  SUMPRODUCT(($C$2:$C393=$C393)*(MONTH($D$2:$D393)=MONTH($D393))*(DAY($D$2:$D393)=DAY($D393))),
  "EFRL-" &amp; TEXT(_xlpm.dt,"yyyy-mm-dd") &amp; "-" &amp; _xlpm.n
)</f>
        <v>EFRL-1996-11-16-1</v>
      </c>
      <c r="B393" s="3" t="s">
        <v>0</v>
      </c>
      <c r="C393" s="3">
        <v>1996</v>
      </c>
      <c r="D393" s="7">
        <v>45977</v>
      </c>
      <c r="E393" s="3" t="s">
        <v>508</v>
      </c>
      <c r="F393" s="3"/>
      <c r="G393" s="3" t="s">
        <v>215</v>
      </c>
      <c r="H393" s="28" t="s">
        <v>8</v>
      </c>
      <c r="J393" s="6" t="s">
        <v>9</v>
      </c>
      <c r="K393" s="8" t="s">
        <v>15</v>
      </c>
    </row>
    <row r="394" spans="1:11" ht="14.25" customHeight="1" x14ac:dyDescent="0.2">
      <c r="A394" t="str" cm="1">
        <f t="array" ref="A394">_xlfn.LET(
  _xlpm.dt, DATE($C394, MONTH($D394), DAY($D394)),
  _xlpm.n,  SUMPRODUCT(($C$2:$C394=$C394)*(MONTH($D$2:$D394)=MONTH($D394))*(DAY($D$2:$D394)=DAY($D394))),
  "EFRL-" &amp; TEXT(_xlpm.dt,"yyyy-mm-dd") &amp; "-" &amp; _xlpm.n
)</f>
        <v>EFRL-1996-11-23-1</v>
      </c>
      <c r="B394" s="3" t="s">
        <v>0</v>
      </c>
      <c r="C394" s="3">
        <v>1996</v>
      </c>
      <c r="D394" s="7">
        <v>45984</v>
      </c>
      <c r="E394" s="3" t="s">
        <v>509</v>
      </c>
      <c r="F394" s="3"/>
      <c r="G394" s="3" t="s">
        <v>510</v>
      </c>
      <c r="H394" s="28" t="s">
        <v>8</v>
      </c>
      <c r="J394" s="6" t="s">
        <v>9</v>
      </c>
    </row>
    <row r="395" spans="1:11" ht="14.25" customHeight="1" x14ac:dyDescent="0.2">
      <c r="A395" t="str" cm="1">
        <f t="array" ref="A395">_xlfn.LET(
  _xlpm.dt, DATE($C395, MONTH($D395), DAY($D395)),
  _xlpm.n,  SUMPRODUCT(($C$2:$C395=$C395)*(MONTH($D$2:$D395)=MONTH($D395))*(DAY($D$2:$D395)=DAY($D395))),
  "EFRL-" &amp; TEXT(_xlpm.dt,"yyyy-mm-dd") &amp; "-" &amp; _xlpm.n
)</f>
        <v>EFRL-1996-11-30-1</v>
      </c>
      <c r="B395" s="3" t="s">
        <v>0</v>
      </c>
      <c r="C395" s="3">
        <v>1996</v>
      </c>
      <c r="D395" s="7">
        <v>45991</v>
      </c>
      <c r="E395" s="3" t="s">
        <v>511</v>
      </c>
      <c r="F395" s="3"/>
      <c r="G395" s="3" t="s">
        <v>512</v>
      </c>
      <c r="H395" s="28" t="s">
        <v>8</v>
      </c>
      <c r="J395" s="6" t="s">
        <v>9</v>
      </c>
    </row>
    <row r="396" spans="1:11" ht="14.25" customHeight="1" x14ac:dyDescent="0.2">
      <c r="A396" t="str" cm="1">
        <f t="array" ref="A396">_xlfn.LET(
  _xlpm.dt, DATE($C396, MONTH($D396), DAY($D396)),
  _xlpm.n,  SUMPRODUCT(($C$2:$C396=$C396)*(MONTH($D$2:$D396)=MONTH($D396))*(DAY($D$2:$D396)=DAY($D396))),
  "EFRL-" &amp; TEXT(_xlpm.dt,"yyyy-mm-dd") &amp; "-" &amp; _xlpm.n
)</f>
        <v>EFRL-1996-12-07-1</v>
      </c>
      <c r="B396" s="3" t="s">
        <v>0</v>
      </c>
      <c r="C396" s="3">
        <v>1996</v>
      </c>
      <c r="D396" s="7">
        <v>45998</v>
      </c>
      <c r="E396" s="3" t="s">
        <v>513</v>
      </c>
      <c r="F396" s="3"/>
      <c r="G396" s="3" t="s">
        <v>514</v>
      </c>
      <c r="H396" s="28" t="s">
        <v>8</v>
      </c>
      <c r="J396" s="6" t="s">
        <v>9</v>
      </c>
    </row>
    <row r="397" spans="1:11" ht="14.25" customHeight="1" x14ac:dyDescent="0.2">
      <c r="A397" t="str" cm="1">
        <f t="array" ref="A397">_xlfn.LET(
  _xlpm.dt, DATE($C397, MONTH($D397), DAY($D397)),
  _xlpm.n,  SUMPRODUCT(($C$2:$C397=$C397)*(MONTH($D$2:$D397)=MONTH($D397))*(DAY($D$2:$D397)=DAY($D397))),
  "EFRL-" &amp; TEXT(_xlpm.dt,"yyyy-mm-dd") &amp; "-" &amp; _xlpm.n
)</f>
        <v>EFRL-1996-12-14-1</v>
      </c>
      <c r="B397" s="3" t="s">
        <v>0</v>
      </c>
      <c r="C397" s="3">
        <v>1996</v>
      </c>
      <c r="D397" s="7">
        <v>46005</v>
      </c>
      <c r="E397" s="3" t="s">
        <v>515</v>
      </c>
      <c r="F397" s="3"/>
      <c r="G397" s="3" t="s">
        <v>367</v>
      </c>
      <c r="H397" s="28" t="s">
        <v>8</v>
      </c>
      <c r="J397" s="6" t="s">
        <v>9</v>
      </c>
      <c r="K397" s="8" t="s">
        <v>15</v>
      </c>
    </row>
    <row r="398" spans="1:11" ht="14.25" customHeight="1" x14ac:dyDescent="0.2">
      <c r="A398" t="str" cm="1">
        <f t="array" ref="A398">_xlfn.LET(
  _xlpm.dt, DATE($C398, MONTH($D398), DAY($D398)),
  _xlpm.n,  SUMPRODUCT(($C$2:$C398=$C398)*(MONTH($D$2:$D398)=MONTH($D398))*(DAY($D$2:$D398)=DAY($D398))),
  "EFRL-" &amp; TEXT(_xlpm.dt,"yyyy-mm-dd") &amp; "-" &amp; _xlpm.n
)</f>
        <v>EFRL-1996-12-21-1</v>
      </c>
      <c r="B398" s="3" t="s">
        <v>0</v>
      </c>
      <c r="C398" s="3">
        <v>1996</v>
      </c>
      <c r="D398" s="7">
        <v>46012</v>
      </c>
      <c r="E398" s="3" t="s">
        <v>516</v>
      </c>
      <c r="F398" s="3"/>
      <c r="G398" s="3" t="s">
        <v>517</v>
      </c>
      <c r="H398" s="28" t="s">
        <v>8</v>
      </c>
      <c r="J398" s="6" t="s">
        <v>9</v>
      </c>
    </row>
    <row r="399" spans="1:11" ht="14.25" customHeight="1" x14ac:dyDescent="0.2">
      <c r="A399" t="str" cm="1">
        <f t="array" ref="A399">_xlfn.LET(
  _xlpm.dt, DATE($C399, MONTH($D399), DAY($D399)),
  _xlpm.n,  SUMPRODUCT(($C$2:$C399=$C399)*(MONTH($D$2:$D399)=MONTH($D399))*(DAY($D$2:$D399)=DAY($D399))),
  "EFRL-" &amp; TEXT(_xlpm.dt,"yyyy-mm-dd") &amp; "-" &amp; _xlpm.n
)</f>
        <v>EFRL-1996-12-28-1</v>
      </c>
      <c r="B399" s="3" t="s">
        <v>0</v>
      </c>
      <c r="C399" s="3">
        <v>1996</v>
      </c>
      <c r="D399" s="7">
        <v>46019</v>
      </c>
      <c r="E399" s="3" t="s">
        <v>518</v>
      </c>
      <c r="F399" s="3"/>
      <c r="G399" s="3" t="s">
        <v>379</v>
      </c>
      <c r="H399" s="28" t="s">
        <v>8</v>
      </c>
      <c r="J399" s="6" t="s">
        <v>9</v>
      </c>
    </row>
    <row r="400" spans="1:11" ht="14.25" customHeight="1" x14ac:dyDescent="0.2">
      <c r="A400" t="str" cm="1">
        <f t="array" ref="A400">_xlfn.LET(
  _xlpm.dt, DATE($C400, MONTH($D400), DAY($D400)),
  _xlpm.n,  SUMPRODUCT(($C$2:$C400=$C400)*(MONTH($D$2:$D400)=MONTH($D400))*(DAY($D$2:$D400)=DAY($D400))),
  "EFRL-" &amp; TEXT(_xlpm.dt,"yyyy-mm-dd") &amp; "-" &amp; _xlpm.n
)</f>
        <v>EFRL-1997-01-04-1</v>
      </c>
      <c r="B400" s="3" t="s">
        <v>0</v>
      </c>
      <c r="C400" s="3">
        <v>1997</v>
      </c>
      <c r="D400" s="7">
        <v>45661</v>
      </c>
      <c r="E400" s="3" t="s">
        <v>519</v>
      </c>
      <c r="F400" s="3"/>
      <c r="G400" s="3" t="s">
        <v>520</v>
      </c>
      <c r="H400" s="28" t="s">
        <v>8</v>
      </c>
      <c r="J400" s="6" t="s">
        <v>9</v>
      </c>
    </row>
    <row r="401" spans="1:11" ht="14.25" customHeight="1" x14ac:dyDescent="0.2">
      <c r="A401" t="str" cm="1">
        <f t="array" ref="A401">_xlfn.LET(
  _xlpm.dt, DATE($C401, MONTH($D401), DAY($D401)),
  _xlpm.n,  SUMPRODUCT(($C$2:$C401=$C401)*(MONTH($D$2:$D401)=MONTH($D401))*(DAY($D$2:$D401)=DAY($D401))),
  "EFRL-" &amp; TEXT(_xlpm.dt,"yyyy-mm-dd") &amp; "-" &amp; _xlpm.n
)</f>
        <v>EFRL-1997-01-11-1</v>
      </c>
      <c r="B401" s="3" t="s">
        <v>0</v>
      </c>
      <c r="C401" s="3">
        <v>1997</v>
      </c>
      <c r="D401" s="7">
        <v>45668</v>
      </c>
      <c r="E401" s="3" t="s">
        <v>521</v>
      </c>
      <c r="F401" s="3"/>
      <c r="G401" s="3" t="s">
        <v>522</v>
      </c>
      <c r="H401" s="28" t="s">
        <v>8</v>
      </c>
      <c r="J401" s="6" t="s">
        <v>9</v>
      </c>
      <c r="K401" s="8" t="s">
        <v>15</v>
      </c>
    </row>
    <row r="402" spans="1:11" ht="14.25" customHeight="1" x14ac:dyDescent="0.2">
      <c r="A402" t="str" cm="1">
        <f t="array" ref="A402">_xlfn.LET(
  _xlpm.dt, DATE($C402, MONTH($D402), DAY($D402)),
  _xlpm.n,  SUMPRODUCT(($C$2:$C402=$C402)*(MONTH($D$2:$D402)=MONTH($D402))*(DAY($D$2:$D402)=DAY($D402))),
  "EFRL-" &amp; TEXT(_xlpm.dt,"yyyy-mm-dd") &amp; "-" &amp; _xlpm.n
)</f>
        <v>EFRL-1997-01-18-1</v>
      </c>
      <c r="B402" s="3" t="s">
        <v>0</v>
      </c>
      <c r="C402" s="3">
        <v>1997</v>
      </c>
      <c r="D402" s="7">
        <v>45675</v>
      </c>
      <c r="E402" s="3" t="s">
        <v>182</v>
      </c>
      <c r="F402" s="3"/>
      <c r="G402" s="3" t="s">
        <v>330</v>
      </c>
      <c r="H402" s="28" t="s">
        <v>8</v>
      </c>
      <c r="J402" s="6" t="s">
        <v>9</v>
      </c>
    </row>
    <row r="403" spans="1:11" ht="14.25" customHeight="1" x14ac:dyDescent="0.2">
      <c r="A403" t="str" cm="1">
        <f t="array" ref="A403">_xlfn.LET(
  _xlpm.dt, DATE($C403, MONTH($D403), DAY($D403)),
  _xlpm.n,  SUMPRODUCT(($C$2:$C403=$C403)*(MONTH($D$2:$D403)=MONTH($D403))*(DAY($D$2:$D403)=DAY($D403))),
  "EFRL-" &amp; TEXT(_xlpm.dt,"yyyy-mm-dd") &amp; "-" &amp; _xlpm.n
)</f>
        <v>EFRL-1997-01-25-1</v>
      </c>
      <c r="B403" s="3" t="s">
        <v>0</v>
      </c>
      <c r="C403" s="3">
        <v>1997</v>
      </c>
      <c r="D403" s="7">
        <v>45682</v>
      </c>
      <c r="E403" s="3" t="s">
        <v>523</v>
      </c>
      <c r="F403" s="3"/>
      <c r="G403" s="3" t="s">
        <v>524</v>
      </c>
      <c r="H403" s="28" t="s">
        <v>8</v>
      </c>
      <c r="J403" s="6" t="s">
        <v>9</v>
      </c>
    </row>
    <row r="404" spans="1:11" ht="14.25" customHeight="1" x14ac:dyDescent="0.2">
      <c r="A404" t="str" cm="1">
        <f t="array" ref="A404">_xlfn.LET(
  _xlpm.dt, DATE($C404, MONTH($D404), DAY($D404)),
  _xlpm.n,  SUMPRODUCT(($C$2:$C404=$C404)*(MONTH($D$2:$D404)=MONTH($D404))*(DAY($D$2:$D404)=DAY($D404))),
  "EFRL-" &amp; TEXT(_xlpm.dt,"yyyy-mm-dd") &amp; "-" &amp; _xlpm.n
)</f>
        <v>EFRL-1997-02-01-1</v>
      </c>
      <c r="B404" s="3" t="s">
        <v>0</v>
      </c>
      <c r="C404" s="3">
        <v>1997</v>
      </c>
      <c r="D404" s="7">
        <v>45689</v>
      </c>
      <c r="E404" s="3" t="s">
        <v>525</v>
      </c>
      <c r="F404" s="3"/>
      <c r="G404" s="3" t="s">
        <v>526</v>
      </c>
      <c r="H404" s="28" t="s">
        <v>8</v>
      </c>
      <c r="J404" s="6" t="s">
        <v>9</v>
      </c>
    </row>
    <row r="405" spans="1:11" ht="14.25" customHeight="1" x14ac:dyDescent="0.2">
      <c r="A405" t="str" cm="1">
        <f t="array" ref="A405">_xlfn.LET(
  _xlpm.dt, DATE($C405, MONTH($D405), DAY($D405)),
  _xlpm.n,  SUMPRODUCT(($C$2:$C405=$C405)*(MONTH($D$2:$D405)=MONTH($D405))*(DAY($D$2:$D405)=DAY($D405))),
  "EFRL-" &amp; TEXT(_xlpm.dt,"yyyy-mm-dd") &amp; "-" &amp; _xlpm.n
)</f>
        <v>EFRL-1997-02-08-1</v>
      </c>
      <c r="B405" s="3" t="s">
        <v>0</v>
      </c>
      <c r="C405" s="3">
        <v>1997</v>
      </c>
      <c r="D405" s="7">
        <v>45696</v>
      </c>
      <c r="E405" s="3" t="s">
        <v>51</v>
      </c>
      <c r="F405" s="3"/>
      <c r="G405" s="3" t="s">
        <v>527</v>
      </c>
      <c r="H405" s="28" t="s">
        <v>8</v>
      </c>
      <c r="J405" s="6" t="s">
        <v>9</v>
      </c>
    </row>
    <row r="406" spans="1:11" ht="14.25" customHeight="1" x14ac:dyDescent="0.2">
      <c r="A406" t="str" cm="1">
        <f t="array" ref="A406">_xlfn.LET(
  _xlpm.dt, DATE($C406, MONTH($D406), DAY($D406)),
  _xlpm.n,  SUMPRODUCT(($C$2:$C406=$C406)*(MONTH($D$2:$D406)=MONTH($D406))*(DAY($D$2:$D406)=DAY($D406))),
  "EFRL-" &amp; TEXT(_xlpm.dt,"yyyy-mm-dd") &amp; "-" &amp; _xlpm.n
)</f>
        <v>EFRL-1997-02-15-1</v>
      </c>
      <c r="B406" s="3" t="s">
        <v>0</v>
      </c>
      <c r="C406" s="3">
        <v>1997</v>
      </c>
      <c r="D406" s="7">
        <v>45703</v>
      </c>
      <c r="E406" s="3" t="s">
        <v>528</v>
      </c>
      <c r="F406" s="3"/>
      <c r="G406" s="3" t="s">
        <v>529</v>
      </c>
      <c r="H406" s="28" t="s">
        <v>8</v>
      </c>
      <c r="J406" s="6" t="s">
        <v>9</v>
      </c>
    </row>
    <row r="407" spans="1:11" ht="14.25" customHeight="1" x14ac:dyDescent="0.2">
      <c r="A407" t="str" cm="1">
        <f t="array" ref="A407">_xlfn.LET(
  _xlpm.dt, DATE($C407, MONTH($D407), DAY($D407)),
  _xlpm.n,  SUMPRODUCT(($C$2:$C407=$C407)*(MONTH($D$2:$D407)=MONTH($D407))*(DAY($D$2:$D407)=DAY($D407))),
  "EFRL-" &amp; TEXT(_xlpm.dt,"yyyy-mm-dd") &amp; "-" &amp; _xlpm.n
)</f>
        <v>EFRL-1997-02-22-1</v>
      </c>
      <c r="B407" s="3" t="s">
        <v>0</v>
      </c>
      <c r="C407" s="3">
        <v>1997</v>
      </c>
      <c r="D407" s="7">
        <v>45710</v>
      </c>
      <c r="E407" s="3" t="s">
        <v>97</v>
      </c>
      <c r="F407" s="3"/>
      <c r="G407" s="3" t="s">
        <v>248</v>
      </c>
      <c r="H407" s="28" t="s">
        <v>8</v>
      </c>
      <c r="J407" s="6" t="s">
        <v>9</v>
      </c>
    </row>
    <row r="408" spans="1:11" ht="14.25" customHeight="1" x14ac:dyDescent="0.2">
      <c r="A408" t="str" cm="1">
        <f t="array" ref="A408">_xlfn.LET(
  _xlpm.dt, DATE($C408, MONTH($D408), DAY($D408)),
  _xlpm.n,  SUMPRODUCT(($C$2:$C408=$C408)*(MONTH($D$2:$D408)=MONTH($D408))*(DAY($D$2:$D408)=DAY($D408))),
  "EFRL-" &amp; TEXT(_xlpm.dt,"yyyy-mm-dd") &amp; "-" &amp; _xlpm.n
)</f>
        <v>EFRL-1997-03-01-1</v>
      </c>
      <c r="B408" s="3" t="s">
        <v>0</v>
      </c>
      <c r="C408" s="3">
        <v>1997</v>
      </c>
      <c r="D408" s="7">
        <v>45717</v>
      </c>
      <c r="E408" s="3" t="s">
        <v>530</v>
      </c>
      <c r="F408" s="3"/>
      <c r="G408" s="3" t="s">
        <v>531</v>
      </c>
      <c r="H408" s="28" t="s">
        <v>8</v>
      </c>
      <c r="J408" s="6" t="s">
        <v>9</v>
      </c>
    </row>
    <row r="409" spans="1:11" ht="14.25" customHeight="1" x14ac:dyDescent="0.2">
      <c r="A409" t="str" cm="1">
        <f t="array" ref="A409">_xlfn.LET(
  _xlpm.dt, DATE($C409, MONTH($D409), DAY($D409)),
  _xlpm.n,  SUMPRODUCT(($C$2:$C409=$C409)*(MONTH($D$2:$D409)=MONTH($D409))*(DAY($D$2:$D409)=DAY($D409))),
  "EFRL-" &amp; TEXT(_xlpm.dt,"yyyy-mm-dd") &amp; "-" &amp; _xlpm.n
)</f>
        <v>EFRL-1997-03-08-1</v>
      </c>
      <c r="B409" s="3" t="s">
        <v>0</v>
      </c>
      <c r="C409" s="3">
        <v>1997</v>
      </c>
      <c r="D409" s="7">
        <v>45724</v>
      </c>
      <c r="E409" s="3" t="s">
        <v>532</v>
      </c>
      <c r="F409" s="3"/>
      <c r="G409" s="3" t="s">
        <v>533</v>
      </c>
      <c r="H409" s="28" t="s">
        <v>8</v>
      </c>
      <c r="J409" s="6" t="s">
        <v>9</v>
      </c>
    </row>
    <row r="410" spans="1:11" ht="14.25" customHeight="1" x14ac:dyDescent="0.2">
      <c r="A410" t="str" cm="1">
        <f t="array" ref="A410">_xlfn.LET(
  _xlpm.dt, DATE($C410, MONTH($D410), DAY($D410)),
  _xlpm.n,  SUMPRODUCT(($C$2:$C410=$C410)*(MONTH($D$2:$D410)=MONTH($D410))*(DAY($D$2:$D410)=DAY($D410))),
  "EFRL-" &amp; TEXT(_xlpm.dt,"yyyy-mm-dd") &amp; "-" &amp; _xlpm.n
)</f>
        <v>EFRL-1997-03-15-1</v>
      </c>
      <c r="B410" s="3" t="s">
        <v>0</v>
      </c>
      <c r="C410" s="3">
        <v>1997</v>
      </c>
      <c r="D410" s="7">
        <v>45731</v>
      </c>
      <c r="E410" s="3" t="s">
        <v>534</v>
      </c>
      <c r="F410" s="3"/>
      <c r="G410" s="3" t="s">
        <v>470</v>
      </c>
      <c r="H410" s="28" t="s">
        <v>8</v>
      </c>
      <c r="J410" s="6" t="s">
        <v>9</v>
      </c>
      <c r="K410" s="8" t="s">
        <v>15</v>
      </c>
    </row>
    <row r="411" spans="1:11" ht="14.25" customHeight="1" x14ac:dyDescent="0.2">
      <c r="A411" t="str" cm="1">
        <f t="array" ref="A411">_xlfn.LET(
  _xlpm.dt, DATE($C411, MONTH($D411), DAY($D411)),
  _xlpm.n,  SUMPRODUCT(($C$2:$C411=$C411)*(MONTH($D$2:$D411)=MONTH($D411))*(DAY($D$2:$D411)=DAY($D411))),
  "EFRL-" &amp; TEXT(_xlpm.dt,"yyyy-mm-dd") &amp; "-" &amp; _xlpm.n
)</f>
        <v>EFRL-1997-03-22-1</v>
      </c>
      <c r="B411" s="3" t="s">
        <v>0</v>
      </c>
      <c r="C411" s="3">
        <v>1997</v>
      </c>
      <c r="D411" s="7">
        <v>45738</v>
      </c>
      <c r="E411" s="3" t="s">
        <v>535</v>
      </c>
      <c r="F411" s="3"/>
      <c r="G411" s="3" t="s">
        <v>536</v>
      </c>
      <c r="H411" s="28" t="s">
        <v>8</v>
      </c>
      <c r="J411" s="6" t="s">
        <v>9</v>
      </c>
      <c r="K411" s="8" t="s">
        <v>15</v>
      </c>
    </row>
    <row r="412" spans="1:11" ht="14.25" customHeight="1" x14ac:dyDescent="0.2">
      <c r="A412" t="str" cm="1">
        <f t="array" ref="A412">_xlfn.LET(
  _xlpm.dt, DATE($C412, MONTH($D412), DAY($D412)),
  _xlpm.n,  SUMPRODUCT(($C$2:$C412=$C412)*(MONTH($D$2:$D412)=MONTH($D412))*(DAY($D$2:$D412)=DAY($D412))),
  "EFRL-" &amp; TEXT(_xlpm.dt,"yyyy-mm-dd") &amp; "-" &amp; _xlpm.n
)</f>
        <v>EFRL-1997-03-29-1</v>
      </c>
      <c r="B412" s="3" t="s">
        <v>0</v>
      </c>
      <c r="C412" s="3">
        <v>1997</v>
      </c>
      <c r="D412" s="7">
        <v>45745</v>
      </c>
      <c r="E412" s="3" t="s">
        <v>537</v>
      </c>
      <c r="F412" s="3"/>
      <c r="G412" s="3" t="s">
        <v>425</v>
      </c>
      <c r="H412" s="28" t="s">
        <v>8</v>
      </c>
      <c r="J412" s="6" t="s">
        <v>9</v>
      </c>
    </row>
    <row r="413" spans="1:11" ht="14.25" customHeight="1" x14ac:dyDescent="0.2">
      <c r="A413" t="str" cm="1">
        <f t="array" ref="A413">_xlfn.LET(
  _xlpm.dt, DATE($C413, MONTH($D413), DAY($D413)),
  _xlpm.n,  SUMPRODUCT(($C$2:$C413=$C413)*(MONTH($D$2:$D413)=MONTH($D413))*(DAY($D$2:$D413)=DAY($D413))),
  "EFRL-" &amp; TEXT(_xlpm.dt,"yyyy-mm-dd") &amp; "-" &amp; _xlpm.n
)</f>
        <v>EFRL-1997-04-05-1</v>
      </c>
      <c r="B413" s="20" t="s">
        <v>0</v>
      </c>
      <c r="C413" s="20">
        <v>1997</v>
      </c>
      <c r="D413" s="18">
        <v>45752</v>
      </c>
      <c r="E413" s="20" t="s">
        <v>538</v>
      </c>
      <c r="G413" s="20" t="s">
        <v>497</v>
      </c>
      <c r="H413" s="17"/>
      <c r="J413" s="6"/>
    </row>
    <row r="414" spans="1:11" ht="14.25" customHeight="1" x14ac:dyDescent="0.2">
      <c r="A414" t="str" cm="1">
        <f t="array" ref="A414">_xlfn.LET(
  _xlpm.dt, DATE($C414, MONTH($D414), DAY($D414)),
  _xlpm.n,  SUMPRODUCT(($C$2:$C414=$C414)*(MONTH($D$2:$D414)=MONTH($D414))*(DAY($D$2:$D414)=DAY($D414))),
  "EFRL-" &amp; TEXT(_xlpm.dt,"yyyy-mm-dd") &amp; "-" &amp; _xlpm.n
)</f>
        <v>EFRL-1997-04-12-1</v>
      </c>
      <c r="B414" s="3" t="s">
        <v>0</v>
      </c>
      <c r="C414" s="3">
        <v>1997</v>
      </c>
      <c r="D414" s="7">
        <v>45759</v>
      </c>
      <c r="E414" s="3" t="s">
        <v>539</v>
      </c>
      <c r="F414" s="3"/>
      <c r="G414" s="3" t="s">
        <v>285</v>
      </c>
      <c r="H414" s="28" t="s">
        <v>8</v>
      </c>
      <c r="J414" s="6" t="s">
        <v>9</v>
      </c>
      <c r="K414" s="8" t="s">
        <v>15</v>
      </c>
    </row>
    <row r="415" spans="1:11" ht="14.25" customHeight="1" x14ac:dyDescent="0.2">
      <c r="A415" t="str" cm="1">
        <f t="array" ref="A415">_xlfn.LET(
  _xlpm.dt, DATE($C415, MONTH($D415), DAY($D415)),
  _xlpm.n,  SUMPRODUCT(($C$2:$C415=$C415)*(MONTH($D$2:$D415)=MONTH($D415))*(DAY($D$2:$D415)=DAY($D415))),
  "EFRL-" &amp; TEXT(_xlpm.dt,"yyyy-mm-dd") &amp; "-" &amp; _xlpm.n
)</f>
        <v>EFRL-1997-04-19-1</v>
      </c>
      <c r="B415" s="3" t="s">
        <v>0</v>
      </c>
      <c r="C415" s="3">
        <v>1997</v>
      </c>
      <c r="D415" s="7">
        <v>45766</v>
      </c>
      <c r="E415" s="3" t="s">
        <v>540</v>
      </c>
      <c r="F415" s="3"/>
      <c r="G415" s="3" t="s">
        <v>331</v>
      </c>
      <c r="H415" s="28" t="s">
        <v>8</v>
      </c>
      <c r="J415" s="6" t="s">
        <v>9</v>
      </c>
    </row>
    <row r="416" spans="1:11" ht="14.25" customHeight="1" x14ac:dyDescent="0.2">
      <c r="A416" t="str" cm="1">
        <f t="array" ref="A416">_xlfn.LET(
  _xlpm.dt, DATE($C416, MONTH($D416), DAY($D416)),
  _xlpm.n,  SUMPRODUCT(($C$2:$C416=$C416)*(MONTH($D$2:$D416)=MONTH($D416))*(DAY($D$2:$D416)=DAY($D416))),
  "EFRL-" &amp; TEXT(_xlpm.dt,"yyyy-mm-dd") &amp; "-" &amp; _xlpm.n
)</f>
        <v>EFRL-1997-04-26-1</v>
      </c>
      <c r="B416" s="3" t="s">
        <v>0</v>
      </c>
      <c r="C416" s="3">
        <v>1997</v>
      </c>
      <c r="D416" s="7">
        <v>45773</v>
      </c>
      <c r="E416" s="3" t="s">
        <v>541</v>
      </c>
      <c r="F416" s="3"/>
      <c r="G416" s="3" t="s">
        <v>542</v>
      </c>
      <c r="H416" s="28" t="s">
        <v>8</v>
      </c>
      <c r="J416" s="6" t="s">
        <v>9</v>
      </c>
    </row>
    <row r="417" spans="1:11" ht="14.25" customHeight="1" x14ac:dyDescent="0.2">
      <c r="A417" t="str" cm="1">
        <f t="array" ref="A417">_xlfn.LET(
  _xlpm.dt, DATE($C417, MONTH($D417), DAY($D417)),
  _xlpm.n,  SUMPRODUCT(($C$2:$C417=$C417)*(MONTH($D$2:$D417)=MONTH($D417))*(DAY($D$2:$D417)=DAY($D417))),
  "EFRL-" &amp; TEXT(_xlpm.dt,"yyyy-mm-dd") &amp; "-" &amp; _xlpm.n
)</f>
        <v>EFRL-1997-05-03-1</v>
      </c>
      <c r="B417" s="3" t="s">
        <v>0</v>
      </c>
      <c r="C417" s="3">
        <v>1997</v>
      </c>
      <c r="D417" s="7">
        <v>45780</v>
      </c>
      <c r="E417" s="3" t="s">
        <v>461</v>
      </c>
      <c r="F417" s="3"/>
      <c r="G417" s="3" t="s">
        <v>449</v>
      </c>
      <c r="H417" s="28" t="s">
        <v>8</v>
      </c>
      <c r="J417" s="6" t="s">
        <v>9</v>
      </c>
      <c r="K417" s="8" t="s">
        <v>15</v>
      </c>
    </row>
    <row r="418" spans="1:11" ht="14.25" customHeight="1" x14ac:dyDescent="0.2">
      <c r="A418" t="str" cm="1">
        <f t="array" ref="A418">_xlfn.LET(
  _xlpm.dt, DATE($C418, MONTH($D418), DAY($D418)),
  _xlpm.n,  SUMPRODUCT(($C$2:$C418=$C418)*(MONTH($D$2:$D418)=MONTH($D418))*(DAY($D$2:$D418)=DAY($D418))),
  "EFRL-" &amp; TEXT(_xlpm.dt,"yyyy-mm-dd") &amp; "-" &amp; _xlpm.n
)</f>
        <v>EFRL-1997-05-10-1</v>
      </c>
      <c r="B418" s="3" t="s">
        <v>0</v>
      </c>
      <c r="C418" s="3">
        <v>1997</v>
      </c>
      <c r="D418" s="7">
        <v>45787</v>
      </c>
      <c r="E418" s="3" t="s">
        <v>543</v>
      </c>
      <c r="F418" s="3"/>
      <c r="G418" s="3" t="s">
        <v>417</v>
      </c>
      <c r="H418" s="28" t="s">
        <v>8</v>
      </c>
      <c r="J418" s="6" t="s">
        <v>9</v>
      </c>
      <c r="K418" s="8" t="s">
        <v>15</v>
      </c>
    </row>
    <row r="419" spans="1:11" ht="14.25" customHeight="1" x14ac:dyDescent="0.2">
      <c r="A419" t="str" cm="1">
        <f t="array" ref="A419">_xlfn.LET(
  _xlpm.dt, DATE($C419, MONTH($D419), DAY($D419)),
  _xlpm.n,  SUMPRODUCT(($C$2:$C419=$C419)*(MONTH($D$2:$D419)=MONTH($D419))*(DAY($D$2:$D419)=DAY($D419))),
  "EFRL-" &amp; TEXT(_xlpm.dt,"yyyy-mm-dd") &amp; "-" &amp; _xlpm.n
)</f>
        <v>EFRL-1997-05-17-1</v>
      </c>
      <c r="B419" s="3" t="s">
        <v>0</v>
      </c>
      <c r="C419" s="3">
        <v>1997</v>
      </c>
      <c r="D419" s="7">
        <v>45794</v>
      </c>
      <c r="E419" s="3" t="s">
        <v>544</v>
      </c>
      <c r="F419" s="3"/>
      <c r="G419" s="3" t="s">
        <v>545</v>
      </c>
      <c r="H419" s="28" t="s">
        <v>8</v>
      </c>
      <c r="J419" s="6" t="s">
        <v>9</v>
      </c>
      <c r="K419" s="8" t="s">
        <v>15</v>
      </c>
    </row>
    <row r="420" spans="1:11" ht="14.25" customHeight="1" x14ac:dyDescent="0.2">
      <c r="A420" t="str" cm="1">
        <f t="array" ref="A420">_xlfn.LET(
  _xlpm.dt, DATE($C420, MONTH($D420), DAY($D420)),
  _xlpm.n,  SUMPRODUCT(($C$2:$C420=$C420)*(MONTH($D$2:$D420)=MONTH($D420))*(DAY($D$2:$D420)=DAY($D420))),
  "EFRL-" &amp; TEXT(_xlpm.dt,"yyyy-mm-dd") &amp; "-" &amp; _xlpm.n
)</f>
        <v>EFRL-1997-05-24-1</v>
      </c>
      <c r="B420" s="3" t="s">
        <v>0</v>
      </c>
      <c r="C420" s="3">
        <v>1997</v>
      </c>
      <c r="D420" s="7">
        <v>45801</v>
      </c>
      <c r="E420" s="3" t="s">
        <v>29</v>
      </c>
      <c r="F420" s="3"/>
      <c r="G420" s="3" t="s">
        <v>546</v>
      </c>
      <c r="H420" s="28" t="s">
        <v>8</v>
      </c>
      <c r="J420" s="6" t="s">
        <v>9</v>
      </c>
    </row>
    <row r="421" spans="1:11" ht="14.25" customHeight="1" x14ac:dyDescent="0.2">
      <c r="A421" t="str" cm="1">
        <f t="array" ref="A421">_xlfn.LET(
  _xlpm.dt, DATE($C421, MONTH($D421), DAY($D421)),
  _xlpm.n,  SUMPRODUCT(($C$2:$C421=$C421)*(MONTH($D$2:$D421)=MONTH($D421))*(DAY($D$2:$D421)=DAY($D421))),
  "EFRL-" &amp; TEXT(_xlpm.dt,"yyyy-mm-dd") &amp; "-" &amp; _xlpm.n
)</f>
        <v>EFRL-1997-05-31-1</v>
      </c>
      <c r="B421" s="3" t="s">
        <v>0</v>
      </c>
      <c r="C421" s="3">
        <v>1997</v>
      </c>
      <c r="D421" s="7">
        <v>45808</v>
      </c>
      <c r="E421" s="3" t="s">
        <v>547</v>
      </c>
      <c r="F421" s="3"/>
      <c r="G421" s="3" t="s">
        <v>548</v>
      </c>
      <c r="H421" s="28" t="s">
        <v>8</v>
      </c>
      <c r="J421" s="6" t="s">
        <v>9</v>
      </c>
      <c r="K421" s="8" t="s">
        <v>15</v>
      </c>
    </row>
    <row r="422" spans="1:11" ht="14.25" customHeight="1" x14ac:dyDescent="0.2">
      <c r="A422" t="str" cm="1">
        <f t="array" ref="A422">_xlfn.LET(
  _xlpm.dt, DATE($C422, MONTH($D422), DAY($D422)),
  _xlpm.n,  SUMPRODUCT(($C$2:$C422=$C422)*(MONTH($D$2:$D422)=MONTH($D422))*(DAY($D$2:$D422)=DAY($D422))),
  "EFRL-" &amp; TEXT(_xlpm.dt,"yyyy-mm-dd") &amp; "-" &amp; _xlpm.n
)</f>
        <v>EFRL-1997-06-07-1</v>
      </c>
      <c r="B422" s="3" t="s">
        <v>0</v>
      </c>
      <c r="C422" s="3">
        <v>1997</v>
      </c>
      <c r="D422" s="7">
        <v>45815</v>
      </c>
      <c r="E422" s="3" t="s">
        <v>182</v>
      </c>
      <c r="F422" s="3"/>
      <c r="G422" s="3" t="s">
        <v>549</v>
      </c>
      <c r="H422" s="28" t="s">
        <v>8</v>
      </c>
      <c r="J422" s="6" t="s">
        <v>9</v>
      </c>
      <c r="K422" s="8" t="s">
        <v>15</v>
      </c>
    </row>
    <row r="423" spans="1:11" ht="14.25" customHeight="1" x14ac:dyDescent="0.2">
      <c r="A423" t="str" cm="1">
        <f t="array" ref="A423">_xlfn.LET(
  _xlpm.dt, DATE($C423, MONTH($D423), DAY($D423)),
  _xlpm.n,  SUMPRODUCT(($C$2:$C423=$C423)*(MONTH($D$2:$D423)=MONTH($D423))*(DAY($D$2:$D423)=DAY($D423))),
  "EFRL-" &amp; TEXT(_xlpm.dt,"yyyy-mm-dd") &amp; "-" &amp; _xlpm.n
)</f>
        <v>EFRL-1997-06-14-1</v>
      </c>
      <c r="B423" s="3" t="s">
        <v>0</v>
      </c>
      <c r="C423" s="3">
        <v>1997</v>
      </c>
      <c r="D423" s="7">
        <v>45822</v>
      </c>
      <c r="E423" s="3" t="s">
        <v>550</v>
      </c>
      <c r="F423" s="3"/>
      <c r="G423" s="3" t="s">
        <v>536</v>
      </c>
      <c r="H423" s="28" t="s">
        <v>8</v>
      </c>
      <c r="J423" s="6" t="s">
        <v>9</v>
      </c>
      <c r="K423" s="8" t="s">
        <v>15</v>
      </c>
    </row>
    <row r="424" spans="1:11" ht="14.25" customHeight="1" x14ac:dyDescent="0.2">
      <c r="A424" t="str" cm="1">
        <f t="array" ref="A424">_xlfn.LET(
  _xlpm.dt, DATE($C424, MONTH($D424), DAY($D424)),
  _xlpm.n,  SUMPRODUCT(($C$2:$C424=$C424)*(MONTH($D$2:$D424)=MONTH($D424))*(DAY($D$2:$D424)=DAY($D424))),
  "EFRL-" &amp; TEXT(_xlpm.dt,"yyyy-mm-dd") &amp; "-" &amp; _xlpm.n
)</f>
        <v>EFRL-1997-06-21-1</v>
      </c>
      <c r="B424" s="3" t="s">
        <v>0</v>
      </c>
      <c r="C424" s="3">
        <v>1997</v>
      </c>
      <c r="D424" s="7">
        <v>45829</v>
      </c>
      <c r="E424" s="4" t="s">
        <v>551</v>
      </c>
      <c r="F424" s="3"/>
      <c r="G424" s="3" t="s">
        <v>552</v>
      </c>
      <c r="H424" s="28" t="s">
        <v>8</v>
      </c>
      <c r="J424" s="6" t="s">
        <v>9</v>
      </c>
      <c r="K424" s="8" t="s">
        <v>15</v>
      </c>
    </row>
    <row r="425" spans="1:11" ht="14.25" customHeight="1" x14ac:dyDescent="0.2">
      <c r="A425" t="str" cm="1">
        <f t="array" ref="A425">_xlfn.LET(
  _xlpm.dt, DATE($C425, MONTH($D425), DAY($D425)),
  _xlpm.n,  SUMPRODUCT(($C$2:$C425=$C425)*(MONTH($D$2:$D425)=MONTH($D425))*(DAY($D$2:$D425)=DAY($D425))),
  "EFRL-" &amp; TEXT(_xlpm.dt,"yyyy-mm-dd") &amp; "-" &amp; _xlpm.n
)</f>
        <v>EFRL-1997-06-28-1</v>
      </c>
      <c r="B425" s="3" t="s">
        <v>0</v>
      </c>
      <c r="C425" s="3">
        <v>1997</v>
      </c>
      <c r="D425" s="7">
        <v>45836</v>
      </c>
      <c r="E425" s="3" t="s">
        <v>553</v>
      </c>
      <c r="F425" s="3"/>
      <c r="G425" s="3" t="s">
        <v>554</v>
      </c>
      <c r="H425" s="28" t="s">
        <v>8</v>
      </c>
      <c r="J425" s="6" t="s">
        <v>9</v>
      </c>
    </row>
    <row r="426" spans="1:11" ht="14.25" customHeight="1" x14ac:dyDescent="0.2">
      <c r="A426" t="str" cm="1">
        <f t="array" ref="A426">_xlfn.LET(
  _xlpm.dt, DATE($C426, MONTH($D426), DAY($D426)),
  _xlpm.n,  SUMPRODUCT(($C$2:$C426=$C426)*(MONTH($D$2:$D426)=MONTH($D426))*(DAY($D$2:$D426)=DAY($D426))),
  "EFRL-" &amp; TEXT(_xlpm.dt,"yyyy-mm-dd") &amp; "-" &amp; _xlpm.n
)</f>
        <v>EFRL-1997-07-05-1</v>
      </c>
      <c r="B426" s="3" t="s">
        <v>0</v>
      </c>
      <c r="C426" s="3">
        <v>1997</v>
      </c>
      <c r="D426" s="7">
        <v>45843</v>
      </c>
      <c r="E426" s="3" t="s">
        <v>555</v>
      </c>
      <c r="F426" s="3"/>
      <c r="G426" s="3" t="s">
        <v>234</v>
      </c>
      <c r="H426" s="28" t="s">
        <v>8</v>
      </c>
      <c r="J426" s="6" t="s">
        <v>9</v>
      </c>
    </row>
    <row r="427" spans="1:11" ht="14.25" customHeight="1" x14ac:dyDescent="0.2">
      <c r="A427" t="str" cm="1">
        <f t="array" ref="A427">_xlfn.LET(
  _xlpm.dt, DATE($C427, MONTH($D427), DAY($D427)),
  _xlpm.n,  SUMPRODUCT(($C$2:$C427=$C427)*(MONTH($D$2:$D427)=MONTH($D427))*(DAY($D$2:$D427)=DAY($D427))),
  "EFRL-" &amp; TEXT(_xlpm.dt,"yyyy-mm-dd") &amp; "-" &amp; _xlpm.n
)</f>
        <v>EFRL-1997-07-12-1</v>
      </c>
      <c r="B427" s="3" t="s">
        <v>0</v>
      </c>
      <c r="C427" s="3">
        <v>1997</v>
      </c>
      <c r="D427" s="7">
        <v>45850</v>
      </c>
      <c r="E427" s="3" t="s">
        <v>556</v>
      </c>
      <c r="F427" s="3"/>
      <c r="G427" s="3" t="s">
        <v>187</v>
      </c>
      <c r="H427" s="28" t="s">
        <v>8</v>
      </c>
      <c r="J427" s="6" t="s">
        <v>9</v>
      </c>
    </row>
    <row r="428" spans="1:11" ht="14.25" customHeight="1" x14ac:dyDescent="0.2">
      <c r="A428" t="str" cm="1">
        <f t="array" ref="A428">_xlfn.LET(
  _xlpm.dt, DATE($C428, MONTH($D428), DAY($D428)),
  _xlpm.n,  SUMPRODUCT(($C$2:$C428=$C428)*(MONTH($D$2:$D428)=MONTH($D428))*(DAY($D$2:$D428)=DAY($D428))),
  "EFRL-" &amp; TEXT(_xlpm.dt,"yyyy-mm-dd") &amp; "-" &amp; _xlpm.n
)</f>
        <v>EFRL-1997-07-19-1</v>
      </c>
      <c r="B428" s="3" t="s">
        <v>0</v>
      </c>
      <c r="C428" s="3">
        <v>1997</v>
      </c>
      <c r="D428" s="7">
        <v>45857</v>
      </c>
      <c r="E428" s="3" t="s">
        <v>557</v>
      </c>
      <c r="F428" s="3"/>
      <c r="G428" s="3" t="s">
        <v>552</v>
      </c>
      <c r="H428" s="28" t="s">
        <v>8</v>
      </c>
      <c r="I428" s="31" t="s">
        <v>335</v>
      </c>
      <c r="J428" s="6"/>
    </row>
    <row r="429" spans="1:11" ht="14.25" customHeight="1" x14ac:dyDescent="0.2">
      <c r="A429" t="str" cm="1">
        <f t="array" ref="A429">_xlfn.LET(
  _xlpm.dt, DATE($C429, MONTH($D429), DAY($D429)),
  _xlpm.n,  SUMPRODUCT(($C$2:$C429=$C429)*(MONTH($D$2:$D429)=MONTH($D429))*(DAY($D$2:$D429)=DAY($D429))),
  "EFRL-" &amp; TEXT(_xlpm.dt,"yyyy-mm-dd") &amp; "-" &amp; _xlpm.n
)</f>
        <v>EFRL-1997-07-26-1</v>
      </c>
      <c r="B429" s="3" t="s">
        <v>0</v>
      </c>
      <c r="C429" s="3">
        <v>1997</v>
      </c>
      <c r="D429" s="7">
        <v>45864</v>
      </c>
      <c r="E429" s="3" t="s">
        <v>558</v>
      </c>
      <c r="F429" s="3"/>
      <c r="G429" s="3" t="s">
        <v>559</v>
      </c>
      <c r="H429" s="28" t="s">
        <v>8</v>
      </c>
      <c r="J429" s="6" t="s">
        <v>9</v>
      </c>
    </row>
    <row r="430" spans="1:11" ht="14.25" customHeight="1" x14ac:dyDescent="0.2">
      <c r="A430" t="str" cm="1">
        <f t="array" ref="A430">_xlfn.LET(
  _xlpm.dt, DATE($C430, MONTH($D430), DAY($D430)),
  _xlpm.n,  SUMPRODUCT(($C$2:$C430=$C430)*(MONTH($D$2:$D430)=MONTH($D430))*(DAY($D$2:$D430)=DAY($D430))),
  "EFRL-" &amp; TEXT(_xlpm.dt,"yyyy-mm-dd") &amp; "-" &amp; _xlpm.n
)</f>
        <v>EFRL-1997-08-02-1</v>
      </c>
      <c r="B430" s="3" t="s">
        <v>0</v>
      </c>
      <c r="C430" s="3">
        <v>1997</v>
      </c>
      <c r="D430" s="7">
        <v>45871</v>
      </c>
      <c r="E430" s="3" t="s">
        <v>560</v>
      </c>
      <c r="F430" s="3"/>
      <c r="G430" s="3" t="s">
        <v>561</v>
      </c>
      <c r="H430" s="28" t="s">
        <v>8</v>
      </c>
      <c r="J430" s="6" t="s">
        <v>9</v>
      </c>
    </row>
    <row r="431" spans="1:11" ht="14.25" customHeight="1" x14ac:dyDescent="0.2">
      <c r="A431" t="str" cm="1">
        <f t="array" ref="A431">_xlfn.LET(
  _xlpm.dt, DATE($C431, MONTH($D431), DAY($D431)),
  _xlpm.n,  SUMPRODUCT(($C$2:$C431=$C431)*(MONTH($D$2:$D431)=MONTH($D431))*(DAY($D$2:$D431)=DAY($D431))),
  "EFRL-" &amp; TEXT(_xlpm.dt,"yyyy-mm-dd") &amp; "-" &amp; _xlpm.n
)</f>
        <v>EFRL-1997-08-09-1</v>
      </c>
      <c r="B431" s="3" t="s">
        <v>0</v>
      </c>
      <c r="C431" s="3">
        <v>1997</v>
      </c>
      <c r="D431" s="7">
        <v>45878</v>
      </c>
      <c r="E431" s="3" t="s">
        <v>555</v>
      </c>
      <c r="F431" s="3"/>
      <c r="G431" s="3" t="s">
        <v>234</v>
      </c>
      <c r="H431" s="28" t="s">
        <v>8</v>
      </c>
      <c r="J431" s="6" t="s">
        <v>9</v>
      </c>
    </row>
    <row r="432" spans="1:11" ht="14.25" customHeight="1" x14ac:dyDescent="0.2">
      <c r="A432" t="str" cm="1">
        <f t="array" ref="A432">_xlfn.LET(
  _xlpm.dt, DATE($C432, MONTH($D432), DAY($D432)),
  _xlpm.n,  SUMPRODUCT(($C$2:$C432=$C432)*(MONTH($D$2:$D432)=MONTH($D432))*(DAY($D$2:$D432)=DAY($D432))),
  "EFRL-" &amp; TEXT(_xlpm.dt,"yyyy-mm-dd") &amp; "-" &amp; _xlpm.n
)</f>
        <v>EFRL-1997-08-16-1</v>
      </c>
      <c r="B432" s="3" t="s">
        <v>0</v>
      </c>
      <c r="C432" s="3">
        <v>1997</v>
      </c>
      <c r="D432" s="7">
        <v>45885</v>
      </c>
      <c r="E432" s="3" t="s">
        <v>562</v>
      </c>
      <c r="F432" s="3"/>
      <c r="G432" s="3" t="s">
        <v>563</v>
      </c>
      <c r="H432" s="28" t="s">
        <v>8</v>
      </c>
      <c r="J432" s="6" t="s">
        <v>9</v>
      </c>
    </row>
    <row r="433" spans="1:11" ht="14.25" customHeight="1" x14ac:dyDescent="0.2">
      <c r="A433" t="str" cm="1">
        <f t="array" ref="A433">_xlfn.LET(
  _xlpm.dt, DATE($C433, MONTH($D433), DAY($D433)),
  _xlpm.n,  SUMPRODUCT(($C$2:$C433=$C433)*(MONTH($D$2:$D433)=MONTH($D433))*(DAY($D$2:$D433)=DAY($D433))),
  "EFRL-" &amp; TEXT(_xlpm.dt,"yyyy-mm-dd") &amp; "-" &amp; _xlpm.n
)</f>
        <v>EFRL-1997-08-23-1</v>
      </c>
      <c r="B433" s="3" t="s">
        <v>0</v>
      </c>
      <c r="C433" s="3">
        <v>1997</v>
      </c>
      <c r="D433" s="7">
        <v>45892</v>
      </c>
      <c r="E433" s="3" t="s">
        <v>564</v>
      </c>
      <c r="F433" s="3"/>
      <c r="G433" s="3" t="s">
        <v>565</v>
      </c>
      <c r="H433" s="28" t="s">
        <v>8</v>
      </c>
      <c r="J433" s="6" t="s">
        <v>9</v>
      </c>
    </row>
    <row r="434" spans="1:11" ht="14.25" customHeight="1" x14ac:dyDescent="0.2">
      <c r="A434" t="str" cm="1">
        <f t="array" ref="A434">_xlfn.LET(
  _xlpm.dt, DATE($C434, MONTH($D434), DAY($D434)),
  _xlpm.n,  SUMPRODUCT(($C$2:$C434=$C434)*(MONTH($D$2:$D434)=MONTH($D434))*(DAY($D$2:$D434)=DAY($D434))),
  "EFRL-" &amp; TEXT(_xlpm.dt,"yyyy-mm-dd") &amp; "-" &amp; _xlpm.n
)</f>
        <v>EFRL-1997-08-30-1</v>
      </c>
      <c r="B434" s="3" t="s">
        <v>0</v>
      </c>
      <c r="C434" s="3">
        <v>1997</v>
      </c>
      <c r="D434" s="7">
        <v>45899</v>
      </c>
      <c r="E434" s="3" t="s">
        <v>566</v>
      </c>
      <c r="F434" s="3"/>
      <c r="G434" s="3" t="s">
        <v>567</v>
      </c>
      <c r="H434" s="28" t="s">
        <v>8</v>
      </c>
      <c r="J434" s="6" t="s">
        <v>9</v>
      </c>
    </row>
    <row r="435" spans="1:11" ht="14.25" customHeight="1" x14ac:dyDescent="0.2">
      <c r="A435" t="str" cm="1">
        <f t="array" ref="A435">_xlfn.LET(
  _xlpm.dt, DATE($C435, MONTH($D435), DAY($D435)),
  _xlpm.n,  SUMPRODUCT(($C$2:$C435=$C435)*(MONTH($D$2:$D435)=MONTH($D435))*(DAY($D$2:$D435)=DAY($D435))),
  "EFRL-" &amp; TEXT(_xlpm.dt,"yyyy-mm-dd") &amp; "-" &amp; _xlpm.n
)</f>
        <v>EFRL-1997-09-06-1</v>
      </c>
      <c r="B435" s="3" t="s">
        <v>0</v>
      </c>
      <c r="C435" s="3">
        <v>1997</v>
      </c>
      <c r="D435" s="7">
        <v>45906</v>
      </c>
      <c r="E435" s="3" t="s">
        <v>349</v>
      </c>
      <c r="F435" s="3"/>
      <c r="G435" s="3" t="s">
        <v>265</v>
      </c>
      <c r="H435" s="28" t="s">
        <v>8</v>
      </c>
      <c r="J435" s="6" t="s">
        <v>9</v>
      </c>
    </row>
    <row r="436" spans="1:11" ht="14.25" customHeight="1" x14ac:dyDescent="0.2">
      <c r="A436" t="str" cm="1">
        <f t="array" ref="A436">_xlfn.LET(
  _xlpm.dt, DATE($C436, MONTH($D436), DAY($D436)),
  _xlpm.n,  SUMPRODUCT(($C$2:$C436=$C436)*(MONTH($D$2:$D436)=MONTH($D436))*(DAY($D$2:$D436)=DAY($D436))),
  "EFRL-" &amp; TEXT(_xlpm.dt,"yyyy-mm-dd") &amp; "-" &amp; _xlpm.n
)</f>
        <v>EFRL-1997-09-13-1</v>
      </c>
      <c r="B436" s="3" t="s">
        <v>0</v>
      </c>
      <c r="C436" s="3">
        <v>1997</v>
      </c>
      <c r="D436" s="7">
        <v>45913</v>
      </c>
      <c r="E436" s="3" t="s">
        <v>568</v>
      </c>
      <c r="F436" s="3"/>
      <c r="G436" s="3" t="s">
        <v>207</v>
      </c>
      <c r="H436" s="28" t="s">
        <v>8</v>
      </c>
      <c r="J436" s="6" t="s">
        <v>9</v>
      </c>
    </row>
    <row r="437" spans="1:11" ht="14.25" customHeight="1" x14ac:dyDescent="0.2">
      <c r="A437" t="str" cm="1">
        <f t="array" ref="A437">_xlfn.LET(
  _xlpm.dt, DATE($C437, MONTH($D437), DAY($D437)),
  _xlpm.n,  SUMPRODUCT(($C$2:$C437=$C437)*(MONTH($D$2:$D437)=MONTH($D437))*(DAY($D$2:$D437)=DAY($D437))),
  "EFRL-" &amp; TEXT(_xlpm.dt,"yyyy-mm-dd") &amp; "-" &amp; _xlpm.n
)</f>
        <v>EFRL-1997-09-20-1</v>
      </c>
      <c r="B437" s="3" t="s">
        <v>0</v>
      </c>
      <c r="C437" s="3">
        <v>1997</v>
      </c>
      <c r="D437" s="7">
        <v>45920</v>
      </c>
      <c r="E437" s="3" t="s">
        <v>569</v>
      </c>
      <c r="F437" s="3"/>
      <c r="G437" s="3" t="s">
        <v>319</v>
      </c>
      <c r="H437" s="28" t="s">
        <v>8</v>
      </c>
      <c r="J437" s="6" t="s">
        <v>9</v>
      </c>
    </row>
    <row r="438" spans="1:11" ht="14.25" customHeight="1" x14ac:dyDescent="0.2">
      <c r="A438" t="str" cm="1">
        <f t="array" ref="A438">_xlfn.LET(
  _xlpm.dt, DATE($C438, MONTH($D438), DAY($D438)),
  _xlpm.n,  SUMPRODUCT(($C$2:$C438=$C438)*(MONTH($D$2:$D438)=MONTH($D438))*(DAY($D$2:$D438)=DAY($D438))),
  "EFRL-" &amp; TEXT(_xlpm.dt,"yyyy-mm-dd") &amp; "-" &amp; _xlpm.n
)</f>
        <v>EFRL-1997-09-27-1</v>
      </c>
      <c r="B438" s="3" t="s">
        <v>0</v>
      </c>
      <c r="C438" s="3">
        <v>1997</v>
      </c>
      <c r="D438" s="7">
        <v>45927</v>
      </c>
      <c r="E438" s="3" t="s">
        <v>553</v>
      </c>
      <c r="F438" s="3"/>
      <c r="G438" s="3" t="s">
        <v>570</v>
      </c>
      <c r="H438" s="28" t="s">
        <v>8</v>
      </c>
      <c r="J438" s="6" t="s">
        <v>9</v>
      </c>
    </row>
    <row r="439" spans="1:11" ht="14.25" customHeight="1" x14ac:dyDescent="0.2">
      <c r="A439" t="str" cm="1">
        <f t="array" ref="A439">_xlfn.LET(
  _xlpm.dt, DATE($C439, MONTH($D439), DAY($D439)),
  _xlpm.n,  SUMPRODUCT(($C$2:$C439=$C439)*(MONTH($D$2:$D439)=MONTH($D439))*(DAY($D$2:$D439)=DAY($D439))),
  "EFRL-" &amp; TEXT(_xlpm.dt,"yyyy-mm-dd") &amp; "-" &amp; _xlpm.n
)</f>
        <v>EFRL-1997-10-04-1</v>
      </c>
      <c r="B439" s="3" t="s">
        <v>0</v>
      </c>
      <c r="C439" s="3">
        <v>1997</v>
      </c>
      <c r="D439" s="7">
        <v>45934</v>
      </c>
      <c r="E439" s="3" t="s">
        <v>566</v>
      </c>
      <c r="F439" s="3"/>
      <c r="G439" s="3" t="s">
        <v>567</v>
      </c>
      <c r="H439" s="28" t="s">
        <v>8</v>
      </c>
      <c r="J439" s="6" t="s">
        <v>9</v>
      </c>
    </row>
    <row r="440" spans="1:11" ht="14.25" customHeight="1" x14ac:dyDescent="0.2">
      <c r="A440" t="str" cm="1">
        <f t="array" ref="A440">_xlfn.LET(
  _xlpm.dt, DATE($C440, MONTH($D440), DAY($D440)),
  _xlpm.n,  SUMPRODUCT(($C$2:$C440=$C440)*(MONTH($D$2:$D440)=MONTH($D440))*(DAY($D$2:$D440)=DAY($D440))),
  "EFRL-" &amp; TEXT(_xlpm.dt,"yyyy-mm-dd") &amp; "-" &amp; _xlpm.n
)</f>
        <v>EFRL-1997-10-11-1</v>
      </c>
      <c r="B440" s="3" t="s">
        <v>0</v>
      </c>
      <c r="C440" s="3">
        <v>1997</v>
      </c>
      <c r="D440" s="7">
        <v>45941</v>
      </c>
      <c r="E440" s="3" t="s">
        <v>571</v>
      </c>
      <c r="F440" s="3"/>
      <c r="G440" s="3" t="s">
        <v>572</v>
      </c>
      <c r="H440" s="28" t="s">
        <v>8</v>
      </c>
      <c r="J440" s="6" t="s">
        <v>9</v>
      </c>
    </row>
    <row r="441" spans="1:11" ht="14.25" customHeight="1" x14ac:dyDescent="0.2">
      <c r="A441" t="str" cm="1">
        <f t="array" ref="A441">_xlfn.LET(
  _xlpm.dt, DATE($C441, MONTH($D441), DAY($D441)),
  _xlpm.n,  SUMPRODUCT(($C$2:$C441=$C441)*(MONTH($D$2:$D441)=MONTH($D441))*(DAY($D$2:$D441)=DAY($D441))),
  "EFRL-" &amp; TEXT(_xlpm.dt,"yyyy-mm-dd") &amp; "-" &amp; _xlpm.n
)</f>
        <v>EFRL-1997-10-18-1</v>
      </c>
      <c r="B441" s="3" t="s">
        <v>0</v>
      </c>
      <c r="C441" s="3">
        <v>1997</v>
      </c>
      <c r="D441" s="7">
        <v>45948</v>
      </c>
      <c r="E441" s="3" t="s">
        <v>573</v>
      </c>
      <c r="F441" s="3"/>
      <c r="G441" s="3" t="s">
        <v>379</v>
      </c>
      <c r="H441" s="28" t="s">
        <v>8</v>
      </c>
      <c r="J441" s="6" t="s">
        <v>9</v>
      </c>
      <c r="K441" s="8" t="s">
        <v>15</v>
      </c>
    </row>
    <row r="442" spans="1:11" ht="14.25" customHeight="1" x14ac:dyDescent="0.2">
      <c r="A442" t="str" cm="1">
        <f t="array" ref="A442">_xlfn.LET(
  _xlpm.dt, DATE($C442, MONTH($D442), DAY($D442)),
  _xlpm.n,  SUMPRODUCT(($C$2:$C442=$C442)*(MONTH($D$2:$D442)=MONTH($D442))*(DAY($D$2:$D442)=DAY($D442))),
  "EFRL-" &amp; TEXT(_xlpm.dt,"yyyy-mm-dd") &amp; "-" &amp; _xlpm.n
)</f>
        <v>EFRL-1997-10-25-1</v>
      </c>
      <c r="B442" s="3" t="s">
        <v>0</v>
      </c>
      <c r="C442" s="3">
        <v>1997</v>
      </c>
      <c r="D442" s="7">
        <v>45955</v>
      </c>
      <c r="E442" s="3" t="s">
        <v>557</v>
      </c>
      <c r="F442" s="3"/>
      <c r="G442" s="3" t="s">
        <v>552</v>
      </c>
      <c r="H442" s="28" t="s">
        <v>8</v>
      </c>
      <c r="I442" s="31" t="s">
        <v>335</v>
      </c>
      <c r="J442" s="6"/>
    </row>
    <row r="443" spans="1:11" ht="14.25" customHeight="1" x14ac:dyDescent="0.2">
      <c r="A443" t="str" cm="1">
        <f t="array" ref="A443">_xlfn.LET(
  _xlpm.dt, DATE($C443, MONTH($D443), DAY($D443)),
  _xlpm.n,  SUMPRODUCT(($C$2:$C443=$C443)*(MONTH($D$2:$D443)=MONTH($D443))*(DAY($D$2:$D443)=DAY($D443))),
  "EFRL-" &amp; TEXT(_xlpm.dt,"yyyy-mm-dd") &amp; "-" &amp; _xlpm.n
)</f>
        <v>EFRL-1997-11-01-1</v>
      </c>
      <c r="B443" s="3" t="s">
        <v>0</v>
      </c>
      <c r="C443" s="3">
        <v>1997</v>
      </c>
      <c r="D443" s="7">
        <v>45962</v>
      </c>
      <c r="E443" s="3" t="s">
        <v>574</v>
      </c>
      <c r="F443" s="3"/>
      <c r="G443" s="3" t="s">
        <v>430</v>
      </c>
      <c r="H443" s="28" t="s">
        <v>8</v>
      </c>
      <c r="J443" s="6" t="s">
        <v>9</v>
      </c>
    </row>
    <row r="444" spans="1:11" ht="14.25" customHeight="1" x14ac:dyDescent="0.2">
      <c r="A444" t="str" cm="1">
        <f t="array" ref="A444">_xlfn.LET(
  _xlpm.dt, DATE($C444, MONTH($D444), DAY($D444)),
  _xlpm.n,  SUMPRODUCT(($C$2:$C444=$C444)*(MONTH($D$2:$D444)=MONTH($D444))*(DAY($D$2:$D444)=DAY($D444))),
  "EFRL-" &amp; TEXT(_xlpm.dt,"yyyy-mm-dd") &amp; "-" &amp; _xlpm.n
)</f>
        <v>EFRL-1997-11-08-1</v>
      </c>
      <c r="B444" s="3" t="s">
        <v>0</v>
      </c>
      <c r="C444" s="3">
        <v>1997</v>
      </c>
      <c r="D444" s="7">
        <v>45969</v>
      </c>
      <c r="E444" s="3" t="s">
        <v>575</v>
      </c>
      <c r="F444" s="3"/>
      <c r="G444" s="3" t="s">
        <v>576</v>
      </c>
      <c r="H444" s="28" t="s">
        <v>8</v>
      </c>
      <c r="J444" s="6" t="s">
        <v>9</v>
      </c>
      <c r="K444" s="8" t="s">
        <v>15</v>
      </c>
    </row>
    <row r="445" spans="1:11" ht="14.25" customHeight="1" x14ac:dyDescent="0.2">
      <c r="A445" t="str" cm="1">
        <f t="array" ref="A445">_xlfn.LET(
  _xlpm.dt, DATE($C445, MONTH($D445), DAY($D445)),
  _xlpm.n,  SUMPRODUCT(($C$2:$C445=$C445)*(MONTH($D$2:$D445)=MONTH($D445))*(DAY($D$2:$D445)=DAY($D445))),
  "EFRL-" &amp; TEXT(_xlpm.dt,"yyyy-mm-dd") &amp; "-" &amp; _xlpm.n
)</f>
        <v>EFRL-1997-11-15-1</v>
      </c>
      <c r="B445" s="3" t="s">
        <v>0</v>
      </c>
      <c r="C445" s="3">
        <v>1997</v>
      </c>
      <c r="D445" s="7">
        <v>45976</v>
      </c>
      <c r="E445" s="3" t="s">
        <v>577</v>
      </c>
      <c r="F445" s="3"/>
      <c r="G445" s="3" t="s">
        <v>578</v>
      </c>
      <c r="H445" s="28" t="s">
        <v>8</v>
      </c>
      <c r="J445" s="6" t="s">
        <v>9</v>
      </c>
    </row>
    <row r="446" spans="1:11" ht="14.25" customHeight="1" x14ac:dyDescent="0.2">
      <c r="A446" t="str" cm="1">
        <f t="array" ref="A446">_xlfn.LET(
  _xlpm.dt, DATE($C446, MONTH($D446), DAY($D446)),
  _xlpm.n,  SUMPRODUCT(($C$2:$C446=$C446)*(MONTH($D$2:$D446)=MONTH($D446))*(DAY($D$2:$D446)=DAY($D446))),
  "EFRL-" &amp; TEXT(_xlpm.dt,"yyyy-mm-dd") &amp; "-" &amp; _xlpm.n
)</f>
        <v>EFRL-1997-11-22-1</v>
      </c>
      <c r="B446" s="3" t="s">
        <v>0</v>
      </c>
      <c r="C446" s="3">
        <v>1997</v>
      </c>
      <c r="D446" s="7">
        <v>45983</v>
      </c>
      <c r="E446" s="3" t="s">
        <v>579</v>
      </c>
      <c r="F446" s="3"/>
      <c r="G446" s="3" t="s">
        <v>580</v>
      </c>
      <c r="H446" s="28" t="s">
        <v>8</v>
      </c>
      <c r="J446" s="6" t="s">
        <v>9</v>
      </c>
    </row>
    <row r="447" spans="1:11" ht="14.25" customHeight="1" x14ac:dyDescent="0.2">
      <c r="A447" t="str" cm="1">
        <f t="array" ref="A447">_xlfn.LET(
  _xlpm.dt, DATE($C447, MONTH($D447), DAY($D447)),
  _xlpm.n,  SUMPRODUCT(($C$2:$C447=$C447)*(MONTH($D$2:$D447)=MONTH($D447))*(DAY($D$2:$D447)=DAY($D447))),
  "EFRL-" &amp; TEXT(_xlpm.dt,"yyyy-mm-dd") &amp; "-" &amp; _xlpm.n
)</f>
        <v>EFRL-1997-11-29-1</v>
      </c>
      <c r="B447" s="3" t="s">
        <v>0</v>
      </c>
      <c r="C447" s="3">
        <v>1997</v>
      </c>
      <c r="D447" s="7">
        <v>45990</v>
      </c>
      <c r="E447" s="3" t="s">
        <v>581</v>
      </c>
      <c r="F447" s="3"/>
      <c r="G447" s="3" t="s">
        <v>582</v>
      </c>
      <c r="H447" s="28" t="s">
        <v>8</v>
      </c>
      <c r="J447" s="6" t="s">
        <v>9</v>
      </c>
      <c r="K447" s="8" t="s">
        <v>15</v>
      </c>
    </row>
    <row r="448" spans="1:11" ht="14.25" customHeight="1" x14ac:dyDescent="0.2">
      <c r="A448" t="str" cm="1">
        <f t="array" ref="A448">_xlfn.LET(
  _xlpm.dt, DATE($C448, MONTH($D448), DAY($D448)),
  _xlpm.n,  SUMPRODUCT(($C$2:$C448=$C448)*(MONTH($D$2:$D448)=MONTH($D448))*(DAY($D$2:$D448)=DAY($D448))),
  "EFRL-" &amp; TEXT(_xlpm.dt,"yyyy-mm-dd") &amp; "-" &amp; _xlpm.n
)</f>
        <v>EFRL-1997-12-06-1</v>
      </c>
      <c r="B448" s="3" t="s">
        <v>0</v>
      </c>
      <c r="C448" s="3">
        <v>1997</v>
      </c>
      <c r="D448" s="7">
        <v>45997</v>
      </c>
      <c r="E448" s="3" t="s">
        <v>583</v>
      </c>
      <c r="F448" s="3"/>
      <c r="G448" s="3" t="s">
        <v>584</v>
      </c>
      <c r="H448" s="28" t="s">
        <v>8</v>
      </c>
      <c r="J448" s="6" t="s">
        <v>9</v>
      </c>
    </row>
    <row r="449" spans="1:11" ht="14.25" customHeight="1" x14ac:dyDescent="0.2">
      <c r="A449" t="str" cm="1">
        <f t="array" ref="A449">_xlfn.LET(
  _xlpm.dt, DATE($C449, MONTH($D449), DAY($D449)),
  _xlpm.n,  SUMPRODUCT(($C$2:$C449=$C449)*(MONTH($D$2:$D449)=MONTH($D449))*(DAY($D$2:$D449)=DAY($D449))),
  "EFRL-" &amp; TEXT(_xlpm.dt,"yyyy-mm-dd") &amp; "-" &amp; _xlpm.n
)</f>
        <v>EFRL-1997-12-13-1</v>
      </c>
      <c r="B449" s="3" t="s">
        <v>0</v>
      </c>
      <c r="C449" s="3">
        <v>1997</v>
      </c>
      <c r="D449" s="7">
        <v>46004</v>
      </c>
      <c r="E449" s="3" t="s">
        <v>585</v>
      </c>
      <c r="F449" s="3"/>
      <c r="G449" s="3" t="s">
        <v>428</v>
      </c>
      <c r="H449" s="28" t="s">
        <v>8</v>
      </c>
      <c r="J449" s="6" t="s">
        <v>9</v>
      </c>
      <c r="K449" s="8" t="s">
        <v>15</v>
      </c>
    </row>
    <row r="450" spans="1:11" ht="14.25" customHeight="1" x14ac:dyDescent="0.2">
      <c r="A450" t="str" cm="1">
        <f t="array" ref="A450">_xlfn.LET(
  _xlpm.dt, DATE($C450, MONTH($D450), DAY($D450)),
  _xlpm.n,  SUMPRODUCT(($C$2:$C450=$C450)*(MONTH($D$2:$D450)=MONTH($D450))*(DAY($D$2:$D450)=DAY($D450))),
  "EFRL-" &amp; TEXT(_xlpm.dt,"yyyy-mm-dd") &amp; "-" &amp; _xlpm.n
)</f>
        <v>EFRL-1997-12-20-1</v>
      </c>
      <c r="B450" s="3" t="s">
        <v>0</v>
      </c>
      <c r="C450" s="3">
        <v>1997</v>
      </c>
      <c r="D450" s="7">
        <v>46011</v>
      </c>
      <c r="E450" s="3" t="s">
        <v>586</v>
      </c>
      <c r="F450" s="3"/>
      <c r="G450" s="3" t="s">
        <v>587</v>
      </c>
      <c r="H450" s="28" t="s">
        <v>8</v>
      </c>
      <c r="J450" s="6" t="s">
        <v>9</v>
      </c>
    </row>
    <row r="451" spans="1:11" ht="14.25" customHeight="1" x14ac:dyDescent="0.2">
      <c r="A451" t="str" cm="1">
        <f t="array" ref="A451">_xlfn.LET(
  _xlpm.dt, DATE($C451, MONTH($D451), DAY($D451)),
  _xlpm.n,  SUMPRODUCT(($C$2:$C451=$C451)*(MONTH($D$2:$D451)=MONTH($D451))*(DAY($D$2:$D451)=DAY($D451))),
  "EFRL-" &amp; TEXT(_xlpm.dt,"yyyy-mm-dd") &amp; "-" &amp; _xlpm.n
)</f>
        <v>EFRL-1997-12-27-1</v>
      </c>
      <c r="B451" s="3" t="s">
        <v>0</v>
      </c>
      <c r="C451" s="3">
        <v>1997</v>
      </c>
      <c r="D451" s="7">
        <v>46018</v>
      </c>
      <c r="E451" s="3" t="s">
        <v>588</v>
      </c>
      <c r="F451" s="3"/>
      <c r="G451" s="3" t="s">
        <v>359</v>
      </c>
      <c r="H451" s="28" t="s">
        <v>8</v>
      </c>
      <c r="J451" s="6" t="s">
        <v>9</v>
      </c>
    </row>
    <row r="452" spans="1:11" ht="14.25" customHeight="1" x14ac:dyDescent="0.2">
      <c r="A452" t="str" cm="1">
        <f t="array" ref="A452">_xlfn.LET(
  _xlpm.dt, DATE($C452, MONTH($D452), DAY($D452)),
  _xlpm.n,  SUMPRODUCT(($C$2:$C452=$C452)*(MONTH($D$2:$D452)=MONTH($D452))*(DAY($D$2:$D452)=DAY($D452))),
  "EFRL-" &amp; TEXT(_xlpm.dt,"yyyy-mm-dd") &amp; "-" &amp; _xlpm.n
)</f>
        <v>EFRL-1998-01-03-1</v>
      </c>
      <c r="B452" s="3" t="s">
        <v>0</v>
      </c>
      <c r="C452" s="3">
        <v>1998</v>
      </c>
      <c r="D452" s="7">
        <v>45660</v>
      </c>
      <c r="E452" s="3" t="s">
        <v>589</v>
      </c>
      <c r="F452" s="3"/>
      <c r="G452" s="3" t="s">
        <v>590</v>
      </c>
      <c r="H452" s="28" t="s">
        <v>8</v>
      </c>
      <c r="J452" s="6" t="s">
        <v>9</v>
      </c>
      <c r="K452" s="8" t="s">
        <v>15</v>
      </c>
    </row>
    <row r="453" spans="1:11" ht="14.25" customHeight="1" x14ac:dyDescent="0.2">
      <c r="A453" t="str" cm="1">
        <f t="array" ref="A453">_xlfn.LET(
  _xlpm.dt, DATE($C453, MONTH($D453), DAY($D453)),
  _xlpm.n,  SUMPRODUCT(($C$2:$C453=$C453)*(MONTH($D$2:$D453)=MONTH($D453))*(DAY($D$2:$D453)=DAY($D453))),
  "EFRL-" &amp; TEXT(_xlpm.dt,"yyyy-mm-dd") &amp; "-" &amp; _xlpm.n
)</f>
        <v>EFRL-1998-01-10-1</v>
      </c>
      <c r="B453" s="3" t="s">
        <v>0</v>
      </c>
      <c r="C453" s="3">
        <v>1998</v>
      </c>
      <c r="D453" s="7">
        <v>45667</v>
      </c>
      <c r="E453" s="3" t="s">
        <v>557</v>
      </c>
      <c r="F453" s="3"/>
      <c r="G453" s="3" t="s">
        <v>552</v>
      </c>
      <c r="H453" s="28" t="s">
        <v>8</v>
      </c>
      <c r="I453" s="31" t="s">
        <v>335</v>
      </c>
      <c r="J453" s="6"/>
    </row>
    <row r="454" spans="1:11" ht="14.25" customHeight="1" x14ac:dyDescent="0.2">
      <c r="A454" t="str" cm="1">
        <f t="array" ref="A454">_xlfn.LET(
  _xlpm.dt, DATE($C454, MONTH($D454), DAY($D454)),
  _xlpm.n,  SUMPRODUCT(($C$2:$C454=$C454)*(MONTH($D$2:$D454)=MONTH($D454))*(DAY($D$2:$D454)=DAY($D454))),
  "EFRL-" &amp; TEXT(_xlpm.dt,"yyyy-mm-dd") &amp; "-" &amp; _xlpm.n
)</f>
        <v>EFRL-1998-01-17-1</v>
      </c>
      <c r="B454" s="3" t="s">
        <v>0</v>
      </c>
      <c r="C454" s="3">
        <v>1998</v>
      </c>
      <c r="D454" s="7">
        <v>45674</v>
      </c>
      <c r="E454" s="3" t="s">
        <v>62</v>
      </c>
      <c r="F454" s="3"/>
      <c r="G454" s="3" t="s">
        <v>591</v>
      </c>
      <c r="H454" s="28" t="s">
        <v>8</v>
      </c>
      <c r="J454" s="6" t="s">
        <v>9</v>
      </c>
      <c r="K454" s="8" t="s">
        <v>592</v>
      </c>
    </row>
    <row r="455" spans="1:11" ht="14.25" customHeight="1" x14ac:dyDescent="0.2">
      <c r="A455" t="str" cm="1">
        <f t="array" ref="A455">_xlfn.LET(
  _xlpm.dt, DATE($C455, MONTH($D455), DAY($D455)),
  _xlpm.n,  SUMPRODUCT(($C$2:$C455=$C455)*(MONTH($D$2:$D455)=MONTH($D455))*(DAY($D$2:$D455)=DAY($D455))),
  "EFRL-" &amp; TEXT(_xlpm.dt,"yyyy-mm-dd") &amp; "-" &amp; _xlpm.n
)</f>
        <v>EFRL-1998-01-24-1</v>
      </c>
      <c r="B455" s="3" t="s">
        <v>0</v>
      </c>
      <c r="C455" s="3">
        <v>1998</v>
      </c>
      <c r="D455" s="7">
        <v>45681</v>
      </c>
      <c r="E455" s="3" t="s">
        <v>593</v>
      </c>
      <c r="F455" s="3"/>
      <c r="G455" s="3" t="s">
        <v>594</v>
      </c>
      <c r="H455" s="28" t="s">
        <v>8</v>
      </c>
      <c r="J455" s="6" t="s">
        <v>9</v>
      </c>
      <c r="K455" s="8" t="s">
        <v>595</v>
      </c>
    </row>
    <row r="456" spans="1:11" ht="14.25" customHeight="1" x14ac:dyDescent="0.2">
      <c r="A456" t="str" cm="1">
        <f t="array" ref="A456">_xlfn.LET(
  _xlpm.dt, DATE($C456, MONTH($D456), DAY($D456)),
  _xlpm.n,  SUMPRODUCT(($C$2:$C456=$C456)*(MONTH($D$2:$D456)=MONTH($D456))*(DAY($D$2:$D456)=DAY($D456))),
  "EFRL-" &amp; TEXT(_xlpm.dt,"yyyy-mm-dd") &amp; "-" &amp; _xlpm.n
)</f>
        <v>EFRL-1998-01-31-1</v>
      </c>
      <c r="B456" s="3" t="s">
        <v>0</v>
      </c>
      <c r="C456" s="3">
        <v>1998</v>
      </c>
      <c r="D456" s="7">
        <v>45688</v>
      </c>
      <c r="E456" s="3" t="s">
        <v>596</v>
      </c>
      <c r="F456" s="3"/>
      <c r="G456" s="3" t="s">
        <v>597</v>
      </c>
      <c r="H456" s="28" t="s">
        <v>8</v>
      </c>
      <c r="J456" s="6" t="s">
        <v>9</v>
      </c>
      <c r="K456" s="8" t="s">
        <v>15</v>
      </c>
    </row>
    <row r="457" spans="1:11" ht="14.25" customHeight="1" x14ac:dyDescent="0.2">
      <c r="A457" t="str" cm="1">
        <f t="array" ref="A457">_xlfn.LET(
  _xlpm.dt, DATE($C457, MONTH($D457), DAY($D457)),
  _xlpm.n,  SUMPRODUCT(($C$2:$C457=$C457)*(MONTH($D$2:$D457)=MONTH($D457))*(DAY($D$2:$D457)=DAY($D457))),
  "EFRL-" &amp; TEXT(_xlpm.dt,"yyyy-mm-dd") &amp; "-" &amp; _xlpm.n
)</f>
        <v>EFRL-1998-02-07-1</v>
      </c>
      <c r="B457" s="3" t="s">
        <v>0</v>
      </c>
      <c r="C457" s="3">
        <v>1998</v>
      </c>
      <c r="D457" s="7">
        <v>45695</v>
      </c>
      <c r="E457" s="3" t="s">
        <v>598</v>
      </c>
      <c r="F457" s="3"/>
      <c r="G457" s="3" t="s">
        <v>599</v>
      </c>
      <c r="H457" s="28" t="s">
        <v>8</v>
      </c>
      <c r="J457" s="6" t="s">
        <v>9</v>
      </c>
      <c r="K457" s="8" t="s">
        <v>595</v>
      </c>
    </row>
    <row r="458" spans="1:11" ht="14.25" customHeight="1" x14ac:dyDescent="0.2">
      <c r="A458" t="str" cm="1">
        <f t="array" ref="A458">_xlfn.LET(
  _xlpm.dt, DATE($C458, MONTH($D458), DAY($D458)),
  _xlpm.n,  SUMPRODUCT(($C$2:$C458=$C458)*(MONTH($D$2:$D458)=MONTH($D458))*(DAY($D$2:$D458)=DAY($D458))),
  "EFRL-" &amp; TEXT(_xlpm.dt,"yyyy-mm-dd") &amp; "-" &amp; _xlpm.n
)</f>
        <v>EFRL-1998-02-14-1</v>
      </c>
      <c r="B458" s="3" t="s">
        <v>0</v>
      </c>
      <c r="C458" s="3">
        <v>1998</v>
      </c>
      <c r="D458" s="7">
        <v>45702</v>
      </c>
      <c r="E458" s="3" t="s">
        <v>600</v>
      </c>
      <c r="F458" s="3"/>
      <c r="G458" s="3" t="s">
        <v>601</v>
      </c>
      <c r="H458" s="28" t="s">
        <v>8</v>
      </c>
      <c r="J458" s="6" t="s">
        <v>9</v>
      </c>
    </row>
    <row r="459" spans="1:11" ht="14.25" customHeight="1" x14ac:dyDescent="0.2">
      <c r="A459" t="str" cm="1">
        <f t="array" ref="A459">_xlfn.LET(
  _xlpm.dt, DATE($C459, MONTH($D459), DAY($D459)),
  _xlpm.n,  SUMPRODUCT(($C$2:$C459=$C459)*(MONTH($D$2:$D459)=MONTH($D459))*(DAY($D$2:$D459)=DAY($D459))),
  "EFRL-" &amp; TEXT(_xlpm.dt,"yyyy-mm-dd") &amp; "-" &amp; _xlpm.n
)</f>
        <v>EFRL-1998-02-21-1</v>
      </c>
      <c r="B459" s="3" t="s">
        <v>0</v>
      </c>
      <c r="C459" s="3">
        <v>1998</v>
      </c>
      <c r="D459" s="7">
        <v>45709</v>
      </c>
      <c r="E459" s="3" t="s">
        <v>602</v>
      </c>
      <c r="F459" s="3"/>
      <c r="G459" s="3" t="s">
        <v>603</v>
      </c>
      <c r="H459" s="28" t="s">
        <v>8</v>
      </c>
      <c r="J459" s="6" t="s">
        <v>9</v>
      </c>
      <c r="K459" s="8" t="s">
        <v>15</v>
      </c>
    </row>
    <row r="460" spans="1:11" ht="14.25" customHeight="1" x14ac:dyDescent="0.2">
      <c r="A460" t="str" cm="1">
        <f t="array" ref="A460">_xlfn.LET(
  _xlpm.dt, DATE($C460, MONTH($D460), DAY($D460)),
  _xlpm.n,  SUMPRODUCT(($C$2:$C460=$C460)*(MONTH($D$2:$D460)=MONTH($D460))*(DAY($D$2:$D460)=DAY($D460))),
  "EFRL-" &amp; TEXT(_xlpm.dt,"yyyy-mm-dd") &amp; "-" &amp; _xlpm.n
)</f>
        <v>EFRL-1998-02-28-1</v>
      </c>
      <c r="B460" s="3" t="s">
        <v>0</v>
      </c>
      <c r="C460" s="3">
        <v>1998</v>
      </c>
      <c r="D460" s="7">
        <v>45716</v>
      </c>
      <c r="E460" s="3" t="s">
        <v>604</v>
      </c>
      <c r="F460" s="3"/>
      <c r="G460" s="3" t="s">
        <v>605</v>
      </c>
      <c r="H460" s="28" t="s">
        <v>8</v>
      </c>
      <c r="J460" s="6" t="s">
        <v>9</v>
      </c>
    </row>
    <row r="461" spans="1:11" ht="14.25" customHeight="1" x14ac:dyDescent="0.2">
      <c r="A461" t="str" cm="1">
        <f t="array" ref="A461">_xlfn.LET(
  _xlpm.dt, DATE($C461, MONTH($D461), DAY($D461)),
  _xlpm.n,  SUMPRODUCT(($C$2:$C461=$C461)*(MONTH($D$2:$D461)=MONTH($D461))*(DAY($D$2:$D461)=DAY($D461))),
  "EFRL-" &amp; TEXT(_xlpm.dt,"yyyy-mm-dd") &amp; "-" &amp; _xlpm.n
)</f>
        <v>EFRL-1998-03-07-1</v>
      </c>
      <c r="B461" s="3" t="s">
        <v>0</v>
      </c>
      <c r="C461" s="3">
        <v>1998</v>
      </c>
      <c r="D461" s="7">
        <v>45723</v>
      </c>
      <c r="E461" s="3" t="s">
        <v>606</v>
      </c>
      <c r="F461" s="3"/>
      <c r="G461" s="3" t="s">
        <v>607</v>
      </c>
      <c r="H461" s="28" t="s">
        <v>8</v>
      </c>
      <c r="J461" s="6" t="s">
        <v>9</v>
      </c>
      <c r="K461" s="8" t="s">
        <v>15</v>
      </c>
    </row>
    <row r="462" spans="1:11" ht="14.25" customHeight="1" x14ac:dyDescent="0.2">
      <c r="A462" t="str" cm="1">
        <f t="array" ref="A462">_xlfn.LET(
  _xlpm.dt, DATE($C462, MONTH($D462), DAY($D462)),
  _xlpm.n,  SUMPRODUCT(($C$2:$C462=$C462)*(MONTH($D$2:$D462)=MONTH($D462))*(DAY($D$2:$D462)=DAY($D462))),
  "EFRL-" &amp; TEXT(_xlpm.dt,"yyyy-mm-dd") &amp; "-" &amp; _xlpm.n
)</f>
        <v>EFRL-1998-03-14-1</v>
      </c>
      <c r="B462" s="3" t="s">
        <v>0</v>
      </c>
      <c r="C462" s="3">
        <v>1998</v>
      </c>
      <c r="D462" s="7">
        <v>45730</v>
      </c>
      <c r="E462" s="3" t="s">
        <v>608</v>
      </c>
      <c r="F462" s="3"/>
      <c r="G462" s="3" t="s">
        <v>609</v>
      </c>
      <c r="H462" s="28" t="s">
        <v>8</v>
      </c>
      <c r="J462" s="6" t="s">
        <v>9</v>
      </c>
    </row>
    <row r="463" spans="1:11" ht="14.25" customHeight="1" x14ac:dyDescent="0.2">
      <c r="A463" t="str" cm="1">
        <f t="array" ref="A463">_xlfn.LET(
  _xlpm.dt, DATE($C463, MONTH($D463), DAY($D463)),
  _xlpm.n,  SUMPRODUCT(($C$2:$C463=$C463)*(MONTH($D$2:$D463)=MONTH($D463))*(DAY($D$2:$D463)=DAY($D463))),
  "EFRL-" &amp; TEXT(_xlpm.dt,"yyyy-mm-dd") &amp; "-" &amp; _xlpm.n
)</f>
        <v>EFRL-1998-03-21-1</v>
      </c>
      <c r="B463" s="3" t="s">
        <v>0</v>
      </c>
      <c r="C463" s="3">
        <v>1998</v>
      </c>
      <c r="D463" s="7">
        <v>45737</v>
      </c>
      <c r="E463" s="3" t="s">
        <v>610</v>
      </c>
      <c r="F463" s="3"/>
      <c r="G463" s="3" t="s">
        <v>470</v>
      </c>
      <c r="H463" s="28" t="s">
        <v>8</v>
      </c>
      <c r="J463" s="6" t="s">
        <v>9</v>
      </c>
    </row>
    <row r="464" spans="1:11" ht="14.25" customHeight="1" x14ac:dyDescent="0.2">
      <c r="A464" t="str" cm="1">
        <f t="array" ref="A464">_xlfn.LET(
  _xlpm.dt, DATE($C464, MONTH($D464), DAY($D464)),
  _xlpm.n,  SUMPRODUCT(($C$2:$C464=$C464)*(MONTH($D$2:$D464)=MONTH($D464))*(DAY($D$2:$D464)=DAY($D464))),
  "EFRL-" &amp; TEXT(_xlpm.dt,"yyyy-mm-dd") &amp; "-" &amp; _xlpm.n
)</f>
        <v>EFRL-1998-03-28-1</v>
      </c>
      <c r="B464" s="3" t="s">
        <v>0</v>
      </c>
      <c r="C464" s="3">
        <v>1998</v>
      </c>
      <c r="D464" s="7">
        <v>45744</v>
      </c>
      <c r="E464" s="3" t="s">
        <v>585</v>
      </c>
      <c r="F464" s="3"/>
      <c r="G464" s="3" t="s">
        <v>428</v>
      </c>
      <c r="H464" s="28" t="s">
        <v>8</v>
      </c>
      <c r="J464" s="6" t="s">
        <v>9</v>
      </c>
    </row>
    <row r="465" spans="1:11" ht="14.25" customHeight="1" x14ac:dyDescent="0.2">
      <c r="A465" t="str" cm="1">
        <f t="array" ref="A465">_xlfn.LET(
  _xlpm.dt, DATE($C465, MONTH($D465), DAY($D465)),
  _xlpm.n,  SUMPRODUCT(($C$2:$C465=$C465)*(MONTH($D$2:$D465)=MONTH($D465))*(DAY($D$2:$D465)=DAY($D465))),
  "EFRL-" &amp; TEXT(_xlpm.dt,"yyyy-mm-dd") &amp; "-" &amp; _xlpm.n
)</f>
        <v>EFRL-1998-04-04-1</v>
      </c>
      <c r="B465" s="3" t="s">
        <v>0</v>
      </c>
      <c r="C465" s="3">
        <v>1998</v>
      </c>
      <c r="D465" s="7">
        <v>45751</v>
      </c>
      <c r="E465" s="3" t="s">
        <v>611</v>
      </c>
      <c r="F465" s="3"/>
      <c r="G465" s="3" t="s">
        <v>375</v>
      </c>
      <c r="H465" s="28" t="s">
        <v>8</v>
      </c>
      <c r="J465" s="6" t="s">
        <v>9</v>
      </c>
    </row>
    <row r="466" spans="1:11" ht="14.25" customHeight="1" x14ac:dyDescent="0.2">
      <c r="A466" t="str" cm="1">
        <f t="array" ref="A466">_xlfn.LET(
  _xlpm.dt, DATE($C466, MONTH($D466), DAY($D466)),
  _xlpm.n,  SUMPRODUCT(($C$2:$C466=$C466)*(MONTH($D$2:$D466)=MONTH($D466))*(DAY($D$2:$D466)=DAY($D466))),
  "EFRL-" &amp; TEXT(_xlpm.dt,"yyyy-mm-dd") &amp; "-" &amp; _xlpm.n
)</f>
        <v>EFRL-1998-04-11-1</v>
      </c>
      <c r="B466" s="3" t="s">
        <v>0</v>
      </c>
      <c r="C466" s="3">
        <v>1998</v>
      </c>
      <c r="D466" s="7">
        <v>45758</v>
      </c>
      <c r="E466" s="3" t="s">
        <v>612</v>
      </c>
      <c r="F466" s="3"/>
      <c r="G466" s="3" t="s">
        <v>331</v>
      </c>
      <c r="H466" s="28" t="s">
        <v>8</v>
      </c>
      <c r="J466" s="6" t="s">
        <v>9</v>
      </c>
    </row>
    <row r="467" spans="1:11" ht="14.25" customHeight="1" x14ac:dyDescent="0.2">
      <c r="A467" t="str" cm="1">
        <f t="array" ref="A467">_xlfn.LET(
  _xlpm.dt, DATE($C467, MONTH($D467), DAY($D467)),
  _xlpm.n,  SUMPRODUCT(($C$2:$C467=$C467)*(MONTH($D$2:$D467)=MONTH($D467))*(DAY($D$2:$D467)=DAY($D467))),
  "EFRL-" &amp; TEXT(_xlpm.dt,"yyyy-mm-dd") &amp; "-" &amp; _xlpm.n
)</f>
        <v>EFRL-1998-04-18-1</v>
      </c>
      <c r="B467" s="3" t="s">
        <v>0</v>
      </c>
      <c r="C467" s="3">
        <v>1998</v>
      </c>
      <c r="D467" s="7">
        <v>45765</v>
      </c>
      <c r="E467" s="3" t="s">
        <v>613</v>
      </c>
      <c r="F467" s="3"/>
      <c r="G467" s="3" t="s">
        <v>614</v>
      </c>
      <c r="H467" s="28" t="s">
        <v>8</v>
      </c>
      <c r="J467" s="6" t="s">
        <v>9</v>
      </c>
    </row>
    <row r="468" spans="1:11" ht="14.25" customHeight="1" x14ac:dyDescent="0.2">
      <c r="A468" t="str" cm="1">
        <f t="array" ref="A468">_xlfn.LET(
  _xlpm.dt, DATE($C468, MONTH($D468), DAY($D468)),
  _xlpm.n,  SUMPRODUCT(($C$2:$C468=$C468)*(MONTH($D$2:$D468)=MONTH($D468))*(DAY($D$2:$D468)=DAY($D468))),
  "EFRL-" &amp; TEXT(_xlpm.dt,"yyyy-mm-dd") &amp; "-" &amp; _xlpm.n
)</f>
        <v>EFRL-1998-04-25-1</v>
      </c>
      <c r="B468" s="3" t="s">
        <v>0</v>
      </c>
      <c r="C468" s="3">
        <v>1998</v>
      </c>
      <c r="D468" s="7">
        <v>45772</v>
      </c>
      <c r="E468" s="3" t="s">
        <v>615</v>
      </c>
      <c r="F468" s="3"/>
      <c r="G468" s="3" t="s">
        <v>536</v>
      </c>
      <c r="H468" s="28" t="s">
        <v>8</v>
      </c>
      <c r="J468" s="6" t="s">
        <v>9</v>
      </c>
    </row>
    <row r="469" spans="1:11" ht="14.25" customHeight="1" x14ac:dyDescent="0.2">
      <c r="A469" t="str" cm="1">
        <f t="array" ref="A469">_xlfn.LET(
  _xlpm.dt, DATE($C469, MONTH($D469), DAY($D469)),
  _xlpm.n,  SUMPRODUCT(($C$2:$C469=$C469)*(MONTH($D$2:$D469)=MONTH($D469))*(DAY($D$2:$D469)=DAY($D469))),
  "EFRL-" &amp; TEXT(_xlpm.dt,"yyyy-mm-dd") &amp; "-" &amp; _xlpm.n
)</f>
        <v>EFRL-1998-05-02-1</v>
      </c>
      <c r="B469" s="3" t="s">
        <v>0</v>
      </c>
      <c r="C469" s="3">
        <v>1998</v>
      </c>
      <c r="D469" s="7">
        <v>45779</v>
      </c>
      <c r="E469" s="3" t="s">
        <v>434</v>
      </c>
      <c r="F469" s="3"/>
      <c r="G469" s="3" t="s">
        <v>616</v>
      </c>
      <c r="H469" s="28" t="s">
        <v>8</v>
      </c>
      <c r="J469" s="6" t="s">
        <v>9</v>
      </c>
      <c r="K469" s="8" t="s">
        <v>15</v>
      </c>
    </row>
    <row r="470" spans="1:11" ht="14.25" customHeight="1" x14ac:dyDescent="0.2">
      <c r="A470" t="str" cm="1">
        <f t="array" ref="A470">_xlfn.LET(
  _xlpm.dt, DATE($C470, MONTH($D470), DAY($D470)),
  _xlpm.n,  SUMPRODUCT(($C$2:$C470=$C470)*(MONTH($D$2:$D470)=MONTH($D470))*(DAY($D$2:$D470)=DAY($D470))),
  "EFRL-" &amp; TEXT(_xlpm.dt,"yyyy-mm-dd") &amp; "-" &amp; _xlpm.n
)</f>
        <v>EFRL-1998-05-09-1</v>
      </c>
      <c r="B470" s="3" t="s">
        <v>0</v>
      </c>
      <c r="C470" s="3">
        <v>1998</v>
      </c>
      <c r="D470" s="7">
        <v>45786</v>
      </c>
      <c r="E470" s="3" t="s">
        <v>617</v>
      </c>
      <c r="F470" s="3"/>
      <c r="G470" s="3" t="s">
        <v>317</v>
      </c>
      <c r="H470" s="28" t="s">
        <v>8</v>
      </c>
      <c r="J470" s="6" t="s">
        <v>9</v>
      </c>
    </row>
    <row r="471" spans="1:11" ht="14.25" customHeight="1" x14ac:dyDescent="0.2">
      <c r="A471" t="str" cm="1">
        <f t="array" ref="A471">_xlfn.LET(
  _xlpm.dt, DATE($C471, MONTH($D471), DAY($D471)),
  _xlpm.n,  SUMPRODUCT(($C$2:$C471=$C471)*(MONTH($D$2:$D471)=MONTH($D471))*(DAY($D$2:$D471)=DAY($D471))),
  "EFRL-" &amp; TEXT(_xlpm.dt,"yyyy-mm-dd") &amp; "-" &amp; _xlpm.n
)</f>
        <v>EFRL-1998-05-16-1</v>
      </c>
      <c r="B471" s="3" t="s">
        <v>0</v>
      </c>
      <c r="C471" s="3">
        <v>1998</v>
      </c>
      <c r="D471" s="7">
        <v>45793</v>
      </c>
      <c r="E471" s="3" t="s">
        <v>618</v>
      </c>
      <c r="F471" s="3"/>
      <c r="G471" s="3" t="s">
        <v>619</v>
      </c>
      <c r="H471" s="28" t="s">
        <v>8</v>
      </c>
      <c r="J471" s="6" t="s">
        <v>9</v>
      </c>
      <c r="K471" s="8" t="s">
        <v>15</v>
      </c>
    </row>
    <row r="472" spans="1:11" ht="14.25" customHeight="1" x14ac:dyDescent="0.2">
      <c r="A472" t="str" cm="1">
        <f t="array" ref="A472">_xlfn.LET(
  _xlpm.dt, DATE($C472, MONTH($D472), DAY($D472)),
  _xlpm.n,  SUMPRODUCT(($C$2:$C472=$C472)*(MONTH($D$2:$D472)=MONTH($D472))*(DAY($D$2:$D472)=DAY($D472))),
  "EFRL-" &amp; TEXT(_xlpm.dt,"yyyy-mm-dd") &amp; "-" &amp; _xlpm.n
)</f>
        <v>EFRL-1998-05-23-1</v>
      </c>
      <c r="B472" s="3" t="s">
        <v>0</v>
      </c>
      <c r="C472" s="3">
        <v>1998</v>
      </c>
      <c r="D472" s="7">
        <v>45800</v>
      </c>
      <c r="E472" s="3" t="s">
        <v>620</v>
      </c>
      <c r="F472" s="3"/>
      <c r="G472" s="3" t="s">
        <v>621</v>
      </c>
      <c r="H472" s="28" t="s">
        <v>8</v>
      </c>
      <c r="J472" s="6" t="s">
        <v>9</v>
      </c>
      <c r="K472" s="8" t="s">
        <v>15</v>
      </c>
    </row>
    <row r="473" spans="1:11" ht="14.25" customHeight="1" x14ac:dyDescent="0.2">
      <c r="A473" t="str" cm="1">
        <f t="array" ref="A473">_xlfn.LET(
  _xlpm.dt, DATE($C473, MONTH($D473), DAY($D473)),
  _xlpm.n,  SUMPRODUCT(($C$2:$C473=$C473)*(MONTH($D$2:$D473)=MONTH($D473))*(DAY($D$2:$D473)=DAY($D473))),
  "EFRL-" &amp; TEXT(_xlpm.dt,"yyyy-mm-dd") &amp; "-" &amp; _xlpm.n
)</f>
        <v>EFRL-1998-05-30-1</v>
      </c>
      <c r="B473" s="3" t="s">
        <v>0</v>
      </c>
      <c r="C473" s="3">
        <v>1998</v>
      </c>
      <c r="D473" s="7">
        <v>45807</v>
      </c>
      <c r="E473" s="3" t="s">
        <v>588</v>
      </c>
      <c r="F473" s="3"/>
      <c r="G473" s="3" t="s">
        <v>359</v>
      </c>
      <c r="H473" s="28" t="s">
        <v>8</v>
      </c>
      <c r="I473" s="31" t="s">
        <v>335</v>
      </c>
      <c r="J473" s="6"/>
    </row>
    <row r="474" spans="1:11" ht="14.25" customHeight="1" x14ac:dyDescent="0.2">
      <c r="A474" t="str" cm="1">
        <f t="array" ref="A474">_xlfn.LET(
  _xlpm.dt, DATE($C474, MONTH($D474), DAY($D474)),
  _xlpm.n,  SUMPRODUCT(($C$2:$C474=$C474)*(MONTH($D$2:$D474)=MONTH($D474))*(DAY($D$2:$D474)=DAY($D474))),
  "EFRL-" &amp; TEXT(_xlpm.dt,"yyyy-mm-dd") &amp; "-" &amp; _xlpm.n
)</f>
        <v>EFRL-1998-06-06-1</v>
      </c>
      <c r="B474" s="3" t="s">
        <v>0</v>
      </c>
      <c r="C474" s="3">
        <v>1998</v>
      </c>
      <c r="D474" s="7">
        <v>45814</v>
      </c>
      <c r="E474" s="3" t="s">
        <v>622</v>
      </c>
      <c r="F474" s="3"/>
      <c r="G474" s="3" t="s">
        <v>623</v>
      </c>
      <c r="H474" s="28" t="s">
        <v>8</v>
      </c>
      <c r="J474" s="6" t="s">
        <v>9</v>
      </c>
      <c r="K474" s="8" t="s">
        <v>78</v>
      </c>
    </row>
    <row r="475" spans="1:11" ht="14.25" customHeight="1" x14ac:dyDescent="0.2">
      <c r="A475" t="str" cm="1">
        <f t="array" ref="A475">_xlfn.LET(
  _xlpm.dt, DATE($C475, MONTH($D475), DAY($D475)),
  _xlpm.n,  SUMPRODUCT(($C$2:$C475=$C475)*(MONTH($D$2:$D475)=MONTH($D475))*(DAY($D$2:$D475)=DAY($D475))),
  "EFRL-" &amp; TEXT(_xlpm.dt,"yyyy-mm-dd") &amp; "-" &amp; _xlpm.n
)</f>
        <v>EFRL-1998-06-13-1</v>
      </c>
      <c r="B475" s="3" t="s">
        <v>0</v>
      </c>
      <c r="C475" s="3">
        <v>1998</v>
      </c>
      <c r="D475" s="7">
        <v>45821</v>
      </c>
      <c r="E475" s="3" t="s">
        <v>624</v>
      </c>
      <c r="F475" s="3"/>
      <c r="G475" s="3" t="s">
        <v>483</v>
      </c>
      <c r="H475" s="28" t="s">
        <v>8</v>
      </c>
      <c r="J475" s="6" t="s">
        <v>9</v>
      </c>
      <c r="K475" s="8" t="s">
        <v>15</v>
      </c>
    </row>
    <row r="476" spans="1:11" ht="14.25" customHeight="1" x14ac:dyDescent="0.2">
      <c r="A476" t="str" cm="1">
        <f t="array" ref="A476">_xlfn.LET(
  _xlpm.dt, DATE($C476, MONTH($D476), DAY($D476)),
  _xlpm.n,  SUMPRODUCT(($C$2:$C476=$C476)*(MONTH($D$2:$D476)=MONTH($D476))*(DAY($D$2:$D476)=DAY($D476))),
  "EFRL-" &amp; TEXT(_xlpm.dt,"yyyy-mm-dd") &amp; "-" &amp; _xlpm.n
)</f>
        <v>EFRL-1998-06-20-1</v>
      </c>
      <c r="B476" s="3" t="s">
        <v>0</v>
      </c>
      <c r="C476" s="3">
        <v>1998</v>
      </c>
      <c r="D476" s="7">
        <v>45828</v>
      </c>
      <c r="E476" s="3" t="s">
        <v>625</v>
      </c>
      <c r="F476" s="3"/>
      <c r="G476" s="3" t="s">
        <v>412</v>
      </c>
      <c r="H476" s="28" t="s">
        <v>8</v>
      </c>
      <c r="J476" s="6" t="s">
        <v>9</v>
      </c>
      <c r="K476" s="8" t="s">
        <v>15</v>
      </c>
    </row>
    <row r="477" spans="1:11" ht="14.25" customHeight="1" x14ac:dyDescent="0.2">
      <c r="A477" t="str" cm="1">
        <f t="array" ref="A477">_xlfn.LET(
  _xlpm.dt, DATE($C477, MONTH($D477), DAY($D477)),
  _xlpm.n,  SUMPRODUCT(($C$2:$C477=$C477)*(MONTH($D$2:$D477)=MONTH($D477))*(DAY($D$2:$D477)=DAY($D477))),
  "EFRL-" &amp; TEXT(_xlpm.dt,"yyyy-mm-dd") &amp; "-" &amp; _xlpm.n
)</f>
        <v>EFRL-1998-06-27-1</v>
      </c>
      <c r="B477" s="3" t="s">
        <v>0</v>
      </c>
      <c r="C477" s="3">
        <v>1998</v>
      </c>
      <c r="D477" s="7">
        <v>45835</v>
      </c>
      <c r="E477" s="3" t="s">
        <v>626</v>
      </c>
      <c r="F477" s="3"/>
      <c r="G477" s="3" t="s">
        <v>627</v>
      </c>
      <c r="H477" s="28" t="s">
        <v>8</v>
      </c>
      <c r="J477" s="6" t="s">
        <v>9</v>
      </c>
      <c r="K477" s="8" t="s">
        <v>15</v>
      </c>
    </row>
    <row r="478" spans="1:11" ht="14.25" customHeight="1" x14ac:dyDescent="0.2">
      <c r="A478" t="str" cm="1">
        <f t="array" ref="A478">_xlfn.LET(
  _xlpm.dt, DATE($C478, MONTH($D478), DAY($D478)),
  _xlpm.n,  SUMPRODUCT(($C$2:$C478=$C478)*(MONTH($D$2:$D478)=MONTH($D478))*(DAY($D$2:$D478)=DAY($D478))),
  "EFRL-" &amp; TEXT(_xlpm.dt,"yyyy-mm-dd") &amp; "-" &amp; _xlpm.n
)</f>
        <v>EFRL-1998-07-04-1</v>
      </c>
      <c r="B478" s="3" t="s">
        <v>0</v>
      </c>
      <c r="C478" s="3">
        <v>1998</v>
      </c>
      <c r="D478" s="7">
        <v>45842</v>
      </c>
      <c r="E478" s="3" t="s">
        <v>557</v>
      </c>
      <c r="F478" s="3"/>
      <c r="G478" s="3" t="s">
        <v>331</v>
      </c>
      <c r="H478" s="28" t="s">
        <v>8</v>
      </c>
      <c r="I478" s="31" t="s">
        <v>335</v>
      </c>
      <c r="J478" s="6"/>
      <c r="K478" s="8" t="s">
        <v>15</v>
      </c>
    </row>
    <row r="479" spans="1:11" ht="14.25" customHeight="1" x14ac:dyDescent="0.2">
      <c r="A479" t="str" cm="1">
        <f t="array" ref="A479">_xlfn.LET(
  _xlpm.dt, DATE($C479, MONTH($D479), DAY($D479)),
  _xlpm.n,  SUMPRODUCT(($C$2:$C479=$C479)*(MONTH($D$2:$D479)=MONTH($D479))*(DAY($D$2:$D479)=DAY($D479))),
  "EFRL-" &amp; TEXT(_xlpm.dt,"yyyy-mm-dd") &amp; "-" &amp; _xlpm.n
)</f>
        <v>EFRL-1998-07-11-1</v>
      </c>
      <c r="B479" s="3" t="s">
        <v>0</v>
      </c>
      <c r="C479" s="3">
        <v>1998</v>
      </c>
      <c r="D479" s="7">
        <v>45849</v>
      </c>
      <c r="E479" s="3" t="s">
        <v>628</v>
      </c>
      <c r="F479" s="3"/>
      <c r="G479" s="3" t="s">
        <v>629</v>
      </c>
      <c r="H479" s="28" t="s">
        <v>8</v>
      </c>
      <c r="J479" s="6" t="s">
        <v>9</v>
      </c>
      <c r="K479" s="8" t="s">
        <v>15</v>
      </c>
    </row>
    <row r="480" spans="1:11" ht="14.25" customHeight="1" x14ac:dyDescent="0.2">
      <c r="A480" t="str" cm="1">
        <f t="array" ref="A480">_xlfn.LET(
  _xlpm.dt, DATE($C480, MONTH($D480), DAY($D480)),
  _xlpm.n,  SUMPRODUCT(($C$2:$C480=$C480)*(MONTH($D$2:$D480)=MONTH($D480))*(DAY($D$2:$D480)=DAY($D480))),
  "EFRL-" &amp; TEXT(_xlpm.dt,"yyyy-mm-dd") &amp; "-" &amp; _xlpm.n
)</f>
        <v>EFRL-1998-07-18-1</v>
      </c>
      <c r="B480" s="3" t="s">
        <v>0</v>
      </c>
      <c r="C480" s="3">
        <v>1998</v>
      </c>
      <c r="D480" s="7">
        <v>45856</v>
      </c>
      <c r="E480" s="3" t="s">
        <v>14</v>
      </c>
      <c r="F480" s="3"/>
      <c r="G480" s="3" t="s">
        <v>630</v>
      </c>
      <c r="H480" s="28" t="s">
        <v>8</v>
      </c>
      <c r="J480" s="6" t="s">
        <v>9</v>
      </c>
      <c r="K480" s="8" t="s">
        <v>15</v>
      </c>
    </row>
    <row r="481" spans="1:11" ht="14.25" customHeight="1" x14ac:dyDescent="0.2">
      <c r="A481" t="str" cm="1">
        <f t="array" ref="A481">_xlfn.LET(
  _xlpm.dt, DATE($C481, MONTH($D481), DAY($D481)),
  _xlpm.n,  SUMPRODUCT(($C$2:$C481=$C481)*(MONTH($D$2:$D481)=MONTH($D481))*(DAY($D$2:$D481)=DAY($D481))),
  "EFRL-" &amp; TEXT(_xlpm.dt,"yyyy-mm-dd") &amp; "-" &amp; _xlpm.n
)</f>
        <v>EFRL-1998-07-25-1</v>
      </c>
      <c r="B481" s="3" t="s">
        <v>0</v>
      </c>
      <c r="C481" s="3">
        <v>1998</v>
      </c>
      <c r="D481" s="7">
        <v>45863</v>
      </c>
      <c r="E481" s="3" t="s">
        <v>631</v>
      </c>
      <c r="F481" s="3"/>
      <c r="G481" s="3" t="s">
        <v>632</v>
      </c>
      <c r="H481" s="28" t="s">
        <v>8</v>
      </c>
      <c r="J481" s="6" t="s">
        <v>9</v>
      </c>
    </row>
    <row r="482" spans="1:11" ht="14.25" customHeight="1" x14ac:dyDescent="0.2">
      <c r="A482" t="str" cm="1">
        <f t="array" ref="A482">_xlfn.LET(
  _xlpm.dt, DATE($C482, MONTH($D482), DAY($D482)),
  _xlpm.n,  SUMPRODUCT(($C$2:$C482=$C482)*(MONTH($D$2:$D482)=MONTH($D482))*(DAY($D$2:$D482)=DAY($D482))),
  "EFRL-" &amp; TEXT(_xlpm.dt,"yyyy-mm-dd") &amp; "-" &amp; _xlpm.n
)</f>
        <v>EFRL-1998-08-01-1</v>
      </c>
      <c r="B482" s="3" t="s">
        <v>0</v>
      </c>
      <c r="C482" s="3">
        <v>1998</v>
      </c>
      <c r="D482" s="7">
        <v>45870</v>
      </c>
      <c r="E482" s="3" t="s">
        <v>633</v>
      </c>
      <c r="F482" s="3"/>
      <c r="G482" s="3" t="s">
        <v>634</v>
      </c>
      <c r="H482" s="28" t="s">
        <v>8</v>
      </c>
      <c r="J482" s="6" t="s">
        <v>9</v>
      </c>
      <c r="K482" s="8" t="s">
        <v>15</v>
      </c>
    </row>
    <row r="483" spans="1:11" ht="14.25" customHeight="1" x14ac:dyDescent="0.2">
      <c r="A483" t="str" cm="1">
        <f t="array" ref="A483">_xlfn.LET(
  _xlpm.dt, DATE($C483, MONTH($D483), DAY($D483)),
  _xlpm.n,  SUMPRODUCT(($C$2:$C483=$C483)*(MONTH($D$2:$D483)=MONTH($D483))*(DAY($D$2:$D483)=DAY($D483))),
  "EFRL-" &amp; TEXT(_xlpm.dt,"yyyy-mm-dd") &amp; "-" &amp; _xlpm.n
)</f>
        <v>EFRL-1998-08-08-1</v>
      </c>
      <c r="B483" s="3" t="s">
        <v>0</v>
      </c>
      <c r="C483" s="3">
        <v>1998</v>
      </c>
      <c r="D483" s="7">
        <v>45877</v>
      </c>
      <c r="E483" s="3" t="s">
        <v>624</v>
      </c>
      <c r="F483" s="3"/>
      <c r="G483" s="3" t="s">
        <v>483</v>
      </c>
      <c r="H483" s="28" t="s">
        <v>8</v>
      </c>
      <c r="I483" s="31" t="s">
        <v>335</v>
      </c>
      <c r="J483" s="6"/>
    </row>
    <row r="484" spans="1:11" ht="14.25" customHeight="1" x14ac:dyDescent="0.2">
      <c r="A484" t="str" cm="1">
        <f t="array" ref="A484">_xlfn.LET(
  _xlpm.dt, DATE($C484, MONTH($D484), DAY($D484)),
  _xlpm.n,  SUMPRODUCT(($C$2:$C484=$C484)*(MONTH($D$2:$D484)=MONTH($D484))*(DAY($D$2:$D484)=DAY($D484))),
  "EFRL-" &amp; TEXT(_xlpm.dt,"yyyy-mm-dd") &amp; "-" &amp; _xlpm.n
)</f>
        <v>EFRL-1998-08-15-1</v>
      </c>
      <c r="B484" s="3" t="s">
        <v>0</v>
      </c>
      <c r="C484" s="3">
        <v>1998</v>
      </c>
      <c r="D484" s="7">
        <v>45884</v>
      </c>
      <c r="E484" s="3" t="s">
        <v>617</v>
      </c>
      <c r="F484" s="3"/>
      <c r="G484" s="3" t="s">
        <v>317</v>
      </c>
      <c r="H484" s="28" t="s">
        <v>8</v>
      </c>
      <c r="J484" s="6" t="s">
        <v>9</v>
      </c>
    </row>
    <row r="485" spans="1:11" ht="14.25" customHeight="1" x14ac:dyDescent="0.2">
      <c r="A485" t="str" cm="1">
        <f t="array" ref="A485">_xlfn.LET(
  _xlpm.dt, DATE($C485, MONTH($D485), DAY($D485)),
  _xlpm.n,  SUMPRODUCT(($C$2:$C485=$C485)*(MONTH($D$2:$D485)=MONTH($D485))*(DAY($D$2:$D485)=DAY($D485))),
  "EFRL-" &amp; TEXT(_xlpm.dt,"yyyy-mm-dd") &amp; "-" &amp; _xlpm.n
)</f>
        <v>EFRL-1998-08-22-1</v>
      </c>
      <c r="B485" s="3" t="s">
        <v>0</v>
      </c>
      <c r="C485" s="3">
        <v>1998</v>
      </c>
      <c r="D485" s="7">
        <v>45891</v>
      </c>
      <c r="E485" s="3" t="s">
        <v>635</v>
      </c>
      <c r="F485" s="3"/>
      <c r="G485" s="3" t="s">
        <v>546</v>
      </c>
      <c r="H485" s="28" t="s">
        <v>8</v>
      </c>
      <c r="J485" s="6" t="s">
        <v>9</v>
      </c>
      <c r="K485" s="8" t="s">
        <v>15</v>
      </c>
    </row>
    <row r="486" spans="1:11" ht="14.25" customHeight="1" x14ac:dyDescent="0.2">
      <c r="A486" t="str" cm="1">
        <f t="array" ref="A486">_xlfn.LET(
  _xlpm.dt, DATE($C486, MONTH($D486), DAY($D486)),
  _xlpm.n,  SUMPRODUCT(($C$2:$C486=$C486)*(MONTH($D$2:$D486)=MONTH($D486))*(DAY($D$2:$D486)=DAY($D486))),
  "EFRL-" &amp; TEXT(_xlpm.dt,"yyyy-mm-dd") &amp; "-" &amp; _xlpm.n
)</f>
        <v>EFRL-1998-08-29-1</v>
      </c>
      <c r="B486" s="3" t="s">
        <v>0</v>
      </c>
      <c r="C486" s="3">
        <v>1998</v>
      </c>
      <c r="D486" s="7">
        <v>45898</v>
      </c>
      <c r="E486" s="3" t="s">
        <v>636</v>
      </c>
      <c r="F486" s="3"/>
      <c r="G486" s="3" t="s">
        <v>637</v>
      </c>
      <c r="H486" s="28" t="s">
        <v>8</v>
      </c>
      <c r="J486" s="6" t="s">
        <v>9</v>
      </c>
      <c r="K486" s="8" t="s">
        <v>15</v>
      </c>
    </row>
    <row r="487" spans="1:11" ht="14.25" customHeight="1" x14ac:dyDescent="0.2">
      <c r="A487" t="str" cm="1">
        <f t="array" ref="A487">_xlfn.LET(
  _xlpm.dt, DATE($C487, MONTH($D487), DAY($D487)),
  _xlpm.n,  SUMPRODUCT(($C$2:$C487=$C487)*(MONTH($D$2:$D487)=MONTH($D487))*(DAY($D$2:$D487)=DAY($D487))),
  "EFRL-" &amp; TEXT(_xlpm.dt,"yyyy-mm-dd") &amp; "-" &amp; _xlpm.n
)</f>
        <v>EFRL-1998-09-05-1</v>
      </c>
      <c r="B487" s="3" t="s">
        <v>0</v>
      </c>
      <c r="C487" s="3">
        <v>1998</v>
      </c>
      <c r="D487" s="7">
        <v>45905</v>
      </c>
      <c r="E487" s="3" t="s">
        <v>638</v>
      </c>
      <c r="F487" s="3"/>
      <c r="G487" s="3" t="s">
        <v>639</v>
      </c>
      <c r="H487" s="28" t="s">
        <v>8</v>
      </c>
      <c r="J487" s="6" t="s">
        <v>9</v>
      </c>
    </row>
    <row r="488" spans="1:11" ht="14.25" customHeight="1" x14ac:dyDescent="0.2">
      <c r="A488" t="str" cm="1">
        <f t="array" ref="A488">_xlfn.LET(
  _xlpm.dt, DATE($C488, MONTH($D488), DAY($D488)),
  _xlpm.n,  SUMPRODUCT(($C$2:$C488=$C488)*(MONTH($D$2:$D488)=MONTH($D488))*(DAY($D$2:$D488)=DAY($D488))),
  "EFRL-" &amp; TEXT(_xlpm.dt,"yyyy-mm-dd") &amp; "-" &amp; _xlpm.n
)</f>
        <v>EFRL-1998-09-12-1</v>
      </c>
      <c r="B488" s="3" t="s">
        <v>0</v>
      </c>
      <c r="C488" s="3">
        <v>1998</v>
      </c>
      <c r="D488" s="7">
        <v>45912</v>
      </c>
      <c r="E488" s="3" t="s">
        <v>602</v>
      </c>
      <c r="F488" s="3"/>
      <c r="G488" s="3" t="s">
        <v>603</v>
      </c>
      <c r="H488" s="28" t="s">
        <v>8</v>
      </c>
      <c r="I488" s="31" t="s">
        <v>335</v>
      </c>
      <c r="J488" s="6"/>
    </row>
    <row r="489" spans="1:11" ht="14.25" customHeight="1" x14ac:dyDescent="0.2">
      <c r="A489" t="str" cm="1">
        <f t="array" ref="A489">_xlfn.LET(
  _xlpm.dt, DATE($C489, MONTH($D489), DAY($D489)),
  _xlpm.n,  SUMPRODUCT(($C$2:$C489=$C489)*(MONTH($D$2:$D489)=MONTH($D489))*(DAY($D$2:$D489)=DAY($D489))),
  "EFRL-" &amp; TEXT(_xlpm.dt,"yyyy-mm-dd") &amp; "-" &amp; _xlpm.n
)</f>
        <v>EFRL-1998-09-19-1</v>
      </c>
      <c r="B489" s="3" t="s">
        <v>0</v>
      </c>
      <c r="C489" s="3">
        <v>1998</v>
      </c>
      <c r="D489" s="7">
        <v>45919</v>
      </c>
      <c r="E489" s="3" t="s">
        <v>117</v>
      </c>
      <c r="F489" s="3"/>
      <c r="G489" s="3" t="s">
        <v>640</v>
      </c>
      <c r="H489" s="28" t="s">
        <v>8</v>
      </c>
      <c r="J489" s="6" t="s">
        <v>9</v>
      </c>
    </row>
    <row r="490" spans="1:11" ht="14.25" customHeight="1" x14ac:dyDescent="0.2">
      <c r="A490" t="str" cm="1">
        <f t="array" ref="A490">_xlfn.LET(
  _xlpm.dt, DATE($C490, MONTH($D490), DAY($D490)),
  _xlpm.n,  SUMPRODUCT(($C$2:$C490=$C490)*(MONTH($D$2:$D490)=MONTH($D490))*(DAY($D$2:$D490)=DAY($D490))),
  "EFRL-" &amp; TEXT(_xlpm.dt,"yyyy-mm-dd") &amp; "-" &amp; _xlpm.n
)</f>
        <v>EFRL-1998-09-26-1</v>
      </c>
      <c r="B490" s="3" t="s">
        <v>0</v>
      </c>
      <c r="C490" s="3">
        <v>1998</v>
      </c>
      <c r="D490" s="7">
        <v>45926</v>
      </c>
      <c r="E490" s="3" t="s">
        <v>641</v>
      </c>
      <c r="F490" s="3"/>
      <c r="G490" s="3" t="s">
        <v>642</v>
      </c>
      <c r="H490" s="28" t="s">
        <v>8</v>
      </c>
      <c r="J490" s="6" t="s">
        <v>9</v>
      </c>
    </row>
    <row r="491" spans="1:11" ht="14.25" customHeight="1" x14ac:dyDescent="0.2">
      <c r="A491" t="str" cm="1">
        <f t="array" ref="A491">_xlfn.LET(
  _xlpm.dt, DATE($C491, MONTH($D491), DAY($D491)),
  _xlpm.n,  SUMPRODUCT(($C$2:$C491=$C491)*(MONTH($D$2:$D491)=MONTH($D491))*(DAY($D$2:$D491)=DAY($D491))),
  "EFRL-" &amp; TEXT(_xlpm.dt,"yyyy-mm-dd") &amp; "-" &amp; _xlpm.n
)</f>
        <v>EFRL-1998-10-03-1</v>
      </c>
      <c r="B491" s="3" t="s">
        <v>0</v>
      </c>
      <c r="C491" s="3">
        <v>1998</v>
      </c>
      <c r="D491" s="7">
        <v>45933</v>
      </c>
      <c r="E491" s="3" t="s">
        <v>643</v>
      </c>
      <c r="F491" s="3"/>
      <c r="G491" s="3" t="s">
        <v>644</v>
      </c>
      <c r="H491" s="28" t="s">
        <v>8</v>
      </c>
      <c r="J491" s="6" t="s">
        <v>9</v>
      </c>
      <c r="K491" s="8" t="s">
        <v>15</v>
      </c>
    </row>
    <row r="492" spans="1:11" ht="14.25" customHeight="1" x14ac:dyDescent="0.2">
      <c r="A492" t="str" cm="1">
        <f t="array" ref="A492">_xlfn.LET(
  _xlpm.dt, DATE($C492, MONTH($D492), DAY($D492)),
  _xlpm.n,  SUMPRODUCT(($C$2:$C492=$C492)*(MONTH($D$2:$D492)=MONTH($D492))*(DAY($D$2:$D492)=DAY($D492))),
  "EFRL-" &amp; TEXT(_xlpm.dt,"yyyy-mm-dd") &amp; "-" &amp; _xlpm.n
)</f>
        <v>EFRL-1998-10-10-1</v>
      </c>
      <c r="B492" s="3" t="s">
        <v>0</v>
      </c>
      <c r="C492" s="3">
        <v>1998</v>
      </c>
      <c r="D492" s="7">
        <v>45940</v>
      </c>
      <c r="E492" s="3" t="s">
        <v>645</v>
      </c>
      <c r="F492" s="3"/>
      <c r="G492" s="3" t="s">
        <v>646</v>
      </c>
      <c r="H492" s="28" t="s">
        <v>8</v>
      </c>
      <c r="J492" s="6" t="s">
        <v>9</v>
      </c>
      <c r="K492" s="8" t="s">
        <v>15</v>
      </c>
    </row>
    <row r="493" spans="1:11" ht="14.25" customHeight="1" x14ac:dyDescent="0.2">
      <c r="A493" t="str" cm="1">
        <f t="array" ref="A493">_xlfn.LET(
  _xlpm.dt, DATE($C493, MONTH($D493), DAY($D493)),
  _xlpm.n,  SUMPRODUCT(($C$2:$C493=$C493)*(MONTH($D$2:$D493)=MONTH($D493))*(DAY($D$2:$D493)=DAY($D493))),
  "EFRL-" &amp; TEXT(_xlpm.dt,"yyyy-mm-dd") &amp; "-" &amp; _xlpm.n
)</f>
        <v>EFRL-1998-10-17-1</v>
      </c>
      <c r="B493" s="3" t="s">
        <v>0</v>
      </c>
      <c r="C493" s="3">
        <v>1998</v>
      </c>
      <c r="D493" s="7">
        <v>45947</v>
      </c>
      <c r="E493" s="3" t="s">
        <v>647</v>
      </c>
      <c r="F493" s="3"/>
      <c r="G493" s="3" t="s">
        <v>648</v>
      </c>
      <c r="H493" s="28" t="s">
        <v>8</v>
      </c>
      <c r="J493" s="6" t="s">
        <v>9</v>
      </c>
    </row>
    <row r="494" spans="1:11" ht="14.25" customHeight="1" x14ac:dyDescent="0.2">
      <c r="A494" t="str" cm="1">
        <f t="array" ref="A494">_xlfn.LET(
  _xlpm.dt, DATE($C494, MONTH($D494), DAY($D494)),
  _xlpm.n,  SUMPRODUCT(($C$2:$C494=$C494)*(MONTH($D$2:$D494)=MONTH($D494))*(DAY($D$2:$D494)=DAY($D494))),
  "EFRL-" &amp; TEXT(_xlpm.dt,"yyyy-mm-dd") &amp; "-" &amp; _xlpm.n
)</f>
        <v>EFRL-1998-10-24-1</v>
      </c>
      <c r="B494" s="3" t="s">
        <v>0</v>
      </c>
      <c r="C494" s="3">
        <v>1998</v>
      </c>
      <c r="D494" s="7">
        <v>45954</v>
      </c>
      <c r="E494" s="3" t="s">
        <v>649</v>
      </c>
      <c r="F494" s="3"/>
      <c r="G494" s="3" t="s">
        <v>372</v>
      </c>
      <c r="H494" s="28" t="s">
        <v>8</v>
      </c>
      <c r="J494" s="6" t="s">
        <v>9</v>
      </c>
    </row>
    <row r="495" spans="1:11" ht="14.25" customHeight="1" x14ac:dyDescent="0.2">
      <c r="A495" t="str" cm="1">
        <f t="array" ref="A495">_xlfn.LET(
  _xlpm.dt, DATE($C495, MONTH($D495), DAY($D495)),
  _xlpm.n,  SUMPRODUCT(($C$2:$C495=$C495)*(MONTH($D$2:$D495)=MONTH($D495))*(DAY($D$2:$D495)=DAY($D495))),
  "EFRL-" &amp; TEXT(_xlpm.dt,"yyyy-mm-dd") &amp; "-" &amp; _xlpm.n
)</f>
        <v>EFRL-1998-10-31-1</v>
      </c>
      <c r="B495" s="3" t="s">
        <v>0</v>
      </c>
      <c r="C495" s="3">
        <v>1998</v>
      </c>
      <c r="D495" s="7">
        <v>45961</v>
      </c>
      <c r="E495" s="3" t="s">
        <v>650</v>
      </c>
      <c r="F495" s="3"/>
      <c r="G495" s="3" t="s">
        <v>207</v>
      </c>
      <c r="H495" s="28" t="s">
        <v>8</v>
      </c>
      <c r="J495" s="6" t="s">
        <v>9</v>
      </c>
      <c r="K495" s="8" t="s">
        <v>15</v>
      </c>
    </row>
    <row r="496" spans="1:11" ht="14.25" customHeight="1" x14ac:dyDescent="0.2">
      <c r="A496" t="str" cm="1">
        <f t="array" ref="A496">_xlfn.LET(
  _xlpm.dt, DATE($C496, MONTH($D496), DAY($D496)),
  _xlpm.n,  SUMPRODUCT(($C$2:$C496=$C496)*(MONTH($D$2:$D496)=MONTH($D496))*(DAY($D$2:$D496)=DAY($D496))),
  "EFRL-" &amp; TEXT(_xlpm.dt,"yyyy-mm-dd") &amp; "-" &amp; _xlpm.n
)</f>
        <v>EFRL-1998-11-07-1</v>
      </c>
      <c r="B496" s="3" t="s">
        <v>0</v>
      </c>
      <c r="C496" s="3">
        <v>1998</v>
      </c>
      <c r="D496" s="7">
        <v>45968</v>
      </c>
      <c r="E496" s="3" t="s">
        <v>651</v>
      </c>
      <c r="F496" s="3"/>
      <c r="G496" s="3" t="s">
        <v>652</v>
      </c>
      <c r="H496" s="28" t="s">
        <v>8</v>
      </c>
      <c r="J496" s="6" t="s">
        <v>9</v>
      </c>
      <c r="K496" s="8" t="s">
        <v>15</v>
      </c>
    </row>
    <row r="497" spans="1:11" ht="14.25" customHeight="1" x14ac:dyDescent="0.2">
      <c r="A497" t="str" cm="1">
        <f t="array" ref="A497">_xlfn.LET(
  _xlpm.dt, DATE($C497, MONTH($D497), DAY($D497)),
  _xlpm.n,  SUMPRODUCT(($C$2:$C497=$C497)*(MONTH($D$2:$D497)=MONTH($D497))*(DAY($D$2:$D497)=DAY($D497))),
  "EFRL-" &amp; TEXT(_xlpm.dt,"yyyy-mm-dd") &amp; "-" &amp; _xlpm.n
)</f>
        <v>EFRL-1998-11-14-1</v>
      </c>
      <c r="B497" s="3" t="s">
        <v>0</v>
      </c>
      <c r="C497" s="3">
        <v>1998</v>
      </c>
      <c r="D497" s="7">
        <v>45975</v>
      </c>
      <c r="E497" s="3" t="s">
        <v>653</v>
      </c>
      <c r="F497" s="3"/>
      <c r="G497" s="3" t="s">
        <v>654</v>
      </c>
      <c r="H497" s="28" t="s">
        <v>8</v>
      </c>
      <c r="J497" s="6" t="s">
        <v>9</v>
      </c>
      <c r="K497" s="8" t="s">
        <v>15</v>
      </c>
    </row>
    <row r="498" spans="1:11" ht="14.25" customHeight="1" x14ac:dyDescent="0.2">
      <c r="A498" t="str" cm="1">
        <f t="array" ref="A498">_xlfn.LET(
  _xlpm.dt, DATE($C498, MONTH($D498), DAY($D498)),
  _xlpm.n,  SUMPRODUCT(($C$2:$C498=$C498)*(MONTH($D$2:$D498)=MONTH($D498))*(DAY($D$2:$D498)=DAY($D498))),
  "EFRL-" &amp; TEXT(_xlpm.dt,"yyyy-mm-dd") &amp; "-" &amp; _xlpm.n
)</f>
        <v>EFRL-1998-11-21-1</v>
      </c>
      <c r="B498" s="3" t="s">
        <v>0</v>
      </c>
      <c r="C498" s="3">
        <v>1998</v>
      </c>
      <c r="D498" s="7">
        <v>45982</v>
      </c>
      <c r="E498" s="3" t="s">
        <v>655</v>
      </c>
      <c r="F498" s="3"/>
      <c r="G498" s="3" t="s">
        <v>656</v>
      </c>
      <c r="H498" s="28" t="s">
        <v>8</v>
      </c>
      <c r="J498" s="6" t="s">
        <v>9</v>
      </c>
      <c r="K498" s="8" t="s">
        <v>15</v>
      </c>
    </row>
    <row r="499" spans="1:11" ht="14.25" customHeight="1" x14ac:dyDescent="0.2">
      <c r="A499" t="str" cm="1">
        <f t="array" ref="A499">_xlfn.LET(
  _xlpm.dt, DATE($C499, MONTH($D499), DAY($D499)),
  _xlpm.n,  SUMPRODUCT(($C$2:$C499=$C499)*(MONTH($D$2:$D499)=MONTH($D499))*(DAY($D$2:$D499)=DAY($D499))),
  "EFRL-" &amp; TEXT(_xlpm.dt,"yyyy-mm-dd") &amp; "-" &amp; _xlpm.n
)</f>
        <v>EFRL-1998-11-28-1</v>
      </c>
      <c r="B499" s="3" t="s">
        <v>0</v>
      </c>
      <c r="C499" s="3">
        <v>1998</v>
      </c>
      <c r="D499" s="7">
        <v>45989</v>
      </c>
      <c r="E499" s="3" t="s">
        <v>657</v>
      </c>
      <c r="F499" s="3"/>
      <c r="G499" s="3" t="s">
        <v>658</v>
      </c>
      <c r="H499" s="28" t="s">
        <v>8</v>
      </c>
      <c r="J499" s="6" t="s">
        <v>9</v>
      </c>
      <c r="K499" s="8" t="s">
        <v>15</v>
      </c>
    </row>
    <row r="500" spans="1:11" ht="14.25" customHeight="1" x14ac:dyDescent="0.2">
      <c r="A500" t="str" cm="1">
        <f t="array" ref="A500">_xlfn.LET(
  _xlpm.dt, DATE($C500, MONTH($D500), DAY($D500)),
  _xlpm.n,  SUMPRODUCT(($C$2:$C500=$C500)*(MONTH($D$2:$D500)=MONTH($D500))*(DAY($D$2:$D500)=DAY($D500))),
  "EFRL-" &amp; TEXT(_xlpm.dt,"yyyy-mm-dd") &amp; "-" &amp; _xlpm.n
)</f>
        <v>EFRL-1998-12-05-1</v>
      </c>
      <c r="B500" s="29" t="s">
        <v>0</v>
      </c>
      <c r="C500" s="29">
        <v>1998</v>
      </c>
      <c r="D500" s="30">
        <v>45996</v>
      </c>
      <c r="E500" s="29" t="s">
        <v>659</v>
      </c>
      <c r="F500" s="29"/>
      <c r="G500" s="29" t="s">
        <v>660</v>
      </c>
      <c r="H500" s="28" t="s">
        <v>8</v>
      </c>
      <c r="J500" s="6" t="s">
        <v>9</v>
      </c>
      <c r="K500" s="8" t="s">
        <v>15</v>
      </c>
    </row>
    <row r="501" spans="1:11" ht="14.25" customHeight="1" x14ac:dyDescent="0.2">
      <c r="A501" t="str" cm="1">
        <f t="array" ref="A501">_xlfn.LET(
  _xlpm.dt, DATE($C501, MONTH($D501), DAY($D501)),
  _xlpm.n,  SUMPRODUCT(($C$2:$C501=$C501)*(MONTH($D$2:$D501)=MONTH($D501))*(DAY($D$2:$D501)=DAY($D501))),
  "EFRL-" &amp; TEXT(_xlpm.dt,"yyyy-mm-dd") &amp; "-" &amp; _xlpm.n
)</f>
        <v>EFRL-1998-12-12-1</v>
      </c>
      <c r="B501" s="3" t="s">
        <v>0</v>
      </c>
      <c r="C501" s="3">
        <v>1998</v>
      </c>
      <c r="D501" s="7">
        <v>46003</v>
      </c>
      <c r="E501" s="3" t="s">
        <v>661</v>
      </c>
      <c r="F501" s="3"/>
      <c r="G501" s="3" t="s">
        <v>428</v>
      </c>
      <c r="H501" s="28" t="s">
        <v>8</v>
      </c>
      <c r="I501" s="31" t="s">
        <v>335</v>
      </c>
      <c r="J501" s="6"/>
    </row>
    <row r="502" spans="1:11" ht="14.25" customHeight="1" x14ac:dyDescent="0.2">
      <c r="A502" t="str" cm="1">
        <f t="array" ref="A502">_xlfn.LET(
  _xlpm.dt, DATE($C502, MONTH($D502), DAY($D502)),
  _xlpm.n,  SUMPRODUCT(($C$2:$C502=$C502)*(MONTH($D$2:$D502)=MONTH($D502))*(DAY($D$2:$D502)=DAY($D502))),
  "EFRL-" &amp; TEXT(_xlpm.dt,"yyyy-mm-dd") &amp; "-" &amp; _xlpm.n
)</f>
        <v>EFRL-1998-12-19-1</v>
      </c>
      <c r="B502" s="3" t="s">
        <v>0</v>
      </c>
      <c r="C502" s="3">
        <v>1998</v>
      </c>
      <c r="D502" s="7">
        <v>46010</v>
      </c>
      <c r="E502" s="3" t="s">
        <v>662</v>
      </c>
      <c r="F502" s="3"/>
      <c r="G502" s="3" t="s">
        <v>663</v>
      </c>
      <c r="H502" s="28" t="s">
        <v>8</v>
      </c>
      <c r="J502" s="6" t="s">
        <v>9</v>
      </c>
    </row>
    <row r="503" spans="1:11" ht="14.25" customHeight="1" x14ac:dyDescent="0.2">
      <c r="A503" t="str" cm="1">
        <f t="array" ref="A503">_xlfn.LET(
  _xlpm.dt, DATE($C503, MONTH($D503), DAY($D503)),
  _xlpm.n,  SUMPRODUCT(($C$2:$C503=$C503)*(MONTH($D$2:$D503)=MONTH($D503))*(DAY($D$2:$D503)=DAY($D503))),
  "EFRL-" &amp; TEXT(_xlpm.dt,"yyyy-mm-dd") &amp; "-" &amp; _xlpm.n
)</f>
        <v>EFRL-1998-12-26-1</v>
      </c>
      <c r="B503" s="3" t="s">
        <v>0</v>
      </c>
      <c r="C503" s="3">
        <v>1998</v>
      </c>
      <c r="D503" s="7">
        <v>46017</v>
      </c>
      <c r="E503" s="3" t="s">
        <v>664</v>
      </c>
      <c r="F503" s="3"/>
      <c r="G503" s="3" t="s">
        <v>576</v>
      </c>
      <c r="H503" s="28" t="s">
        <v>8</v>
      </c>
      <c r="J503" s="6" t="s">
        <v>9</v>
      </c>
      <c r="K503" s="8" t="s">
        <v>15</v>
      </c>
    </row>
    <row r="504" spans="1:11" ht="14.25" customHeight="1" x14ac:dyDescent="0.2">
      <c r="A504" t="str" cm="1">
        <f t="array" ref="A504">_xlfn.LET(
  _xlpm.dt, DATE($C504, MONTH($D504), DAY($D504)),
  _xlpm.n,  SUMPRODUCT(($C$2:$C504=$C504)*(MONTH($D$2:$D504)=MONTH($D504))*(DAY($D$2:$D504)=DAY($D504))),
  "EFRL-" &amp; TEXT(_xlpm.dt,"yyyy-mm-dd") &amp; "-" &amp; _xlpm.n
)</f>
        <v>EFRL-1999-01-02-1</v>
      </c>
      <c r="B504" s="3" t="s">
        <v>0</v>
      </c>
      <c r="C504" s="3">
        <v>1999</v>
      </c>
      <c r="D504" s="7">
        <v>45659</v>
      </c>
      <c r="E504" s="3" t="s">
        <v>665</v>
      </c>
      <c r="F504" s="3"/>
      <c r="G504" s="3" t="s">
        <v>441</v>
      </c>
      <c r="H504" s="28" t="s">
        <v>8</v>
      </c>
      <c r="J504" s="6" t="s">
        <v>9</v>
      </c>
      <c r="K504" s="8" t="s">
        <v>15</v>
      </c>
    </row>
    <row r="505" spans="1:11" ht="14.25" customHeight="1" x14ac:dyDescent="0.2">
      <c r="A505" t="str" cm="1">
        <f t="array" ref="A505">_xlfn.LET(
  _xlpm.dt, DATE($C505, MONTH($D505), DAY($D505)),
  _xlpm.n,  SUMPRODUCT(($C$2:$C505=$C505)*(MONTH($D$2:$D505)=MONTH($D505))*(DAY($D$2:$D505)=DAY($D505))),
  "EFRL-" &amp; TEXT(_xlpm.dt,"yyyy-mm-dd") &amp; "-" &amp; _xlpm.n
)</f>
        <v>EFRL-1999-01-09-1</v>
      </c>
      <c r="B505" s="3" t="s">
        <v>0</v>
      </c>
      <c r="C505" s="3">
        <v>1999</v>
      </c>
      <c r="D505" s="7">
        <v>45666</v>
      </c>
      <c r="E505" s="3" t="s">
        <v>666</v>
      </c>
      <c r="F505" s="3"/>
      <c r="G505" s="3" t="s">
        <v>667</v>
      </c>
      <c r="H505" s="28" t="s">
        <v>8</v>
      </c>
      <c r="J505" s="6" t="s">
        <v>9</v>
      </c>
      <c r="K505" s="8" t="s">
        <v>15</v>
      </c>
    </row>
    <row r="506" spans="1:11" ht="14.25" customHeight="1" x14ac:dyDescent="0.2">
      <c r="A506" t="str" cm="1">
        <f t="array" ref="A506">_xlfn.LET(
  _xlpm.dt, DATE($C506, MONTH($D506), DAY($D506)),
  _xlpm.n,  SUMPRODUCT(($C$2:$C506=$C506)*(MONTH($D$2:$D506)=MONTH($D506))*(DAY($D$2:$D506)=DAY($D506))),
  "EFRL-" &amp; TEXT(_xlpm.dt,"yyyy-mm-dd") &amp; "-" &amp; _xlpm.n
)</f>
        <v>EFRL-1999-01-16-1</v>
      </c>
      <c r="B506" s="3" t="s">
        <v>0</v>
      </c>
      <c r="C506" s="3">
        <v>1999</v>
      </c>
      <c r="D506" s="7">
        <v>45673</v>
      </c>
      <c r="E506" s="3" t="s">
        <v>668</v>
      </c>
      <c r="F506" s="3"/>
      <c r="G506" s="3" t="s">
        <v>669</v>
      </c>
      <c r="H506" s="28" t="s">
        <v>8</v>
      </c>
      <c r="J506" s="6" t="s">
        <v>9</v>
      </c>
      <c r="K506" s="8" t="s">
        <v>15</v>
      </c>
    </row>
    <row r="507" spans="1:11" ht="14.25" customHeight="1" x14ac:dyDescent="0.2">
      <c r="A507" t="str" cm="1">
        <f t="array" ref="A507">_xlfn.LET(
  _xlpm.dt, DATE($C507, MONTH($D507), DAY($D507)),
  _xlpm.n,  SUMPRODUCT(($C$2:$C507=$C507)*(MONTH($D$2:$D507)=MONTH($D507))*(DAY($D$2:$D507)=DAY($D507))),
  "EFRL-" &amp; TEXT(_xlpm.dt,"yyyy-mm-dd") &amp; "-" &amp; _xlpm.n
)</f>
        <v>EFRL-1999-01-23-1</v>
      </c>
      <c r="B507" s="3" t="s">
        <v>0</v>
      </c>
      <c r="C507" s="3">
        <v>1999</v>
      </c>
      <c r="D507" s="7">
        <v>45680</v>
      </c>
      <c r="E507" s="3" t="s">
        <v>670</v>
      </c>
      <c r="F507" s="3"/>
      <c r="G507" s="3" t="s">
        <v>229</v>
      </c>
      <c r="H507" s="28" t="s">
        <v>8</v>
      </c>
      <c r="J507" s="6" t="s">
        <v>9</v>
      </c>
    </row>
    <row r="508" spans="1:11" ht="14.25" customHeight="1" x14ac:dyDescent="0.2">
      <c r="A508" t="str" cm="1">
        <f t="array" ref="A508">_xlfn.LET(
  _xlpm.dt, DATE($C508, MONTH($D508), DAY($D508)),
  _xlpm.n,  SUMPRODUCT(($C$2:$C508=$C508)*(MONTH($D$2:$D508)=MONTH($D508))*(DAY($D$2:$D508)=DAY($D508))),
  "EFRL-" &amp; TEXT(_xlpm.dt,"yyyy-mm-dd") &amp; "-" &amp; _xlpm.n
)</f>
        <v>EFRL-1999-01-30-1</v>
      </c>
      <c r="B508" s="3" t="s">
        <v>0</v>
      </c>
      <c r="C508" s="3">
        <v>1999</v>
      </c>
      <c r="D508" s="7">
        <v>45687</v>
      </c>
      <c r="E508" s="3" t="s">
        <v>671</v>
      </c>
      <c r="F508" s="3"/>
      <c r="G508" s="3" t="s">
        <v>672</v>
      </c>
      <c r="H508" s="28" t="s">
        <v>8</v>
      </c>
      <c r="J508" s="6" t="s">
        <v>9</v>
      </c>
      <c r="K508" s="8" t="s">
        <v>15</v>
      </c>
    </row>
    <row r="509" spans="1:11" ht="14.25" customHeight="1" x14ac:dyDescent="0.2">
      <c r="A509" t="str" cm="1">
        <f t="array" ref="A509">_xlfn.LET(
  _xlpm.dt, DATE($C509, MONTH($D509), DAY($D509)),
  _xlpm.n,  SUMPRODUCT(($C$2:$C509=$C509)*(MONTH($D$2:$D509)=MONTH($D509))*(DAY($D$2:$D509)=DAY($D509))),
  "EFRL-" &amp; TEXT(_xlpm.dt,"yyyy-mm-dd") &amp; "-" &amp; _xlpm.n
)</f>
        <v>EFRL-1999-02-06-1</v>
      </c>
      <c r="B509" s="3" t="s">
        <v>0</v>
      </c>
      <c r="C509" s="3">
        <v>1999</v>
      </c>
      <c r="D509" s="7">
        <v>45694</v>
      </c>
      <c r="E509" s="3" t="s">
        <v>673</v>
      </c>
      <c r="F509" s="3"/>
      <c r="G509" s="3" t="s">
        <v>536</v>
      </c>
      <c r="H509" s="28" t="s">
        <v>8</v>
      </c>
      <c r="I509" s="31" t="s">
        <v>335</v>
      </c>
      <c r="J509" s="6"/>
      <c r="K509" s="8" t="s">
        <v>15</v>
      </c>
    </row>
    <row r="510" spans="1:11" ht="14.25" customHeight="1" x14ac:dyDescent="0.2">
      <c r="A510" t="str" cm="1">
        <f t="array" ref="A510">_xlfn.LET(
  _xlpm.dt, DATE($C510, MONTH($D510), DAY($D510)),
  _xlpm.n,  SUMPRODUCT(($C$2:$C510=$C510)*(MONTH($D$2:$D510)=MONTH($D510))*(DAY($D$2:$D510)=DAY($D510))),
  "EFRL-" &amp; TEXT(_xlpm.dt,"yyyy-mm-dd") &amp; "-" &amp; _xlpm.n
)</f>
        <v>EFRL-1999-02-13-1</v>
      </c>
      <c r="B510" s="3" t="s">
        <v>0</v>
      </c>
      <c r="C510" s="3">
        <v>1999</v>
      </c>
      <c r="D510" s="7">
        <v>45701</v>
      </c>
      <c r="E510" s="3" t="s">
        <v>674</v>
      </c>
      <c r="F510" s="3"/>
      <c r="G510" s="3" t="s">
        <v>149</v>
      </c>
      <c r="H510" s="28" t="s">
        <v>8</v>
      </c>
      <c r="J510" s="6" t="s">
        <v>9</v>
      </c>
      <c r="K510" s="8" t="s">
        <v>15</v>
      </c>
    </row>
    <row r="511" spans="1:11" ht="14.25" customHeight="1" x14ac:dyDescent="0.2">
      <c r="A511" t="str" cm="1">
        <f t="array" ref="A511">_xlfn.LET(
  _xlpm.dt, DATE($C511, MONTH($D511), DAY($D511)),
  _xlpm.n,  SUMPRODUCT(($C$2:$C511=$C511)*(MONTH($D$2:$D511)=MONTH($D511))*(DAY($D$2:$D511)=DAY($D511))),
  "EFRL-" &amp; TEXT(_xlpm.dt,"yyyy-mm-dd") &amp; "-" &amp; _xlpm.n
)</f>
        <v>EFRL-1999-02-20-1</v>
      </c>
      <c r="B511" s="3" t="s">
        <v>0</v>
      </c>
      <c r="C511" s="3">
        <v>1999</v>
      </c>
      <c r="D511" s="7">
        <v>45708</v>
      </c>
      <c r="E511" s="3" t="s">
        <v>675</v>
      </c>
      <c r="F511" s="3"/>
      <c r="G511" s="3" t="s">
        <v>288</v>
      </c>
      <c r="H511" s="28" t="s">
        <v>8</v>
      </c>
      <c r="J511" s="6" t="s">
        <v>9</v>
      </c>
      <c r="K511" s="8" t="s">
        <v>15</v>
      </c>
    </row>
    <row r="512" spans="1:11" ht="14.25" customHeight="1" x14ac:dyDescent="0.2">
      <c r="A512" t="str" cm="1">
        <f t="array" ref="A512">_xlfn.LET(
  _xlpm.dt, DATE($C512, MONTH($D512), DAY($D512)),
  _xlpm.n,  SUMPRODUCT(($C$2:$C512=$C512)*(MONTH($D$2:$D512)=MONTH($D512))*(DAY($D$2:$D512)=DAY($D512))),
  "EFRL-" &amp; TEXT(_xlpm.dt,"yyyy-mm-dd") &amp; "-" &amp; _xlpm.n
)</f>
        <v>EFRL-1999-02-27-1</v>
      </c>
      <c r="B512" s="3" t="s">
        <v>0</v>
      </c>
      <c r="C512" s="3">
        <v>1999</v>
      </c>
      <c r="D512" s="7">
        <v>45715</v>
      </c>
      <c r="E512" s="3" t="s">
        <v>29</v>
      </c>
      <c r="F512" s="3"/>
      <c r="G512" s="3" t="s">
        <v>425</v>
      </c>
      <c r="H512" s="28" t="s">
        <v>8</v>
      </c>
      <c r="J512" s="6" t="s">
        <v>9</v>
      </c>
      <c r="K512" s="8" t="s">
        <v>15</v>
      </c>
    </row>
    <row r="513" spans="1:11" ht="14.25" customHeight="1" x14ac:dyDescent="0.2">
      <c r="A513" t="str" cm="1">
        <f t="array" ref="A513">_xlfn.LET(
  _xlpm.dt, DATE($C513, MONTH($D513), DAY($D513)),
  _xlpm.n,  SUMPRODUCT(($C$2:$C513=$C513)*(MONTH($D$2:$D513)=MONTH($D513))*(DAY($D$2:$D513)=DAY($D513))),
  "EFRL-" &amp; TEXT(_xlpm.dt,"yyyy-mm-dd") &amp; "-" &amp; _xlpm.n
)</f>
        <v>EFRL-1999-03-06-1</v>
      </c>
      <c r="B513" s="3" t="s">
        <v>0</v>
      </c>
      <c r="C513" s="3">
        <v>1999</v>
      </c>
      <c r="D513" s="7">
        <v>45722</v>
      </c>
      <c r="E513" s="3" t="s">
        <v>676</v>
      </c>
      <c r="F513" s="3"/>
      <c r="G513" s="3" t="s">
        <v>677</v>
      </c>
      <c r="H513" s="28" t="s">
        <v>8</v>
      </c>
      <c r="J513" s="6" t="s">
        <v>9</v>
      </c>
    </row>
    <row r="514" spans="1:11" ht="14.25" customHeight="1" x14ac:dyDescent="0.2">
      <c r="A514" t="str" cm="1">
        <f t="array" ref="A514">_xlfn.LET(
  _xlpm.dt, DATE($C514, MONTH($D514), DAY($D514)),
  _xlpm.n,  SUMPRODUCT(($C$2:$C514=$C514)*(MONTH($D$2:$D514)=MONTH($D514))*(DAY($D$2:$D514)=DAY($D514))),
  "EFRL-" &amp; TEXT(_xlpm.dt,"yyyy-mm-dd") &amp; "-" &amp; _xlpm.n
)</f>
        <v>EFRL-1999-03-13-1</v>
      </c>
      <c r="B514" s="3" t="s">
        <v>0</v>
      </c>
      <c r="C514" s="3">
        <v>1999</v>
      </c>
      <c r="D514" s="7">
        <v>45729</v>
      </c>
      <c r="E514" s="3" t="s">
        <v>678</v>
      </c>
      <c r="F514" s="3"/>
      <c r="G514" s="3" t="s">
        <v>679</v>
      </c>
      <c r="H514" s="28" t="s">
        <v>8</v>
      </c>
      <c r="J514" s="6" t="s">
        <v>9</v>
      </c>
      <c r="K514" s="8" t="s">
        <v>15</v>
      </c>
    </row>
    <row r="515" spans="1:11" ht="14.25" customHeight="1" x14ac:dyDescent="0.2">
      <c r="A515" t="str" cm="1">
        <f t="array" ref="A515">_xlfn.LET(
  _xlpm.dt, DATE($C515, MONTH($D515), DAY($D515)),
  _xlpm.n,  SUMPRODUCT(($C$2:$C515=$C515)*(MONTH($D$2:$D515)=MONTH($D515))*(DAY($D$2:$D515)=DAY($D515))),
  "EFRL-" &amp; TEXT(_xlpm.dt,"yyyy-mm-dd") &amp; "-" &amp; _xlpm.n
)</f>
        <v>EFRL-1999-03-20-1</v>
      </c>
      <c r="B515" s="3" t="s">
        <v>0</v>
      </c>
      <c r="C515" s="3">
        <v>1999</v>
      </c>
      <c r="D515" s="7">
        <v>45736</v>
      </c>
      <c r="E515" s="3" t="s">
        <v>680</v>
      </c>
      <c r="F515" s="3"/>
      <c r="G515" s="3" t="s">
        <v>681</v>
      </c>
      <c r="H515" s="28" t="s">
        <v>8</v>
      </c>
      <c r="J515" s="6" t="s">
        <v>9</v>
      </c>
    </row>
    <row r="516" spans="1:11" ht="14.25" customHeight="1" x14ac:dyDescent="0.2">
      <c r="A516" t="str" cm="1">
        <f t="array" ref="A516">_xlfn.LET(
  _xlpm.dt, DATE($C516, MONTH($D516), DAY($D516)),
  _xlpm.n,  SUMPRODUCT(($C$2:$C516=$C516)*(MONTH($D$2:$D516)=MONTH($D516))*(DAY($D$2:$D516)=DAY($D516))),
  "EFRL-" &amp; TEXT(_xlpm.dt,"yyyy-mm-dd") &amp; "-" &amp; _xlpm.n
)</f>
        <v>EFRL-1999-03-27-1</v>
      </c>
      <c r="B516" s="3" t="s">
        <v>0</v>
      </c>
      <c r="C516" s="3">
        <v>1999</v>
      </c>
      <c r="D516" s="7">
        <v>45743</v>
      </c>
      <c r="E516" s="3" t="s">
        <v>682</v>
      </c>
      <c r="F516" s="3"/>
      <c r="G516" s="3" t="s">
        <v>683</v>
      </c>
      <c r="H516" s="28" t="s">
        <v>8</v>
      </c>
      <c r="J516" s="6" t="s">
        <v>9</v>
      </c>
      <c r="K516" s="8" t="s">
        <v>15</v>
      </c>
    </row>
    <row r="517" spans="1:11" ht="14.25" customHeight="1" x14ac:dyDescent="0.2">
      <c r="A517" t="str" cm="1">
        <f t="array" ref="A517">_xlfn.LET(
  _xlpm.dt, DATE($C517, MONTH($D517), DAY($D517)),
  _xlpm.n,  SUMPRODUCT(($C$2:$C517=$C517)*(MONTH($D$2:$D517)=MONTH($D517))*(DAY($D$2:$D517)=DAY($D517))),
  "EFRL-" &amp; TEXT(_xlpm.dt,"yyyy-mm-dd") &amp; "-" &amp; _xlpm.n
)</f>
        <v>EFRL-1999-04-03-1</v>
      </c>
      <c r="B517" s="3" t="s">
        <v>0</v>
      </c>
      <c r="C517" s="3">
        <v>1999</v>
      </c>
      <c r="D517" s="7">
        <v>45750</v>
      </c>
      <c r="E517" s="3" t="s">
        <v>684</v>
      </c>
      <c r="F517" s="3"/>
      <c r="G517" s="3" t="s">
        <v>137</v>
      </c>
      <c r="H517" s="28" t="s">
        <v>8</v>
      </c>
      <c r="J517" s="6" t="s">
        <v>9</v>
      </c>
      <c r="K517" s="8" t="s">
        <v>15</v>
      </c>
    </row>
    <row r="518" spans="1:11" ht="14.25" customHeight="1" x14ac:dyDescent="0.2">
      <c r="A518" t="str" cm="1">
        <f t="array" ref="A518">_xlfn.LET(
  _xlpm.dt, DATE($C518, MONTH($D518), DAY($D518)),
  _xlpm.n,  SUMPRODUCT(($C$2:$C518=$C518)*(MONTH($D$2:$D518)=MONTH($D518))*(DAY($D$2:$D518)=DAY($D518))),
  "EFRL-" &amp; TEXT(_xlpm.dt,"yyyy-mm-dd") &amp; "-" &amp; _xlpm.n
)</f>
        <v>EFRL-1999-04-10-1</v>
      </c>
      <c r="B518" s="3" t="s">
        <v>0</v>
      </c>
      <c r="C518" s="3">
        <v>1999</v>
      </c>
      <c r="D518" s="7">
        <v>45757</v>
      </c>
      <c r="E518" s="3" t="s">
        <v>685</v>
      </c>
      <c r="F518" s="3"/>
      <c r="G518" s="3" t="s">
        <v>686</v>
      </c>
      <c r="H518" s="28" t="s">
        <v>8</v>
      </c>
      <c r="J518" s="6" t="s">
        <v>9</v>
      </c>
    </row>
    <row r="519" spans="1:11" ht="14.25" customHeight="1" x14ac:dyDescent="0.2">
      <c r="A519" t="str" cm="1">
        <f t="array" ref="A519">_xlfn.LET(
  _xlpm.dt, DATE($C519, MONTH($D519), DAY($D519)),
  _xlpm.n,  SUMPRODUCT(($C$2:$C519=$C519)*(MONTH($D$2:$D519)=MONTH($D519))*(DAY($D$2:$D519)=DAY($D519))),
  "EFRL-" &amp; TEXT(_xlpm.dt,"yyyy-mm-dd") &amp; "-" &amp; _xlpm.n
)</f>
        <v>EFRL-1999-04-17-1</v>
      </c>
      <c r="B519" s="3" t="s">
        <v>0</v>
      </c>
      <c r="C519" s="3">
        <v>1999</v>
      </c>
      <c r="D519" s="7">
        <v>45764</v>
      </c>
      <c r="E519" s="3" t="s">
        <v>687</v>
      </c>
      <c r="F519" s="3"/>
      <c r="G519" s="3" t="s">
        <v>688</v>
      </c>
      <c r="H519" s="28" t="s">
        <v>8</v>
      </c>
      <c r="J519" s="6" t="s">
        <v>9</v>
      </c>
      <c r="K519" s="8" t="s">
        <v>15</v>
      </c>
    </row>
    <row r="520" spans="1:11" ht="14.25" customHeight="1" x14ac:dyDescent="0.2">
      <c r="A520" t="str" cm="1">
        <f t="array" ref="A520">_xlfn.LET(
  _xlpm.dt, DATE($C520, MONTH($D520), DAY($D520)),
  _xlpm.n,  SUMPRODUCT(($C$2:$C520=$C520)*(MONTH($D$2:$D520)=MONTH($D520))*(DAY($D$2:$D520)=DAY($D520))),
  "EFRL-" &amp; TEXT(_xlpm.dt,"yyyy-mm-dd") &amp; "-" &amp; _xlpm.n
)</f>
        <v>EFRL-1999-04-24-1</v>
      </c>
      <c r="B520" s="3" t="s">
        <v>0</v>
      </c>
      <c r="C520" s="3">
        <v>1999</v>
      </c>
      <c r="D520" s="7">
        <v>45771</v>
      </c>
      <c r="E520" s="3" t="s">
        <v>689</v>
      </c>
      <c r="F520" s="3"/>
      <c r="G520" s="3" t="s">
        <v>690</v>
      </c>
      <c r="H520" s="28" t="s">
        <v>8</v>
      </c>
      <c r="J520" s="6" t="s">
        <v>9</v>
      </c>
      <c r="K520" s="8" t="s">
        <v>15</v>
      </c>
    </row>
    <row r="521" spans="1:11" ht="14.25" customHeight="1" x14ac:dyDescent="0.2">
      <c r="A521" t="str" cm="1">
        <f t="array" ref="A521">_xlfn.LET(
  _xlpm.dt, DATE($C521, MONTH($D521), DAY($D521)),
  _xlpm.n,  SUMPRODUCT(($C$2:$C521=$C521)*(MONTH($D$2:$D521)=MONTH($D521))*(DAY($D$2:$D521)=DAY($D521))),
  "EFRL-" &amp; TEXT(_xlpm.dt,"yyyy-mm-dd") &amp; "-" &amp; _xlpm.n
)</f>
        <v>EFRL-1900-05-01-1</v>
      </c>
      <c r="B521" s="3" t="s">
        <v>0</v>
      </c>
      <c r="C521" s="3"/>
      <c r="D521" s="7">
        <v>45778</v>
      </c>
      <c r="E521" s="3" t="s">
        <v>691</v>
      </c>
      <c r="F521" s="3"/>
      <c r="G521" s="3" t="s">
        <v>132</v>
      </c>
      <c r="H521" s="28" t="s">
        <v>8</v>
      </c>
      <c r="J521" s="6" t="s">
        <v>9</v>
      </c>
    </row>
    <row r="522" spans="1:11" ht="14.25" customHeight="1" x14ac:dyDescent="0.2">
      <c r="A522" t="str" cm="1">
        <f t="array" ref="A522">_xlfn.LET(
  _xlpm.dt, DATE($C522, MONTH($D522), DAY($D522)),
  _xlpm.n,  SUMPRODUCT(($C$2:$C522=$C522)*(MONTH($D$2:$D522)=MONTH($D522))*(DAY($D$2:$D522)=DAY($D522))),
  "EFRL-" &amp; TEXT(_xlpm.dt,"yyyy-mm-dd") &amp; "-" &amp; _xlpm.n
)</f>
        <v>EFRL-1999-05-08-1</v>
      </c>
      <c r="B522" s="3" t="s">
        <v>0</v>
      </c>
      <c r="C522" s="3">
        <v>1999</v>
      </c>
      <c r="D522" s="7">
        <v>45785</v>
      </c>
      <c r="E522" s="3" t="s">
        <v>692</v>
      </c>
      <c r="F522" s="3"/>
      <c r="G522" s="3" t="s">
        <v>693</v>
      </c>
      <c r="H522" s="28" t="s">
        <v>8</v>
      </c>
      <c r="J522" s="6" t="s">
        <v>9</v>
      </c>
      <c r="K522" s="8" t="s">
        <v>15</v>
      </c>
    </row>
    <row r="523" spans="1:11" ht="14.25" customHeight="1" x14ac:dyDescent="0.2">
      <c r="A523" t="str" cm="1">
        <f t="array" ref="A523">_xlfn.LET(
  _xlpm.dt, DATE($C523, MONTH($D523), DAY($D523)),
  _xlpm.n,  SUMPRODUCT(($C$2:$C523=$C523)*(MONTH($D$2:$D523)=MONTH($D523))*(DAY($D$2:$D523)=DAY($D523))),
  "EFRL-" &amp; TEXT(_xlpm.dt,"yyyy-mm-dd") &amp; "-" &amp; _xlpm.n
)</f>
        <v>EFRL-1999-05-15-1</v>
      </c>
      <c r="B523" s="3" t="s">
        <v>0</v>
      </c>
      <c r="C523" s="3">
        <v>1999</v>
      </c>
      <c r="D523" s="7">
        <v>45792</v>
      </c>
      <c r="E523" s="3" t="s">
        <v>694</v>
      </c>
      <c r="F523" s="3"/>
      <c r="G523" s="3" t="s">
        <v>695</v>
      </c>
      <c r="H523" s="28" t="s">
        <v>8</v>
      </c>
      <c r="J523" s="6" t="s">
        <v>9</v>
      </c>
      <c r="K523" s="8" t="s">
        <v>15</v>
      </c>
    </row>
    <row r="524" spans="1:11" ht="14.25" customHeight="1" x14ac:dyDescent="0.2">
      <c r="A524" t="str" cm="1">
        <f t="array" ref="A524">_xlfn.LET(
  _xlpm.dt, DATE($C524, MONTH($D524), DAY($D524)),
  _xlpm.n,  SUMPRODUCT(($C$2:$C524=$C524)*(MONTH($D$2:$D524)=MONTH($D524))*(DAY($D$2:$D524)=DAY($D524))),
  "EFRL-" &amp; TEXT(_xlpm.dt,"yyyy-mm-dd") &amp; "-" &amp; _xlpm.n
)</f>
        <v>EFRL-1999-05-22-1</v>
      </c>
      <c r="B524" s="3" t="s">
        <v>0</v>
      </c>
      <c r="C524" s="3">
        <v>1999</v>
      </c>
      <c r="D524" s="7">
        <v>45799</v>
      </c>
      <c r="E524" s="3" t="s">
        <v>696</v>
      </c>
      <c r="F524" s="3"/>
      <c r="G524" s="3" t="s">
        <v>697</v>
      </c>
      <c r="H524" s="28" t="s">
        <v>8</v>
      </c>
      <c r="J524" s="6" t="s">
        <v>9</v>
      </c>
      <c r="K524" s="8" t="s">
        <v>15</v>
      </c>
    </row>
    <row r="525" spans="1:11" ht="14.25" customHeight="1" x14ac:dyDescent="0.2">
      <c r="A525" t="str" cm="1">
        <f t="array" ref="A525">_xlfn.LET(
  _xlpm.dt, DATE($C525, MONTH($D525), DAY($D525)),
  _xlpm.n,  SUMPRODUCT(($C$2:$C525=$C525)*(MONTH($D$2:$D525)=MONTH($D525))*(DAY($D$2:$D525)=DAY($D525))),
  "EFRL-" &amp; TEXT(_xlpm.dt,"yyyy-mm-dd") &amp; "-" &amp; _xlpm.n
)</f>
        <v>EFRL-1999-05-29-1</v>
      </c>
      <c r="B525" s="3" t="s">
        <v>0</v>
      </c>
      <c r="C525" s="3">
        <v>1999</v>
      </c>
      <c r="D525" s="7">
        <v>45806</v>
      </c>
      <c r="E525" s="3" t="s">
        <v>698</v>
      </c>
      <c r="F525" s="3"/>
      <c r="G525" s="3" t="s">
        <v>699</v>
      </c>
      <c r="H525" s="28" t="s">
        <v>8</v>
      </c>
      <c r="J525" s="6" t="s">
        <v>9</v>
      </c>
      <c r="K525" s="8" t="s">
        <v>595</v>
      </c>
    </row>
    <row r="526" spans="1:11" ht="14.25" customHeight="1" x14ac:dyDescent="0.2">
      <c r="A526" t="str" cm="1">
        <f t="array" ref="A526">_xlfn.LET(
  _xlpm.dt, DATE($C526, MONTH($D526), DAY($D526)),
  _xlpm.n,  SUMPRODUCT(($C$2:$C526=$C526)*(MONTH($D$2:$D526)=MONTH($D526))*(DAY($D$2:$D526)=DAY($D526))),
  "EFRL-" &amp; TEXT(_xlpm.dt,"yyyy-mm-dd") &amp; "-" &amp; _xlpm.n
)</f>
        <v>EFRL-1999-06-05-1</v>
      </c>
      <c r="B526" s="3" t="s">
        <v>0</v>
      </c>
      <c r="C526" s="3">
        <v>1999</v>
      </c>
      <c r="D526" s="7">
        <v>45813</v>
      </c>
      <c r="E526" s="3" t="s">
        <v>700</v>
      </c>
      <c r="F526" s="3"/>
      <c r="G526" s="3"/>
      <c r="H526" s="28" t="s">
        <v>8</v>
      </c>
      <c r="J526" s="6" t="s">
        <v>9</v>
      </c>
      <c r="K526" s="8" t="s">
        <v>15</v>
      </c>
    </row>
    <row r="527" spans="1:11" ht="14.25" customHeight="1" x14ac:dyDescent="0.2">
      <c r="A527" t="str" cm="1">
        <f t="array" ref="A527">_xlfn.LET(
  _xlpm.dt, DATE($C527, MONTH($D527), DAY($D527)),
  _xlpm.n,  SUMPRODUCT(($C$2:$C527=$C527)*(MONTH($D$2:$D527)=MONTH($D527))*(DAY($D$2:$D527)=DAY($D527))),
  "EFRL-" &amp; TEXT(_xlpm.dt,"yyyy-mm-dd") &amp; "-" &amp; _xlpm.n
)</f>
        <v>EFRL-1999-06-12-1</v>
      </c>
      <c r="B527" s="3" t="s">
        <v>0</v>
      </c>
      <c r="C527" s="3">
        <v>1999</v>
      </c>
      <c r="D527" s="7">
        <v>45820</v>
      </c>
      <c r="E527" s="3" t="s">
        <v>701</v>
      </c>
      <c r="F527" s="3"/>
      <c r="G527" s="3"/>
      <c r="H527" s="28" t="s">
        <v>8</v>
      </c>
      <c r="J527" s="6" t="s">
        <v>9</v>
      </c>
    </row>
    <row r="528" spans="1:11" ht="14.25" customHeight="1" x14ac:dyDescent="0.2">
      <c r="A528" t="str" cm="1">
        <f t="array" ref="A528">_xlfn.LET(
  _xlpm.dt, DATE($C528, MONTH($D528), DAY($D528)),
  _xlpm.n,  SUMPRODUCT(($C$2:$C528=$C528)*(MONTH($D$2:$D528)=MONTH($D528))*(DAY($D$2:$D528)=DAY($D528))),
  "EFRL-" &amp; TEXT(_xlpm.dt,"yyyy-mm-dd") &amp; "-" &amp; _xlpm.n
)</f>
        <v>EFRL-1999-06-19-1</v>
      </c>
      <c r="B528" s="3" t="s">
        <v>0</v>
      </c>
      <c r="C528" s="3">
        <v>1999</v>
      </c>
      <c r="D528" s="7">
        <v>45827</v>
      </c>
      <c r="E528" s="3" t="s">
        <v>702</v>
      </c>
      <c r="F528" s="3"/>
      <c r="G528" s="3" t="s">
        <v>159</v>
      </c>
      <c r="H528" s="28" t="s">
        <v>8</v>
      </c>
      <c r="J528" s="6" t="s">
        <v>9</v>
      </c>
    </row>
    <row r="529" spans="1:11" ht="14.25" customHeight="1" x14ac:dyDescent="0.2">
      <c r="A529" t="str" cm="1">
        <f t="array" ref="A529">_xlfn.LET(
  _xlpm.dt, DATE($C529, MONTH($D529), DAY($D529)),
  _xlpm.n,  SUMPRODUCT(($C$2:$C529=$C529)*(MONTH($D$2:$D529)=MONTH($D529))*(DAY($D$2:$D529)=DAY($D529))),
  "EFRL-" &amp; TEXT(_xlpm.dt,"yyyy-mm-dd") &amp; "-" &amp; _xlpm.n
)</f>
        <v>EFRL-1999-06-26-1</v>
      </c>
      <c r="B529" s="3" t="s">
        <v>0</v>
      </c>
      <c r="C529" s="3">
        <v>1999</v>
      </c>
      <c r="D529" s="7">
        <v>45834</v>
      </c>
      <c r="E529" s="3" t="s">
        <v>703</v>
      </c>
      <c r="F529" s="3"/>
      <c r="G529" s="3" t="s">
        <v>704</v>
      </c>
      <c r="H529" s="28" t="s">
        <v>8</v>
      </c>
      <c r="J529" s="6" t="s">
        <v>9</v>
      </c>
      <c r="K529" s="8" t="s">
        <v>15</v>
      </c>
    </row>
    <row r="530" spans="1:11" ht="14.25" customHeight="1" x14ac:dyDescent="0.2">
      <c r="A530" t="str" cm="1">
        <f t="array" ref="A530">_xlfn.LET(
  _xlpm.dt, DATE($C530, MONTH($D530), DAY($D530)),
  _xlpm.n,  SUMPRODUCT(($C$2:$C530=$C530)*(MONTH($D$2:$D530)=MONTH($D530))*(DAY($D$2:$D530)=DAY($D530))),
  "EFRL-" &amp; TEXT(_xlpm.dt,"yyyy-mm-dd") &amp; "-" &amp; _xlpm.n
)</f>
        <v>EFRL-1999-07-03-1</v>
      </c>
      <c r="B530" s="3" t="s">
        <v>0</v>
      </c>
      <c r="C530" s="3">
        <v>1999</v>
      </c>
      <c r="D530" s="7">
        <v>45841</v>
      </c>
      <c r="E530" s="3" t="s">
        <v>705</v>
      </c>
      <c r="F530" s="3"/>
      <c r="G530" s="3" t="s">
        <v>658</v>
      </c>
      <c r="H530" s="28" t="s">
        <v>8</v>
      </c>
      <c r="J530" s="6" t="s">
        <v>9</v>
      </c>
      <c r="K530" s="8" t="s">
        <v>15</v>
      </c>
    </row>
    <row r="531" spans="1:11" ht="14.25" customHeight="1" x14ac:dyDescent="0.2">
      <c r="A531" t="str" cm="1">
        <f t="array" ref="A531">_xlfn.LET(
  _xlpm.dt, DATE($C531, MONTH($D531), DAY($D531)),
  _xlpm.n,  SUMPRODUCT(($C$2:$C531=$C531)*(MONTH($D$2:$D531)=MONTH($D531))*(DAY($D$2:$D531)=DAY($D531))),
  "EFRL-" &amp; TEXT(_xlpm.dt,"yyyy-mm-dd") &amp; "-" &amp; _xlpm.n
)</f>
        <v>EFRL-1999-07-10-1</v>
      </c>
      <c r="B531" s="3" t="s">
        <v>0</v>
      </c>
      <c r="C531" s="3">
        <v>1999</v>
      </c>
      <c r="D531" s="7">
        <v>45848</v>
      </c>
      <c r="E531" s="3" t="s">
        <v>251</v>
      </c>
      <c r="F531" s="3"/>
      <c r="G531" s="3" t="s">
        <v>706</v>
      </c>
      <c r="H531" s="28" t="s">
        <v>8</v>
      </c>
      <c r="J531" s="6" t="s">
        <v>9</v>
      </c>
    </row>
    <row r="532" spans="1:11" ht="14.25" customHeight="1" x14ac:dyDescent="0.2">
      <c r="A532" t="str" cm="1">
        <f t="array" ref="A532">_xlfn.LET(
  _xlpm.dt, DATE($C532, MONTH($D532), DAY($D532)),
  _xlpm.n,  SUMPRODUCT(($C$2:$C532=$C532)*(MONTH($D$2:$D532)=MONTH($D532))*(DAY($D$2:$D532)=DAY($D532))),
  "EFRL-" &amp; TEXT(_xlpm.dt,"yyyy-mm-dd") &amp; "-" &amp; _xlpm.n
)</f>
        <v>EFRL-1999-07-17-1</v>
      </c>
      <c r="B532" s="3" t="s">
        <v>0</v>
      </c>
      <c r="C532" s="3">
        <v>1999</v>
      </c>
      <c r="D532" s="7">
        <v>45855</v>
      </c>
      <c r="E532" s="3" t="s">
        <v>707</v>
      </c>
      <c r="F532" s="3"/>
      <c r="G532" s="3" t="s">
        <v>708</v>
      </c>
      <c r="H532" s="28" t="s">
        <v>8</v>
      </c>
      <c r="J532" s="6" t="s">
        <v>9</v>
      </c>
      <c r="K532" s="8" t="s">
        <v>15</v>
      </c>
    </row>
    <row r="533" spans="1:11" ht="14.25" customHeight="1" x14ac:dyDescent="0.2">
      <c r="A533" t="str" cm="1">
        <f t="array" ref="A533">_xlfn.LET(
  _xlpm.dt, DATE($C533, MONTH($D533), DAY($D533)),
  _xlpm.n,  SUMPRODUCT(($C$2:$C533=$C533)*(MONTH($D$2:$D533)=MONTH($D533))*(DAY($D$2:$D533)=DAY($D533))),
  "EFRL-" &amp; TEXT(_xlpm.dt,"yyyy-mm-dd") &amp; "-" &amp; _xlpm.n
)</f>
        <v>EFRL-1999-07-24-1</v>
      </c>
      <c r="B533" s="3" t="s">
        <v>0</v>
      </c>
      <c r="C533" s="3">
        <v>1999</v>
      </c>
      <c r="D533" s="7">
        <v>45862</v>
      </c>
      <c r="E533" s="3" t="s">
        <v>709</v>
      </c>
      <c r="F533" s="3"/>
      <c r="G533" s="3" t="s">
        <v>157</v>
      </c>
      <c r="H533" s="28" t="s">
        <v>8</v>
      </c>
      <c r="J533" s="6" t="s">
        <v>9</v>
      </c>
      <c r="K533" s="8" t="s">
        <v>15</v>
      </c>
    </row>
    <row r="534" spans="1:11" ht="14.25" customHeight="1" x14ac:dyDescent="0.2">
      <c r="A534" t="str" cm="1">
        <f t="array" ref="A534">_xlfn.LET(
  _xlpm.dt, DATE($C534, MONTH($D534), DAY($D534)),
  _xlpm.n,  SUMPRODUCT(($C$2:$C534=$C534)*(MONTH($D$2:$D534)=MONTH($D534))*(DAY($D$2:$D534)=DAY($D534))),
  "EFRL-" &amp; TEXT(_xlpm.dt,"yyyy-mm-dd") &amp; "-" &amp; _xlpm.n
)</f>
        <v>EFRL-1999-07-31-1</v>
      </c>
      <c r="B534" s="20" t="s">
        <v>0</v>
      </c>
      <c r="C534" s="20">
        <v>1999</v>
      </c>
      <c r="D534" s="18">
        <v>45869</v>
      </c>
      <c r="E534" s="20" t="s">
        <v>710</v>
      </c>
      <c r="G534" s="6" t="s">
        <v>711</v>
      </c>
      <c r="H534" s="17"/>
      <c r="J534" s="6"/>
    </row>
    <row r="535" spans="1:11" ht="14.25" customHeight="1" x14ac:dyDescent="0.2">
      <c r="A535" t="str" cm="1">
        <f t="array" ref="A535">_xlfn.LET(
  _xlpm.dt, DATE($C535, MONTH($D535), DAY($D535)),
  _xlpm.n,  SUMPRODUCT(($C$2:$C535=$C535)*(MONTH($D$2:$D535)=MONTH($D535))*(DAY($D$2:$D535)=DAY($D535))),
  "EFRL-" &amp; TEXT(_xlpm.dt,"yyyy-mm-dd") &amp; "-" &amp; _xlpm.n
)</f>
        <v>EFRL-1999-08-07-1</v>
      </c>
      <c r="B535" s="3" t="s">
        <v>0</v>
      </c>
      <c r="C535" s="3">
        <v>1999</v>
      </c>
      <c r="D535" s="7">
        <v>45876</v>
      </c>
      <c r="E535" s="3" t="s">
        <v>712</v>
      </c>
      <c r="F535" s="3"/>
      <c r="G535" s="3" t="s">
        <v>713</v>
      </c>
      <c r="H535" s="28" t="s">
        <v>8</v>
      </c>
      <c r="J535" s="6" t="s">
        <v>9</v>
      </c>
    </row>
    <row r="536" spans="1:11" ht="14.25" customHeight="1" x14ac:dyDescent="0.2">
      <c r="A536" t="str" cm="1">
        <f t="array" ref="A536">_xlfn.LET(
  _xlpm.dt, DATE($C536, MONTH($D536), DAY($D536)),
  _xlpm.n,  SUMPRODUCT(($C$2:$C536=$C536)*(MONTH($D$2:$D536)=MONTH($D536))*(DAY($D$2:$D536)=DAY($D536))),
  "EFRL-" &amp; TEXT(_xlpm.dt,"yyyy-mm-dd") &amp; "-" &amp; _xlpm.n
)</f>
        <v>EFRL-1999-08-14-1</v>
      </c>
      <c r="B536" s="3" t="s">
        <v>0</v>
      </c>
      <c r="C536" s="3">
        <v>1999</v>
      </c>
      <c r="D536" s="7">
        <v>45883</v>
      </c>
      <c r="E536" s="3" t="s">
        <v>676</v>
      </c>
      <c r="F536" s="3"/>
      <c r="G536" s="3" t="s">
        <v>714</v>
      </c>
      <c r="H536" s="28" t="s">
        <v>8</v>
      </c>
      <c r="J536" s="6" t="s">
        <v>9</v>
      </c>
      <c r="K536" s="8" t="s">
        <v>15</v>
      </c>
    </row>
    <row r="537" spans="1:11" ht="14.25" customHeight="1" x14ac:dyDescent="0.2">
      <c r="A537" t="str" cm="1">
        <f t="array" ref="A537">_xlfn.LET(
  _xlpm.dt, DATE($C537, MONTH($D537), DAY($D537)),
  _xlpm.n,  SUMPRODUCT(($C$2:$C537=$C537)*(MONTH($D$2:$D537)=MONTH($D537))*(DAY($D$2:$D537)=DAY($D537))),
  "EFRL-" &amp; TEXT(_xlpm.dt,"yyyy-mm-dd") &amp; "-" &amp; _xlpm.n
)</f>
        <v>EFRL-1999-08-21-1</v>
      </c>
      <c r="B537" s="3" t="s">
        <v>0</v>
      </c>
      <c r="C537" s="3">
        <v>1999</v>
      </c>
      <c r="D537" s="7">
        <v>45890</v>
      </c>
      <c r="E537" s="3" t="s">
        <v>117</v>
      </c>
      <c r="F537" s="3"/>
      <c r="G537" s="3" t="s">
        <v>431</v>
      </c>
      <c r="H537" s="28" t="s">
        <v>8</v>
      </c>
      <c r="I537" s="31" t="s">
        <v>335</v>
      </c>
      <c r="J537" s="6"/>
      <c r="K537" s="8" t="s">
        <v>15</v>
      </c>
    </row>
    <row r="538" spans="1:11" ht="14.25" customHeight="1" x14ac:dyDescent="0.2">
      <c r="A538" t="str" cm="1">
        <f t="array" ref="A538">_xlfn.LET(
  _xlpm.dt, DATE($C538, MONTH($D538), DAY($D538)),
  _xlpm.n,  SUMPRODUCT(($C$2:$C538=$C538)*(MONTH($D$2:$D538)=MONTH($D538))*(DAY($D$2:$D538)=DAY($D538))),
  "EFRL-" &amp; TEXT(_xlpm.dt,"yyyy-mm-dd") &amp; "-" &amp; _xlpm.n
)</f>
        <v>EFRL-1999-08-28-1</v>
      </c>
      <c r="B538" s="3" t="s">
        <v>0</v>
      </c>
      <c r="C538" s="3">
        <v>1999</v>
      </c>
      <c r="D538" s="7">
        <v>45897</v>
      </c>
      <c r="E538" s="3" t="s">
        <v>715</v>
      </c>
      <c r="F538" s="3"/>
      <c r="G538" s="3" t="s">
        <v>716</v>
      </c>
      <c r="H538" s="28" t="s">
        <v>8</v>
      </c>
      <c r="J538" s="6" t="s">
        <v>9</v>
      </c>
      <c r="K538" s="8" t="s">
        <v>15</v>
      </c>
    </row>
    <row r="539" spans="1:11" ht="14.25" customHeight="1" x14ac:dyDescent="0.2">
      <c r="A539" t="str" cm="1">
        <f t="array" ref="A539">_xlfn.LET(
  _xlpm.dt, DATE($C539, MONTH($D539), DAY($D539)),
  _xlpm.n,  SUMPRODUCT(($C$2:$C539=$C539)*(MONTH($D$2:$D539)=MONTH($D539))*(DAY($D$2:$D539)=DAY($D539))),
  "EFRL-" &amp; TEXT(_xlpm.dt,"yyyy-mm-dd") &amp; "-" &amp; _xlpm.n
)</f>
        <v>EFRL-1999-09-04-1</v>
      </c>
      <c r="B539" s="3" t="s">
        <v>0</v>
      </c>
      <c r="C539" s="3">
        <v>1999</v>
      </c>
      <c r="D539" s="7">
        <v>45904</v>
      </c>
      <c r="E539" s="3" t="s">
        <v>717</v>
      </c>
      <c r="F539" s="3"/>
      <c r="G539" s="3" t="s">
        <v>667</v>
      </c>
      <c r="H539" s="28" t="s">
        <v>8</v>
      </c>
      <c r="J539" s="6" t="s">
        <v>9</v>
      </c>
      <c r="K539" s="8" t="s">
        <v>15</v>
      </c>
    </row>
    <row r="540" spans="1:11" ht="14.25" customHeight="1" x14ac:dyDescent="0.2">
      <c r="A540" t="str" cm="1">
        <f t="array" ref="A540">_xlfn.LET(
  _xlpm.dt, DATE($C540, MONTH($D540), DAY($D540)),
  _xlpm.n,  SUMPRODUCT(($C$2:$C540=$C540)*(MONTH($D$2:$D540)=MONTH($D540))*(DAY($D$2:$D540)=DAY($D540))),
  "EFRL-" &amp; TEXT(_xlpm.dt,"yyyy-mm-dd") &amp; "-" &amp; _xlpm.n
)</f>
        <v>EFRL-1999-09-11-1</v>
      </c>
      <c r="B540" s="3" t="s">
        <v>0</v>
      </c>
      <c r="C540" s="3">
        <v>1999</v>
      </c>
      <c r="D540" s="7">
        <v>45911</v>
      </c>
      <c r="E540" s="3" t="s">
        <v>718</v>
      </c>
      <c r="F540" s="3"/>
      <c r="G540" s="3" t="s">
        <v>719</v>
      </c>
      <c r="H540" s="28" t="s">
        <v>8</v>
      </c>
      <c r="J540" s="6" t="s">
        <v>9</v>
      </c>
      <c r="K540" s="8" t="s">
        <v>15</v>
      </c>
    </row>
    <row r="541" spans="1:11" ht="14.25" customHeight="1" x14ac:dyDescent="0.2">
      <c r="A541" t="str" cm="1">
        <f t="array" ref="A541">_xlfn.LET(
  _xlpm.dt, DATE($C541, MONTH($D541), DAY($D541)),
  _xlpm.n,  SUMPRODUCT(($C$2:$C541=$C541)*(MONTH($D$2:$D541)=MONTH($D541))*(DAY($D$2:$D541)=DAY($D541))),
  "EFRL-" &amp; TEXT(_xlpm.dt,"yyyy-mm-dd") &amp; "-" &amp; _xlpm.n
)</f>
        <v>EFRL-1999-09-18-1</v>
      </c>
      <c r="B541" s="3" t="s">
        <v>0</v>
      </c>
      <c r="C541" s="3">
        <v>1999</v>
      </c>
      <c r="D541" s="7">
        <v>45918</v>
      </c>
      <c r="E541" s="3" t="s">
        <v>720</v>
      </c>
      <c r="F541" s="3"/>
      <c r="G541" s="3" t="s">
        <v>721</v>
      </c>
      <c r="H541" s="28" t="s">
        <v>8</v>
      </c>
      <c r="J541" s="6" t="s">
        <v>9</v>
      </c>
      <c r="K541" s="8" t="s">
        <v>15</v>
      </c>
    </row>
    <row r="542" spans="1:11" ht="14.25" customHeight="1" x14ac:dyDescent="0.2">
      <c r="A542" t="str" cm="1">
        <f t="array" ref="A542">_xlfn.LET(
  _xlpm.dt, DATE($C542, MONTH($D542), DAY($D542)),
  _xlpm.n,  SUMPRODUCT(($C$2:$C542=$C542)*(MONTH($D$2:$D542)=MONTH($D542))*(DAY($D$2:$D542)=DAY($D542))),
  "EFRL-" &amp; TEXT(_xlpm.dt,"yyyy-mm-dd") &amp; "-" &amp; _xlpm.n
)</f>
        <v>EFRL-1999-09-25-1</v>
      </c>
      <c r="B542" s="3" t="s">
        <v>0</v>
      </c>
      <c r="C542" s="3">
        <v>1999</v>
      </c>
      <c r="D542" s="7">
        <v>45925</v>
      </c>
      <c r="E542" s="3" t="s">
        <v>722</v>
      </c>
      <c r="F542" s="3"/>
      <c r="G542" s="3" t="s">
        <v>723</v>
      </c>
      <c r="H542" s="28"/>
      <c r="I542" s="31" t="s">
        <v>335</v>
      </c>
      <c r="J542" s="6"/>
      <c r="K542" s="8" t="s">
        <v>15</v>
      </c>
    </row>
    <row r="543" spans="1:11" ht="14.25" customHeight="1" x14ac:dyDescent="0.2">
      <c r="A543" t="str" cm="1">
        <f t="array" ref="A543">_xlfn.LET(
  _xlpm.dt, DATE($C543, MONTH($D543), DAY($D543)),
  _xlpm.n,  SUMPRODUCT(($C$2:$C543=$C543)*(MONTH($D$2:$D543)=MONTH($D543))*(DAY($D$2:$D543)=DAY($D543))),
  "EFRL-" &amp; TEXT(_xlpm.dt,"yyyy-mm-dd") &amp; "-" &amp; _xlpm.n
)</f>
        <v>EFRL-1999-10-02-1</v>
      </c>
      <c r="B543" s="20" t="s">
        <v>0</v>
      </c>
      <c r="C543" s="20">
        <v>1999</v>
      </c>
      <c r="D543" s="18">
        <v>45932</v>
      </c>
      <c r="E543" s="20" t="s">
        <v>671</v>
      </c>
      <c r="G543" s="20" t="s">
        <v>724</v>
      </c>
      <c r="H543" s="17"/>
      <c r="J543" s="6"/>
      <c r="K543" s="8" t="s">
        <v>15</v>
      </c>
    </row>
    <row r="544" spans="1:11" ht="14.25" customHeight="1" x14ac:dyDescent="0.2">
      <c r="A544" t="str" cm="1">
        <f t="array" ref="A544">_xlfn.LET(
  _xlpm.dt, DATE($C544, MONTH($D544), DAY($D544)),
  _xlpm.n,  SUMPRODUCT(($C$2:$C544=$C544)*(MONTH($D$2:$D544)=MONTH($D544))*(DAY($D$2:$D544)=DAY($D544))),
  "EFRL-" &amp; TEXT(_xlpm.dt,"yyyy-mm-dd") &amp; "-" &amp; _xlpm.n
)</f>
        <v>EFRL-1999-10-09-1</v>
      </c>
      <c r="B544" s="3" t="s">
        <v>0</v>
      </c>
      <c r="C544" s="3">
        <v>1999</v>
      </c>
      <c r="D544" s="7">
        <v>45939</v>
      </c>
      <c r="E544" s="3" t="s">
        <v>725</v>
      </c>
      <c r="F544" s="3"/>
      <c r="G544" s="3" t="s">
        <v>726</v>
      </c>
      <c r="H544" s="28" t="s">
        <v>8</v>
      </c>
      <c r="J544" s="6" t="s">
        <v>9</v>
      </c>
      <c r="K544" s="8" t="s">
        <v>15</v>
      </c>
    </row>
    <row r="545" spans="1:11" ht="14.25" customHeight="1" x14ac:dyDescent="0.2">
      <c r="A545" t="str" cm="1">
        <f t="array" ref="A545">_xlfn.LET(
  _xlpm.dt, DATE($C545, MONTH($D545), DAY($D545)),
  _xlpm.n,  SUMPRODUCT(($C$2:$C545=$C545)*(MONTH($D$2:$D545)=MONTH($D545))*(DAY($D$2:$D545)=DAY($D545))),
  "EFRL-" &amp; TEXT(_xlpm.dt,"yyyy-mm-dd") &amp; "-" &amp; _xlpm.n
)</f>
        <v>EFRL-1999-10-16-1</v>
      </c>
      <c r="B545" s="3" t="s">
        <v>0</v>
      </c>
      <c r="C545" s="3">
        <v>1999</v>
      </c>
      <c r="D545" s="7">
        <v>45946</v>
      </c>
      <c r="E545" s="3" t="s">
        <v>727</v>
      </c>
      <c r="F545" s="3"/>
      <c r="G545" s="3" t="s">
        <v>728</v>
      </c>
      <c r="H545" s="28" t="s">
        <v>8</v>
      </c>
      <c r="J545" s="6" t="s">
        <v>9</v>
      </c>
      <c r="K545" s="8" t="s">
        <v>15</v>
      </c>
    </row>
    <row r="546" spans="1:11" ht="14.25" customHeight="1" x14ac:dyDescent="0.2">
      <c r="A546" t="str" cm="1">
        <f t="array" ref="A546">_xlfn.LET(
  _xlpm.dt, DATE($C546, MONTH($D546), DAY($D546)),
  _xlpm.n,  SUMPRODUCT(($C$2:$C546=$C546)*(MONTH($D$2:$D546)=MONTH($D546))*(DAY($D$2:$D546)=DAY($D546))),
  "EFRL-" &amp; TEXT(_xlpm.dt,"yyyy-mm-dd") &amp; "-" &amp; _xlpm.n
)</f>
        <v>EFRL-1999-10-23-1</v>
      </c>
      <c r="B546" s="3" t="s">
        <v>0</v>
      </c>
      <c r="C546" s="3">
        <v>1999</v>
      </c>
      <c r="D546" s="7">
        <v>45953</v>
      </c>
      <c r="E546" s="3" t="s">
        <v>117</v>
      </c>
      <c r="F546" s="3"/>
      <c r="G546" s="3" t="s">
        <v>431</v>
      </c>
      <c r="H546" s="28" t="s">
        <v>8</v>
      </c>
      <c r="J546" s="6" t="s">
        <v>9</v>
      </c>
      <c r="K546" s="8" t="s">
        <v>15</v>
      </c>
    </row>
    <row r="547" spans="1:11" ht="14.25" customHeight="1" x14ac:dyDescent="0.2">
      <c r="A547" t="str" cm="1">
        <f t="array" ref="A547">_xlfn.LET(
  _xlpm.dt, DATE($C547, MONTH($D547), DAY($D547)),
  _xlpm.n,  SUMPRODUCT(($C$2:$C547=$C547)*(MONTH($D$2:$D547)=MONTH($D547))*(DAY($D$2:$D547)=DAY($D547))),
  "EFRL-" &amp; TEXT(_xlpm.dt,"yyyy-mm-dd") &amp; "-" &amp; _xlpm.n
)</f>
        <v>EFRL-1999-10-30-1</v>
      </c>
      <c r="B547" s="20" t="s">
        <v>0</v>
      </c>
      <c r="C547" s="20">
        <v>1999</v>
      </c>
      <c r="D547" s="18">
        <v>45960</v>
      </c>
      <c r="E547" s="20" t="s">
        <v>444</v>
      </c>
      <c r="G547" s="20" t="s">
        <v>367</v>
      </c>
      <c r="H547" s="17"/>
      <c r="J547" s="6"/>
      <c r="K547" s="8" t="s">
        <v>15</v>
      </c>
    </row>
    <row r="548" spans="1:11" ht="14.25" customHeight="1" x14ac:dyDescent="0.2">
      <c r="A548" t="str" cm="1">
        <f t="array" ref="A548">_xlfn.LET(
  _xlpm.dt, DATE($C548, MONTH($D548), DAY($D548)),
  _xlpm.n,  SUMPRODUCT(($C$2:$C548=$C548)*(MONTH($D$2:$D548)=MONTH($D548))*(DAY($D$2:$D548)=DAY($D548))),
  "EFRL-" &amp; TEXT(_xlpm.dt,"yyyy-mm-dd") &amp; "-" &amp; _xlpm.n
)</f>
        <v>EFRL-1999-11-06-1</v>
      </c>
      <c r="B548" s="3" t="s">
        <v>0</v>
      </c>
      <c r="C548" s="3">
        <v>1999</v>
      </c>
      <c r="D548" s="7">
        <v>45967</v>
      </c>
      <c r="E548" s="3" t="s">
        <v>729</v>
      </c>
      <c r="F548" s="3"/>
      <c r="G548" s="3" t="s">
        <v>730</v>
      </c>
      <c r="H548" s="28" t="s">
        <v>8</v>
      </c>
      <c r="J548" s="6" t="s">
        <v>9</v>
      </c>
    </row>
    <row r="549" spans="1:11" ht="14.25" customHeight="1" x14ac:dyDescent="0.2">
      <c r="A549" t="str" cm="1">
        <f t="array" ref="A549">_xlfn.LET(
  _xlpm.dt, DATE($C549, MONTH($D549), DAY($D549)),
  _xlpm.n,  SUMPRODUCT(($C$2:$C549=$C549)*(MONTH($D$2:$D549)=MONTH($D549))*(DAY($D$2:$D549)=DAY($D549))),
  "EFRL-" &amp; TEXT(_xlpm.dt,"yyyy-mm-dd") &amp; "-" &amp; _xlpm.n
)</f>
        <v>EFRL-1999-11-13-1</v>
      </c>
      <c r="B549" s="3" t="s">
        <v>0</v>
      </c>
      <c r="C549" s="3">
        <v>1999</v>
      </c>
      <c r="D549" s="7">
        <v>45974</v>
      </c>
      <c r="E549" s="3" t="s">
        <v>731</v>
      </c>
      <c r="F549" s="3"/>
      <c r="G549" s="3" t="s">
        <v>732</v>
      </c>
      <c r="H549" s="28" t="s">
        <v>8</v>
      </c>
      <c r="J549" s="6" t="s">
        <v>9</v>
      </c>
      <c r="K549" s="8" t="s">
        <v>15</v>
      </c>
    </row>
    <row r="550" spans="1:11" ht="14.25" customHeight="1" x14ac:dyDescent="0.2">
      <c r="A550" t="str" cm="1">
        <f t="array" ref="A550">_xlfn.LET(
  _xlpm.dt, DATE($C550, MONTH($D550), DAY($D550)),
  _xlpm.n,  SUMPRODUCT(($C$2:$C550=$C550)*(MONTH($D$2:$D550)=MONTH($D550))*(DAY($D$2:$D550)=DAY($D550))),
  "EFRL-" &amp; TEXT(_xlpm.dt,"yyyy-mm-dd") &amp; "-" &amp; _xlpm.n
)</f>
        <v>EFRL-1999-11-20-1</v>
      </c>
      <c r="B550" s="3" t="s">
        <v>0</v>
      </c>
      <c r="C550" s="3">
        <v>1999</v>
      </c>
      <c r="D550" s="7">
        <v>45981</v>
      </c>
      <c r="E550" s="3" t="s">
        <v>733</v>
      </c>
      <c r="F550" s="3"/>
      <c r="G550" s="3" t="s">
        <v>379</v>
      </c>
      <c r="H550" s="28" t="s">
        <v>8</v>
      </c>
      <c r="J550" s="6" t="s">
        <v>9</v>
      </c>
      <c r="K550" s="8" t="s">
        <v>15</v>
      </c>
    </row>
    <row r="551" spans="1:11" ht="14.25" customHeight="1" x14ac:dyDescent="0.2">
      <c r="A551" t="str" cm="1">
        <f t="array" ref="A551">_xlfn.LET(
  _xlpm.dt, DATE($C551, MONTH($D551), DAY($D551)),
  _xlpm.n,  SUMPRODUCT(($C$2:$C551=$C551)*(MONTH($D$2:$D551)=MONTH($D551))*(DAY($D$2:$D551)=DAY($D551))),
  "EFRL-" &amp; TEXT(_xlpm.dt,"yyyy-mm-dd") &amp; "-" &amp; _xlpm.n
)</f>
        <v>EFRL-1999-11-27-1</v>
      </c>
      <c r="B551" s="3" t="s">
        <v>0</v>
      </c>
      <c r="C551" s="3">
        <v>1999</v>
      </c>
      <c r="D551" s="7">
        <v>45988</v>
      </c>
      <c r="E551" s="3" t="s">
        <v>734</v>
      </c>
      <c r="F551" s="3"/>
      <c r="G551" s="3" t="s">
        <v>599</v>
      </c>
      <c r="H551" s="28" t="s">
        <v>8</v>
      </c>
      <c r="J551" s="6" t="s">
        <v>9</v>
      </c>
      <c r="K551" s="8" t="s">
        <v>15</v>
      </c>
    </row>
    <row r="552" spans="1:11" ht="14.25" customHeight="1" x14ac:dyDescent="0.2">
      <c r="A552" t="str" cm="1">
        <f t="array" ref="A552">_xlfn.LET(
  _xlpm.dt, DATE($C552, MONTH($D552), DAY($D552)),
  _xlpm.n,  SUMPRODUCT(($C$2:$C552=$C552)*(MONTH($D$2:$D552)=MONTH($D552))*(DAY($D$2:$D552)=DAY($D552))),
  "EFRL-" &amp; TEXT(_xlpm.dt,"yyyy-mm-dd") &amp; "-" &amp; _xlpm.n
)</f>
        <v>EFRL-1999-12-04-1</v>
      </c>
      <c r="B552" s="3" t="s">
        <v>0</v>
      </c>
      <c r="C552" s="3">
        <v>1999</v>
      </c>
      <c r="D552" s="7">
        <v>45995</v>
      </c>
      <c r="E552" s="3" t="s">
        <v>735</v>
      </c>
      <c r="F552" s="3"/>
      <c r="G552" s="3" t="s">
        <v>736</v>
      </c>
      <c r="H552" s="28" t="s">
        <v>8</v>
      </c>
      <c r="J552" s="6" t="s">
        <v>9</v>
      </c>
      <c r="K552" s="8" t="s">
        <v>15</v>
      </c>
    </row>
    <row r="553" spans="1:11" ht="14.25" customHeight="1" x14ac:dyDescent="0.2">
      <c r="A553" t="str" cm="1">
        <f t="array" ref="A553">_xlfn.LET(
  _xlpm.dt, DATE($C553, MONTH($D553), DAY($D553)),
  _xlpm.n,  SUMPRODUCT(($C$2:$C553=$C553)*(MONTH($D$2:$D553)=MONTH($D553))*(DAY($D$2:$D553)=DAY($D553))),
  "EFRL-" &amp; TEXT(_xlpm.dt,"yyyy-mm-dd") &amp; "-" &amp; _xlpm.n
)</f>
        <v>EFRL-1999-12-11-1</v>
      </c>
      <c r="B553" s="3" t="s">
        <v>0</v>
      </c>
      <c r="C553" s="3">
        <v>1999</v>
      </c>
      <c r="D553" s="7">
        <v>46002</v>
      </c>
      <c r="E553" s="3" t="s">
        <v>170</v>
      </c>
      <c r="F553" s="3"/>
      <c r="G553" s="3" t="s">
        <v>737</v>
      </c>
      <c r="H553" s="28" t="s">
        <v>8</v>
      </c>
      <c r="J553" s="6" t="s">
        <v>9</v>
      </c>
      <c r="K553" s="8" t="s">
        <v>15</v>
      </c>
    </row>
    <row r="554" spans="1:11" ht="14.25" customHeight="1" x14ac:dyDescent="0.2">
      <c r="A554" t="str" cm="1">
        <f t="array" ref="A554">_xlfn.LET(
  _xlpm.dt, DATE($C554, MONTH($D554), DAY($D554)),
  _xlpm.n,  SUMPRODUCT(($C$2:$C554=$C554)*(MONTH($D$2:$D554)=MONTH($D554))*(DAY($D$2:$D554)=DAY($D554))),
  "EFRL-" &amp; TEXT(_xlpm.dt,"yyyy-mm-dd") &amp; "-" &amp; _xlpm.n
)</f>
        <v>EFRL-1999-12-18-1</v>
      </c>
      <c r="B554" s="3" t="s">
        <v>0</v>
      </c>
      <c r="C554" s="3">
        <v>1999</v>
      </c>
      <c r="D554" s="7">
        <v>46009</v>
      </c>
      <c r="E554" s="3" t="s">
        <v>738</v>
      </c>
      <c r="F554" s="3"/>
      <c r="G554" s="3" t="s">
        <v>449</v>
      </c>
      <c r="H554" s="28" t="s">
        <v>8</v>
      </c>
      <c r="J554" s="6" t="s">
        <v>9</v>
      </c>
    </row>
    <row r="555" spans="1:11" ht="14.25" customHeight="1" x14ac:dyDescent="0.2">
      <c r="A555" t="str" cm="1">
        <f t="array" ref="A555">_xlfn.LET(
  _xlpm.dt, DATE($C555, MONTH($D555), DAY($D555)),
  _xlpm.n,  SUMPRODUCT(($C$2:$C555=$C555)*(MONTH($D$2:$D555)=MONTH($D555))*(DAY($D$2:$D555)=DAY($D555))),
  "EFRL-" &amp; TEXT(_xlpm.dt,"yyyy-mm-dd") &amp; "-" &amp; _xlpm.n
)</f>
        <v>EFRL-1999-12-25-1</v>
      </c>
      <c r="B555" s="3" t="s">
        <v>0</v>
      </c>
      <c r="C555" s="3">
        <v>1999</v>
      </c>
      <c r="D555" s="7">
        <v>46016</v>
      </c>
      <c r="E555" s="3" t="s">
        <v>727</v>
      </c>
      <c r="F555" s="3"/>
      <c r="G555" s="3" t="s">
        <v>728</v>
      </c>
      <c r="H555" s="28" t="s">
        <v>8</v>
      </c>
      <c r="I555" s="31" t="s">
        <v>335</v>
      </c>
      <c r="J555" s="6"/>
    </row>
    <row r="556" spans="1:11" ht="14.25" customHeight="1" x14ac:dyDescent="0.2">
      <c r="A556" t="str" cm="1">
        <f t="array" ref="A556">_xlfn.LET(
  _xlpm.dt, DATE($C556, MONTH($D556), DAY($D556)),
  _xlpm.n,  SUMPRODUCT(($C$2:$C556=$C556)*(MONTH($D$2:$D556)=MONTH($D556))*(DAY($D$2:$D556)=DAY($D556))),
  "EFRL-" &amp; TEXT(_xlpm.dt,"yyyy-mm-dd") &amp; "-" &amp; _xlpm.n
)</f>
        <v>EFRL-2000-01-01-1</v>
      </c>
      <c r="B556" s="3" t="s">
        <v>0</v>
      </c>
      <c r="C556" s="3">
        <v>2000</v>
      </c>
      <c r="D556" s="7">
        <v>45658</v>
      </c>
      <c r="E556" s="3" t="s">
        <v>734</v>
      </c>
      <c r="F556" s="3"/>
      <c r="G556" s="3" t="s">
        <v>599</v>
      </c>
      <c r="H556" s="28" t="s">
        <v>8</v>
      </c>
      <c r="I556" s="31" t="s">
        <v>335</v>
      </c>
      <c r="J556" s="6"/>
    </row>
    <row r="557" spans="1:11" ht="14.25" customHeight="1" x14ac:dyDescent="0.2">
      <c r="A557" t="str" cm="1">
        <f t="array" ref="A557">_xlfn.LET(
  _xlpm.dt, DATE($C557, MONTH($D557), DAY($D557)),
  _xlpm.n,  SUMPRODUCT(($C$2:$C557=$C557)*(MONTH($D$2:$D557)=MONTH($D557))*(DAY($D$2:$D557)=DAY($D557))),
  "EFRL-" &amp; TEXT(_xlpm.dt,"yyyy-mm-dd") &amp; "-" &amp; _xlpm.n
)</f>
        <v>EFRL-2000-01-08-1</v>
      </c>
      <c r="B557" s="3" t="s">
        <v>0</v>
      </c>
      <c r="C557" s="3">
        <v>2000</v>
      </c>
      <c r="D557" s="7">
        <v>45665</v>
      </c>
      <c r="E557" s="3" t="s">
        <v>52</v>
      </c>
      <c r="F557" s="3"/>
      <c r="G557" s="3" t="s">
        <v>739</v>
      </c>
      <c r="H557" s="28" t="s">
        <v>8</v>
      </c>
      <c r="J557" s="6" t="s">
        <v>9</v>
      </c>
      <c r="K557" s="8" t="s">
        <v>15</v>
      </c>
    </row>
    <row r="558" spans="1:11" ht="14.25" customHeight="1" x14ac:dyDescent="0.2">
      <c r="A558" t="str" cm="1">
        <f t="array" ref="A558">_xlfn.LET(
  _xlpm.dt, DATE($C558, MONTH($D558), DAY($D558)),
  _xlpm.n,  SUMPRODUCT(($C$2:$C558=$C558)*(MONTH($D$2:$D558)=MONTH($D558))*(DAY($D$2:$D558)=DAY($D558))),
  "EFRL-" &amp; TEXT(_xlpm.dt,"yyyy-mm-dd") &amp; "-" &amp; _xlpm.n
)</f>
        <v>EFRL-2000-01-15-1</v>
      </c>
      <c r="B558" s="3" t="s">
        <v>0</v>
      </c>
      <c r="C558" s="3">
        <v>2000</v>
      </c>
      <c r="D558" s="7">
        <v>45672</v>
      </c>
      <c r="E558" s="3" t="s">
        <v>740</v>
      </c>
      <c r="F558" s="3"/>
      <c r="G558" s="3" t="s">
        <v>741</v>
      </c>
      <c r="H558" s="28" t="s">
        <v>8</v>
      </c>
      <c r="J558" s="6" t="s">
        <v>9</v>
      </c>
      <c r="K558" s="8" t="s">
        <v>15</v>
      </c>
    </row>
    <row r="559" spans="1:11" ht="14.25" customHeight="1" x14ac:dyDescent="0.2">
      <c r="A559" t="str" cm="1">
        <f t="array" ref="A559">_xlfn.LET(
  _xlpm.dt, DATE($C559, MONTH($D559), DAY($D559)),
  _xlpm.n,  SUMPRODUCT(($C$2:$C559=$C559)*(MONTH($D$2:$D559)=MONTH($D559))*(DAY($D$2:$D559)=DAY($D559))),
  "EFRL-" &amp; TEXT(_xlpm.dt,"yyyy-mm-dd") &amp; "-" &amp; _xlpm.n
)</f>
        <v>EFRL-2000-01-22-1</v>
      </c>
      <c r="B559" s="3" t="s">
        <v>0</v>
      </c>
      <c r="C559" s="3">
        <v>2000</v>
      </c>
      <c r="D559" s="7">
        <v>45679</v>
      </c>
      <c r="E559" s="3" t="s">
        <v>742</v>
      </c>
      <c r="F559" s="3"/>
      <c r="G559" s="3" t="s">
        <v>743</v>
      </c>
      <c r="H559" s="28" t="s">
        <v>8</v>
      </c>
      <c r="J559" s="6" t="s">
        <v>9</v>
      </c>
      <c r="K559" s="11"/>
    </row>
    <row r="560" spans="1:11" ht="14.25" customHeight="1" x14ac:dyDescent="0.2">
      <c r="A560" t="str" cm="1">
        <f t="array" ref="A560">_xlfn.LET(
  _xlpm.dt, DATE($C560, MONTH($D560), DAY($D560)),
  _xlpm.n,  SUMPRODUCT(($C$2:$C560=$C560)*(MONTH($D$2:$D560)=MONTH($D560))*(DAY($D$2:$D560)=DAY($D560))),
  "EFRL-" &amp; TEXT(_xlpm.dt,"yyyy-mm-dd") &amp; "-" &amp; _xlpm.n
)</f>
        <v>EFRL-2000-01-29-1</v>
      </c>
      <c r="B560" s="3" t="s">
        <v>0</v>
      </c>
      <c r="C560" s="3">
        <v>2000</v>
      </c>
      <c r="D560" s="7">
        <v>45686</v>
      </c>
      <c r="E560" s="3" t="s">
        <v>744</v>
      </c>
      <c r="F560" s="3"/>
      <c r="G560" s="3" t="s">
        <v>745</v>
      </c>
      <c r="H560" s="28" t="s">
        <v>8</v>
      </c>
      <c r="J560" s="6" t="s">
        <v>9</v>
      </c>
      <c r="K560" s="8" t="s">
        <v>15</v>
      </c>
    </row>
    <row r="561" spans="1:11" ht="14.25" customHeight="1" x14ac:dyDescent="0.2">
      <c r="A561" t="str" cm="1">
        <f t="array" ref="A561">_xlfn.LET(
  _xlpm.dt, DATE($C561, MONTH($D561), DAY($D561)),
  _xlpm.n,  SUMPRODUCT(($C$2:$C561=$C561)*(MONTH($D$2:$D561)=MONTH($D561))*(DAY($D$2:$D561)=DAY($D561))),
  "EFRL-" &amp; TEXT(_xlpm.dt,"yyyy-mm-dd") &amp; "-" &amp; _xlpm.n
)</f>
        <v>EFRL-2000-02-05-1</v>
      </c>
      <c r="B561" s="3" t="s">
        <v>0</v>
      </c>
      <c r="C561" s="3">
        <v>2000</v>
      </c>
      <c r="D561" s="7">
        <v>45693</v>
      </c>
      <c r="E561" s="3" t="s">
        <v>65</v>
      </c>
      <c r="F561" s="3"/>
      <c r="G561" s="3" t="s">
        <v>746</v>
      </c>
      <c r="H561" s="28" t="s">
        <v>8</v>
      </c>
      <c r="J561" s="6" t="s">
        <v>9</v>
      </c>
      <c r="K561" s="8" t="s">
        <v>15</v>
      </c>
    </row>
    <row r="562" spans="1:11" ht="14.25" customHeight="1" x14ac:dyDescent="0.2">
      <c r="A562" t="str" cm="1">
        <f t="array" ref="A562">_xlfn.LET(
  _xlpm.dt, DATE($C562, MONTH($D562), DAY($D562)),
  _xlpm.n,  SUMPRODUCT(($C$2:$C562=$C562)*(MONTH($D$2:$D562)=MONTH($D562))*(DAY($D$2:$D562)=DAY($D562))),
  "EFRL-" &amp; TEXT(_xlpm.dt,"yyyy-mm-dd") &amp; "-" &amp; _xlpm.n
)</f>
        <v>EFRL-2000-02-12-1</v>
      </c>
      <c r="B562" s="3" t="s">
        <v>0</v>
      </c>
      <c r="C562" s="3">
        <v>2000</v>
      </c>
      <c r="D562" s="7">
        <v>45700</v>
      </c>
      <c r="E562" s="3" t="s">
        <v>747</v>
      </c>
      <c r="F562" s="3"/>
      <c r="G562" s="3" t="s">
        <v>748</v>
      </c>
      <c r="H562" s="28" t="s">
        <v>8</v>
      </c>
      <c r="J562" s="6" t="s">
        <v>9</v>
      </c>
      <c r="K562" s="8" t="s">
        <v>15</v>
      </c>
    </row>
    <row r="563" spans="1:11" ht="14.25" customHeight="1" x14ac:dyDescent="0.2">
      <c r="A563" t="str" cm="1">
        <f t="array" ref="A563">_xlfn.LET(
  _xlpm.dt, DATE($C563, MONTH($D563), DAY($D563)),
  _xlpm.n,  SUMPRODUCT(($C$2:$C563=$C563)*(MONTH($D$2:$D563)=MONTH($D563))*(DAY($D$2:$D563)=DAY($D563))),
  "EFRL-" &amp; TEXT(_xlpm.dt,"yyyy-mm-dd") &amp; "-" &amp; _xlpm.n
)</f>
        <v>EFRL-2000-02-19-1</v>
      </c>
      <c r="B563" s="3" t="s">
        <v>0</v>
      </c>
      <c r="C563" s="3">
        <v>2000</v>
      </c>
      <c r="D563" s="7">
        <v>45707</v>
      </c>
      <c r="E563" s="3" t="s">
        <v>749</v>
      </c>
      <c r="F563" s="3"/>
      <c r="G563" s="3" t="s">
        <v>750</v>
      </c>
      <c r="H563" s="28" t="s">
        <v>8</v>
      </c>
      <c r="J563" s="6" t="s">
        <v>9</v>
      </c>
      <c r="K563" s="8" t="s">
        <v>15</v>
      </c>
    </row>
    <row r="564" spans="1:11" ht="14.25" customHeight="1" x14ac:dyDescent="0.2">
      <c r="A564" t="str" cm="1">
        <f t="array" ref="A564">_xlfn.LET(
  _xlpm.dt, DATE($C564, MONTH($D564), DAY($D564)),
  _xlpm.n,  SUMPRODUCT(($C$2:$C564=$C564)*(MONTH($D$2:$D564)=MONTH($D564))*(DAY($D$2:$D564)=DAY($D564))),
  "EFRL-" &amp; TEXT(_xlpm.dt,"yyyy-mm-dd") &amp; "-" &amp; _xlpm.n
)</f>
        <v>EFRL-2000-02-26-1</v>
      </c>
      <c r="B564" s="3" t="s">
        <v>0</v>
      </c>
      <c r="C564" s="3">
        <v>2000</v>
      </c>
      <c r="D564" s="7">
        <v>45714</v>
      </c>
      <c r="E564" s="3" t="s">
        <v>751</v>
      </c>
      <c r="F564" s="3"/>
      <c r="G564" s="3" t="s">
        <v>752</v>
      </c>
      <c r="H564" s="28" t="s">
        <v>8</v>
      </c>
      <c r="J564" s="6" t="s">
        <v>9</v>
      </c>
      <c r="K564" s="8" t="s">
        <v>15</v>
      </c>
    </row>
    <row r="565" spans="1:11" ht="14.25" customHeight="1" x14ac:dyDescent="0.2">
      <c r="A565" t="str" cm="1">
        <f t="array" ref="A565">_xlfn.LET(
  _xlpm.dt, DATE($C565, MONTH($D565), DAY($D565)),
  _xlpm.n,  SUMPRODUCT(($C$2:$C565=$C565)*(MONTH($D$2:$D565)=MONTH($D565))*(DAY($D$2:$D565)=DAY($D565))),
  "EFRL-" &amp; TEXT(_xlpm.dt,"yyyy-mm-dd") &amp; "-" &amp; _xlpm.n
)</f>
        <v>EFRL-2000-03-04-1</v>
      </c>
      <c r="B565" s="3" t="s">
        <v>0</v>
      </c>
      <c r="C565" s="3">
        <v>2000</v>
      </c>
      <c r="D565" s="7">
        <v>45720</v>
      </c>
      <c r="E565" s="3" t="s">
        <v>753</v>
      </c>
      <c r="F565" s="3"/>
      <c r="G565" s="3" t="s">
        <v>754</v>
      </c>
      <c r="H565" s="28" t="s">
        <v>8</v>
      </c>
      <c r="J565" s="6" t="s">
        <v>9</v>
      </c>
    </row>
    <row r="566" spans="1:11" ht="14.25" customHeight="1" x14ac:dyDescent="0.2">
      <c r="A566" t="str" cm="1">
        <f t="array" ref="A566">_xlfn.LET(
  _xlpm.dt, DATE($C566, MONTH($D566), DAY($D566)),
  _xlpm.n,  SUMPRODUCT(($C$2:$C566=$C566)*(MONTH($D$2:$D566)=MONTH($D566))*(DAY($D$2:$D566)=DAY($D566))),
  "EFRL-" &amp; TEXT(_xlpm.dt,"yyyy-mm-dd") &amp; "-" &amp; _xlpm.n
)</f>
        <v>EFRL-2000-03-11-1</v>
      </c>
      <c r="B566" s="3" t="s">
        <v>0</v>
      </c>
      <c r="C566" s="3">
        <v>2000</v>
      </c>
      <c r="D566" s="7">
        <v>45727</v>
      </c>
      <c r="E566" s="4" t="s">
        <v>755</v>
      </c>
      <c r="F566" s="3"/>
      <c r="G566" s="3" t="s">
        <v>756</v>
      </c>
      <c r="H566" s="28" t="s">
        <v>8</v>
      </c>
      <c r="J566" s="6" t="s">
        <v>9</v>
      </c>
    </row>
    <row r="567" spans="1:11" ht="14.25" customHeight="1" x14ac:dyDescent="0.2">
      <c r="A567" t="str" cm="1">
        <f t="array" ref="A567">_xlfn.LET(
  _xlpm.dt, DATE($C567, MONTH($D567), DAY($D567)),
  _xlpm.n,  SUMPRODUCT(($C$2:$C567=$C567)*(MONTH($D$2:$D567)=MONTH($D567))*(DAY($D$2:$D567)=DAY($D567))),
  "EFRL-" &amp; TEXT(_xlpm.dt,"yyyy-mm-dd") &amp; "-" &amp; _xlpm.n
)</f>
        <v>EFRL-2000-03-18-1</v>
      </c>
      <c r="B567" s="3" t="s">
        <v>0</v>
      </c>
      <c r="C567" s="3">
        <v>2000</v>
      </c>
      <c r="D567" s="7">
        <v>45734</v>
      </c>
      <c r="E567" s="3" t="s">
        <v>757</v>
      </c>
      <c r="F567" s="3"/>
      <c r="G567" s="3" t="s">
        <v>758</v>
      </c>
      <c r="H567" s="28" t="s">
        <v>8</v>
      </c>
      <c r="J567" s="6" t="s">
        <v>9</v>
      </c>
      <c r="K567" s="8" t="s">
        <v>15</v>
      </c>
    </row>
    <row r="568" spans="1:11" ht="14.25" customHeight="1" x14ac:dyDescent="0.2">
      <c r="A568" t="str" cm="1">
        <f t="array" ref="A568">_xlfn.LET(
  _xlpm.dt, DATE($C568, MONTH($D568), DAY($D568)),
  _xlpm.n,  SUMPRODUCT(($C$2:$C568=$C568)*(MONTH($D$2:$D568)=MONTH($D568))*(DAY($D$2:$D568)=DAY($D568))),
  "EFRL-" &amp; TEXT(_xlpm.dt,"yyyy-mm-dd") &amp; "-" &amp; _xlpm.n
)</f>
        <v>EFRL-2000-03-25-1</v>
      </c>
      <c r="B568" s="3" t="s">
        <v>0</v>
      </c>
      <c r="C568" s="3">
        <v>2000</v>
      </c>
      <c r="D568" s="7">
        <v>45741</v>
      </c>
      <c r="E568" s="3" t="s">
        <v>759</v>
      </c>
      <c r="F568" s="3"/>
      <c r="G568" s="3" t="s">
        <v>760</v>
      </c>
      <c r="H568" s="28" t="s">
        <v>8</v>
      </c>
      <c r="J568" s="6" t="s">
        <v>9</v>
      </c>
    </row>
    <row r="569" spans="1:11" ht="14.25" customHeight="1" x14ac:dyDescent="0.2">
      <c r="A569" t="str" cm="1">
        <f t="array" ref="A569">_xlfn.LET(
  _xlpm.dt, DATE($C569, MONTH($D569), DAY($D569)),
  _xlpm.n,  SUMPRODUCT(($C$2:$C569=$C569)*(MONTH($D$2:$D569)=MONTH($D569))*(DAY($D$2:$D569)=DAY($D569))),
  "EFRL-" &amp; TEXT(_xlpm.dt,"yyyy-mm-dd") &amp; "-" &amp; _xlpm.n
)</f>
        <v>EFRL-2000-04-01-1</v>
      </c>
      <c r="B569" s="3" t="s">
        <v>0</v>
      </c>
      <c r="C569" s="3">
        <v>2000</v>
      </c>
      <c r="D569" s="7">
        <v>45748</v>
      </c>
      <c r="E569" s="3" t="s">
        <v>761</v>
      </c>
      <c r="F569" s="3"/>
      <c r="G569" s="3" t="s">
        <v>762</v>
      </c>
      <c r="H569" s="28" t="s">
        <v>8</v>
      </c>
      <c r="J569" s="6" t="s">
        <v>9</v>
      </c>
    </row>
    <row r="570" spans="1:11" ht="14.25" customHeight="1" x14ac:dyDescent="0.2">
      <c r="A570" t="str" cm="1">
        <f t="array" ref="A570">_xlfn.LET(
  _xlpm.dt, DATE($C570, MONTH($D570), DAY($D570)),
  _xlpm.n,  SUMPRODUCT(($C$2:$C570=$C570)*(MONTH($D$2:$D570)=MONTH($D570))*(DAY($D$2:$D570)=DAY($D570))),
  "EFRL-" &amp; TEXT(_xlpm.dt,"yyyy-mm-dd") &amp; "-" &amp; _xlpm.n
)</f>
        <v>EFRL-2000-04-08-1</v>
      </c>
      <c r="B570" s="3" t="s">
        <v>0</v>
      </c>
      <c r="C570" s="3">
        <v>2000</v>
      </c>
      <c r="D570" s="7">
        <v>45755</v>
      </c>
      <c r="E570" s="3" t="s">
        <v>753</v>
      </c>
      <c r="F570" s="3"/>
      <c r="G570" s="3" t="s">
        <v>642</v>
      </c>
      <c r="H570" s="28" t="s">
        <v>8</v>
      </c>
      <c r="I570" s="31" t="s">
        <v>335</v>
      </c>
      <c r="J570" s="6"/>
    </row>
    <row r="571" spans="1:11" ht="14.25" customHeight="1" x14ac:dyDescent="0.2">
      <c r="A571" t="str" cm="1">
        <f t="array" ref="A571">_xlfn.LET(
  _xlpm.dt, DATE($C571, MONTH($D571), DAY($D571)),
  _xlpm.n,  SUMPRODUCT(($C$2:$C571=$C571)*(MONTH($D$2:$D571)=MONTH($D571))*(DAY($D$2:$D571)=DAY($D571))),
  "EFRL-" &amp; TEXT(_xlpm.dt,"yyyy-mm-dd") &amp; "-" &amp; _xlpm.n
)</f>
        <v>EFRL-2000-04-15-1</v>
      </c>
      <c r="B571" s="3" t="s">
        <v>0</v>
      </c>
      <c r="C571" s="3">
        <v>2000</v>
      </c>
      <c r="D571" s="7">
        <v>45762</v>
      </c>
      <c r="E571" s="3" t="s">
        <v>579</v>
      </c>
      <c r="F571" s="3"/>
      <c r="G571" s="3" t="s">
        <v>763</v>
      </c>
      <c r="H571" s="28" t="s">
        <v>8</v>
      </c>
      <c r="J571" s="6" t="s">
        <v>9</v>
      </c>
    </row>
    <row r="572" spans="1:11" ht="14.25" customHeight="1" x14ac:dyDescent="0.2">
      <c r="A572" t="str" cm="1">
        <f t="array" ref="A572">_xlfn.LET(
  _xlpm.dt, DATE($C572, MONTH($D572), DAY($D572)),
  _xlpm.n,  SUMPRODUCT(($C$2:$C572=$C572)*(MONTH($D$2:$D572)=MONTH($D572))*(DAY($D$2:$D572)=DAY($D572))),
  "EFRL-" &amp; TEXT(_xlpm.dt,"yyyy-mm-dd") &amp; "-" &amp; _xlpm.n
)</f>
        <v>EFRL-2000-04-22-1</v>
      </c>
      <c r="B572" s="3" t="s">
        <v>0</v>
      </c>
      <c r="C572" s="3">
        <v>2000</v>
      </c>
      <c r="D572" s="7">
        <v>45769</v>
      </c>
      <c r="E572" s="3" t="s">
        <v>764</v>
      </c>
      <c r="F572" s="3"/>
      <c r="G572" s="3" t="s">
        <v>765</v>
      </c>
      <c r="H572" s="28" t="s">
        <v>8</v>
      </c>
      <c r="J572" s="6" t="s">
        <v>9</v>
      </c>
      <c r="K572" s="8" t="s">
        <v>15</v>
      </c>
    </row>
    <row r="573" spans="1:11" ht="14.25" customHeight="1" x14ac:dyDescent="0.2">
      <c r="A573" t="str" cm="1">
        <f t="array" ref="A573">_xlfn.LET(
  _xlpm.dt, DATE($C573, MONTH($D573), DAY($D573)),
  _xlpm.n,  SUMPRODUCT(($C$2:$C573=$C573)*(MONTH($D$2:$D573)=MONTH($D573))*(DAY($D$2:$D573)=DAY($D573))),
  "EFRL-" &amp; TEXT(_xlpm.dt,"yyyy-mm-dd") &amp; "-" &amp; _xlpm.n
)</f>
        <v>EFRL-2000-04-29-1</v>
      </c>
      <c r="B573" s="3" t="s">
        <v>0</v>
      </c>
      <c r="C573" s="3">
        <v>2000</v>
      </c>
      <c r="D573" s="7">
        <v>45776</v>
      </c>
      <c r="E573" s="3" t="s">
        <v>766</v>
      </c>
      <c r="F573" s="3"/>
      <c r="G573" s="3" t="s">
        <v>767</v>
      </c>
      <c r="H573" s="28" t="s">
        <v>8</v>
      </c>
      <c r="J573" s="6" t="s">
        <v>9</v>
      </c>
    </row>
    <row r="574" spans="1:11" ht="14.25" customHeight="1" x14ac:dyDescent="0.2">
      <c r="A574" t="str" cm="1">
        <f t="array" ref="A574">_xlfn.LET(
  _xlpm.dt, DATE($C574, MONTH($D574), DAY($D574)),
  _xlpm.n,  SUMPRODUCT(($C$2:$C574=$C574)*(MONTH($D$2:$D574)=MONTH($D574))*(DAY($D$2:$D574)=DAY($D574))),
  "EFRL-" &amp; TEXT(_xlpm.dt,"yyyy-mm-dd") &amp; "-" &amp; _xlpm.n
)</f>
        <v>EFRL-2000-05-06-1</v>
      </c>
      <c r="B574" s="3" t="s">
        <v>0</v>
      </c>
      <c r="C574" s="3">
        <v>2000</v>
      </c>
      <c r="D574" s="7">
        <v>45783</v>
      </c>
      <c r="E574" s="3" t="s">
        <v>768</v>
      </c>
      <c r="F574" s="3"/>
      <c r="G574" s="3" t="s">
        <v>769</v>
      </c>
      <c r="H574" s="28" t="s">
        <v>8</v>
      </c>
      <c r="J574" s="6" t="s">
        <v>9</v>
      </c>
    </row>
    <row r="575" spans="1:11" ht="14.25" customHeight="1" x14ac:dyDescent="0.2">
      <c r="A575" t="str" cm="1">
        <f t="array" ref="A575">_xlfn.LET(
  _xlpm.dt, DATE($C575, MONTH($D575), DAY($D575)),
  _xlpm.n,  SUMPRODUCT(($C$2:$C575=$C575)*(MONTH($D$2:$D575)=MONTH($D575))*(DAY($D$2:$D575)=DAY($D575))),
  "EFRL-" &amp; TEXT(_xlpm.dt,"yyyy-mm-dd") &amp; "-" &amp; _xlpm.n
)</f>
        <v>EFRL-2000-05-13-1</v>
      </c>
      <c r="B575" s="3" t="s">
        <v>0</v>
      </c>
      <c r="C575" s="3">
        <v>2000</v>
      </c>
      <c r="D575" s="7">
        <v>45790</v>
      </c>
      <c r="E575" s="3" t="s">
        <v>770</v>
      </c>
      <c r="F575" s="3"/>
      <c r="G575" s="3" t="s">
        <v>771</v>
      </c>
      <c r="H575" s="28" t="s">
        <v>8</v>
      </c>
      <c r="J575" s="6" t="s">
        <v>9</v>
      </c>
    </row>
    <row r="576" spans="1:11" ht="14.25" customHeight="1" x14ac:dyDescent="0.2">
      <c r="A576" t="str" cm="1">
        <f t="array" ref="A576">_xlfn.LET(
  _xlpm.dt, DATE($C576, MONTH($D576), DAY($D576)),
  _xlpm.n,  SUMPRODUCT(($C$2:$C576=$C576)*(MONTH($D$2:$D576)=MONTH($D576))*(DAY($D$2:$D576)=DAY($D576))),
  "EFRL-" &amp; TEXT(_xlpm.dt,"yyyy-mm-dd") &amp; "-" &amp; _xlpm.n
)</f>
        <v>EFRL-2000-05-20-1</v>
      </c>
      <c r="B576" s="3" t="s">
        <v>0</v>
      </c>
      <c r="C576" s="3">
        <v>2000</v>
      </c>
      <c r="D576" s="7">
        <v>45797</v>
      </c>
      <c r="E576" s="3" t="s">
        <v>772</v>
      </c>
      <c r="F576" s="3"/>
      <c r="G576" s="3" t="s">
        <v>699</v>
      </c>
      <c r="H576" s="28" t="s">
        <v>8</v>
      </c>
      <c r="J576" s="6" t="s">
        <v>9</v>
      </c>
    </row>
    <row r="577" spans="1:11" ht="14.25" customHeight="1" x14ac:dyDescent="0.2">
      <c r="A577" t="str" cm="1">
        <f t="array" ref="A577">_xlfn.LET(
  _xlpm.dt, DATE($C577, MONTH($D577), DAY($D577)),
  _xlpm.n,  SUMPRODUCT(($C$2:$C577=$C577)*(MONTH($D$2:$D577)=MONTH($D577))*(DAY($D$2:$D577)=DAY($D577))),
  "EFRL-" &amp; TEXT(_xlpm.dt,"yyyy-mm-dd") &amp; "-" &amp; _xlpm.n
)</f>
        <v>EFRL-2000-05-27-1</v>
      </c>
      <c r="B577" s="3" t="s">
        <v>0</v>
      </c>
      <c r="C577" s="3">
        <v>2000</v>
      </c>
      <c r="D577" s="7">
        <v>45804</v>
      </c>
      <c r="E577" s="3" t="s">
        <v>773</v>
      </c>
      <c r="F577" s="3"/>
      <c r="G577" s="3" t="s">
        <v>774</v>
      </c>
      <c r="H577" s="28" t="s">
        <v>8</v>
      </c>
      <c r="J577" s="6" t="s">
        <v>9</v>
      </c>
    </row>
    <row r="578" spans="1:11" ht="14.25" customHeight="1" x14ac:dyDescent="0.2">
      <c r="A578" t="str" cm="1">
        <f t="array" ref="A578">_xlfn.LET(
  _xlpm.dt, DATE($C578, MONTH($D578), DAY($D578)),
  _xlpm.n,  SUMPRODUCT(($C$2:$C578=$C578)*(MONTH($D$2:$D578)=MONTH($D578))*(DAY($D$2:$D578)=DAY($D578))),
  "EFRL-" &amp; TEXT(_xlpm.dt,"yyyy-mm-dd") &amp; "-" &amp; _xlpm.n
)</f>
        <v>EFRL-2000-06-03-1</v>
      </c>
      <c r="B578" s="3" t="s">
        <v>0</v>
      </c>
      <c r="C578" s="3">
        <v>2000</v>
      </c>
      <c r="D578" s="5">
        <v>45811</v>
      </c>
      <c r="E578" s="3" t="s">
        <v>775</v>
      </c>
      <c r="F578" s="3"/>
      <c r="G578" s="3" t="s">
        <v>776</v>
      </c>
      <c r="H578" s="28" t="s">
        <v>8</v>
      </c>
      <c r="J578" s="6" t="s">
        <v>9</v>
      </c>
      <c r="K578" s="8" t="s">
        <v>15</v>
      </c>
    </row>
    <row r="579" spans="1:11" ht="14.25" customHeight="1" x14ac:dyDescent="0.2">
      <c r="A579" t="str" cm="1">
        <f t="array" ref="A579">_xlfn.LET(
  _xlpm.dt, DATE($C579, MONTH($D579), DAY($D579)),
  _xlpm.n,  SUMPRODUCT(($C$2:$C579=$C579)*(MONTH($D$2:$D579)=MONTH($D579))*(DAY($D$2:$D579)=DAY($D579))),
  "EFRL-" &amp; TEXT(_xlpm.dt,"yyyy-mm-dd") &amp; "-" &amp; _xlpm.n
)</f>
        <v>EFRL-2000-06-10-1</v>
      </c>
      <c r="B579" s="3" t="s">
        <v>0</v>
      </c>
      <c r="C579" s="3">
        <v>2000</v>
      </c>
      <c r="D579" s="7">
        <v>45818</v>
      </c>
      <c r="E579" s="3" t="s">
        <v>777</v>
      </c>
      <c r="F579" s="3"/>
      <c r="G579" s="3" t="s">
        <v>778</v>
      </c>
      <c r="H579" s="28" t="s">
        <v>8</v>
      </c>
      <c r="J579" s="6" t="s">
        <v>9</v>
      </c>
    </row>
    <row r="580" spans="1:11" ht="14.25" customHeight="1" x14ac:dyDescent="0.2">
      <c r="A580" t="str" cm="1">
        <f t="array" ref="A580">_xlfn.LET(
  _xlpm.dt, DATE($C580, MONTH($D580), DAY($D580)),
  _xlpm.n,  SUMPRODUCT(($C$2:$C580=$C580)*(MONTH($D$2:$D580)=MONTH($D580))*(DAY($D$2:$D580)=DAY($D580))),
  "EFRL-" &amp; TEXT(_xlpm.dt,"yyyy-mm-dd") &amp; "-" &amp; _xlpm.n
)</f>
        <v>EFRL-2000-06-17-1</v>
      </c>
      <c r="B580" s="3" t="s">
        <v>0</v>
      </c>
      <c r="C580" s="3">
        <v>2000</v>
      </c>
      <c r="D580" s="7">
        <v>45825</v>
      </c>
      <c r="E580" s="3" t="s">
        <v>426</v>
      </c>
      <c r="F580" s="3"/>
      <c r="G580" s="3" t="s">
        <v>388</v>
      </c>
      <c r="H580" s="28" t="s">
        <v>8</v>
      </c>
      <c r="J580" s="6" t="s">
        <v>9</v>
      </c>
    </row>
    <row r="581" spans="1:11" ht="14.25" customHeight="1" x14ac:dyDescent="0.2">
      <c r="A581" t="str" cm="1">
        <f t="array" ref="A581">_xlfn.LET(
  _xlpm.dt, DATE($C581, MONTH($D581), DAY($D581)),
  _xlpm.n,  SUMPRODUCT(($C$2:$C581=$C581)*(MONTH($D$2:$D581)=MONTH($D581))*(DAY($D$2:$D581)=DAY($D581))),
  "EFRL-" &amp; TEXT(_xlpm.dt,"yyyy-mm-dd") &amp; "-" &amp; _xlpm.n
)</f>
        <v>EFRL-2000-06-24-1</v>
      </c>
      <c r="B581" s="3" t="s">
        <v>0</v>
      </c>
      <c r="C581" s="3">
        <v>2000</v>
      </c>
      <c r="D581" s="7">
        <v>45832</v>
      </c>
      <c r="E581" s="3" t="s">
        <v>779</v>
      </c>
      <c r="F581" s="3"/>
      <c r="G581" s="3" t="s">
        <v>780</v>
      </c>
      <c r="H581" s="28" t="s">
        <v>8</v>
      </c>
      <c r="J581" s="6" t="s">
        <v>9</v>
      </c>
    </row>
    <row r="582" spans="1:11" ht="14.25" customHeight="1" x14ac:dyDescent="0.2">
      <c r="A582" t="str" cm="1">
        <f t="array" ref="A582">_xlfn.LET(
  _xlpm.dt, DATE($C582, MONTH($D582), DAY($D582)),
  _xlpm.n,  SUMPRODUCT(($C$2:$C582=$C582)*(MONTH($D$2:$D582)=MONTH($D582))*(DAY($D$2:$D582)=DAY($D582))),
  "EFRL-" &amp; TEXT(_xlpm.dt,"yyyy-mm-dd") &amp; "-" &amp; _xlpm.n
)</f>
        <v>EFRL-2000-07-01-1</v>
      </c>
      <c r="B582" s="3" t="s">
        <v>0</v>
      </c>
      <c r="C582" s="3">
        <v>2000</v>
      </c>
      <c r="D582" s="7">
        <v>45839</v>
      </c>
      <c r="E582" s="3" t="s">
        <v>781</v>
      </c>
      <c r="F582" s="3"/>
      <c r="G582" s="3" t="s">
        <v>359</v>
      </c>
      <c r="H582" s="28" t="s">
        <v>8</v>
      </c>
      <c r="J582" s="6" t="s">
        <v>9</v>
      </c>
    </row>
    <row r="583" spans="1:11" ht="14.25" customHeight="1" x14ac:dyDescent="0.2">
      <c r="A583" t="str" cm="1">
        <f t="array" ref="A583">_xlfn.LET(
  _xlpm.dt, DATE($C583, MONTH($D583), DAY($D583)),
  _xlpm.n,  SUMPRODUCT(($C$2:$C583=$C583)*(MONTH($D$2:$D583)=MONTH($D583))*(DAY($D$2:$D583)=DAY($D583))),
  "EFRL-" &amp; TEXT(_xlpm.dt,"yyyy-mm-dd") &amp; "-" &amp; _xlpm.n
)</f>
        <v>EFRL-2000-07-08-1</v>
      </c>
      <c r="B583" s="3" t="s">
        <v>0</v>
      </c>
      <c r="C583" s="3">
        <v>2000</v>
      </c>
      <c r="D583" s="7">
        <v>45846</v>
      </c>
      <c r="E583" s="3" t="s">
        <v>251</v>
      </c>
      <c r="F583" s="3"/>
      <c r="G583" s="3" t="s">
        <v>782</v>
      </c>
      <c r="H583" s="28" t="s">
        <v>8</v>
      </c>
      <c r="J583" s="6" t="s">
        <v>9</v>
      </c>
    </row>
    <row r="584" spans="1:11" ht="14.25" customHeight="1" x14ac:dyDescent="0.2">
      <c r="A584" t="str" cm="1">
        <f t="array" ref="A584">_xlfn.LET(
  _xlpm.dt, DATE($C584, MONTH($D584), DAY($D584)),
  _xlpm.n,  SUMPRODUCT(($C$2:$C584=$C584)*(MONTH($D$2:$D584)=MONTH($D584))*(DAY($D$2:$D584)=DAY($D584))),
  "EFRL-" &amp; TEXT(_xlpm.dt,"yyyy-mm-dd") &amp; "-" &amp; _xlpm.n
)</f>
        <v>EFRL-2000-07-15-1</v>
      </c>
      <c r="B584" s="3" t="s">
        <v>0</v>
      </c>
      <c r="C584" s="3">
        <v>2000</v>
      </c>
      <c r="D584" s="7">
        <v>45853</v>
      </c>
      <c r="E584" s="3" t="s">
        <v>783</v>
      </c>
      <c r="F584" s="3"/>
      <c r="G584" s="3" t="s">
        <v>298</v>
      </c>
      <c r="H584" s="28" t="s">
        <v>8</v>
      </c>
      <c r="J584" s="6" t="s">
        <v>9</v>
      </c>
    </row>
    <row r="585" spans="1:11" ht="14.25" customHeight="1" x14ac:dyDescent="0.2">
      <c r="A585" t="str" cm="1">
        <f t="array" ref="A585">_xlfn.LET(
  _xlpm.dt, DATE($C585, MONTH($D585), DAY($D585)),
  _xlpm.n,  SUMPRODUCT(($C$2:$C585=$C585)*(MONTH($D$2:$D585)=MONTH($D585))*(DAY($D$2:$D585)=DAY($D585))),
  "EFRL-" &amp; TEXT(_xlpm.dt,"yyyy-mm-dd") &amp; "-" &amp; _xlpm.n
)</f>
        <v>EFRL-2000-07-22-1</v>
      </c>
      <c r="B585" s="3" t="s">
        <v>0</v>
      </c>
      <c r="C585" s="3">
        <v>2000</v>
      </c>
      <c r="D585" s="7">
        <v>45860</v>
      </c>
      <c r="E585" s="3" t="s">
        <v>784</v>
      </c>
      <c r="F585" s="3"/>
      <c r="G585" s="3" t="s">
        <v>785</v>
      </c>
      <c r="H585" s="28" t="s">
        <v>8</v>
      </c>
      <c r="J585" s="6" t="s">
        <v>9</v>
      </c>
    </row>
    <row r="586" spans="1:11" ht="14.25" customHeight="1" x14ac:dyDescent="0.2">
      <c r="A586" t="str" cm="1">
        <f t="array" ref="A586">_xlfn.LET(
  _xlpm.dt, DATE($C586, MONTH($D586), DAY($D586)),
  _xlpm.n,  SUMPRODUCT(($C$2:$C586=$C586)*(MONTH($D$2:$D586)=MONTH($D586))*(DAY($D$2:$D586)=DAY($D586))),
  "EFRL-" &amp; TEXT(_xlpm.dt,"yyyy-mm-dd") &amp; "-" &amp; _xlpm.n
)</f>
        <v>EFRL-2000-07-29-1</v>
      </c>
      <c r="B586" s="20" t="s">
        <v>0</v>
      </c>
      <c r="C586" s="20">
        <v>2000</v>
      </c>
      <c r="D586" s="18">
        <v>45867</v>
      </c>
      <c r="E586" s="20" t="s">
        <v>757</v>
      </c>
      <c r="G586" s="20" t="s">
        <v>758</v>
      </c>
      <c r="H586" s="17"/>
      <c r="J586" s="6"/>
    </row>
    <row r="587" spans="1:11" ht="14.25" customHeight="1" x14ac:dyDescent="0.2">
      <c r="A587" t="str" cm="1">
        <f t="array" ref="A587">_xlfn.LET(
  _xlpm.dt, DATE($C587, MONTH($D587), DAY($D587)),
  _xlpm.n,  SUMPRODUCT(($C$2:$C587=$C587)*(MONTH($D$2:$D587)=MONTH($D587))*(DAY($D$2:$D587)=DAY($D587))),
  "EFRL-" &amp; TEXT(_xlpm.dt,"yyyy-mm-dd") &amp; "-" &amp; _xlpm.n
)</f>
        <v>EFRL-2000-08-05-1</v>
      </c>
      <c r="B587" s="3" t="s">
        <v>0</v>
      </c>
      <c r="C587" s="3">
        <v>2000</v>
      </c>
      <c r="D587" s="7">
        <v>45874</v>
      </c>
      <c r="E587" s="3" t="s">
        <v>764</v>
      </c>
      <c r="F587" s="3"/>
      <c r="G587" s="3" t="s">
        <v>524</v>
      </c>
      <c r="H587" s="28" t="s">
        <v>8</v>
      </c>
      <c r="J587" s="6" t="s">
        <v>9</v>
      </c>
    </row>
    <row r="588" spans="1:11" ht="14.25" customHeight="1" x14ac:dyDescent="0.2">
      <c r="A588" t="str" cm="1">
        <f t="array" ref="A588">_xlfn.LET(
  _xlpm.dt, DATE($C588, MONTH($D588), DAY($D588)),
  _xlpm.n,  SUMPRODUCT(($C$2:$C588=$C588)*(MONTH($D$2:$D588)=MONTH($D588))*(DAY($D$2:$D588)=DAY($D588))),
  "EFRL-" &amp; TEXT(_xlpm.dt,"yyyy-mm-dd") &amp; "-" &amp; _xlpm.n
)</f>
        <v>EFRL-2000-08-12-1</v>
      </c>
      <c r="B588" s="3" t="s">
        <v>0</v>
      </c>
      <c r="C588" s="3">
        <v>2000</v>
      </c>
      <c r="D588" s="7">
        <v>45881</v>
      </c>
      <c r="E588" s="3" t="s">
        <v>786</v>
      </c>
      <c r="F588" s="3"/>
      <c r="G588" s="3" t="s">
        <v>787</v>
      </c>
      <c r="H588" s="28" t="s">
        <v>8</v>
      </c>
      <c r="J588" s="6" t="s">
        <v>9</v>
      </c>
    </row>
    <row r="589" spans="1:11" ht="14.25" customHeight="1" x14ac:dyDescent="0.2">
      <c r="A589" t="str" cm="1">
        <f t="array" ref="A589">_xlfn.LET(
  _xlpm.dt, DATE($C589, MONTH($D589), DAY($D589)),
  _xlpm.n,  SUMPRODUCT(($C$2:$C589=$C589)*(MONTH($D$2:$D589)=MONTH($D589))*(DAY($D$2:$D589)=DAY($D589))),
  "EFRL-" &amp; TEXT(_xlpm.dt,"yyyy-mm-dd") &amp; "-" &amp; _xlpm.n
)</f>
        <v>EFRL-2000-08-19-1</v>
      </c>
      <c r="B589" s="3" t="s">
        <v>0</v>
      </c>
      <c r="C589" s="3">
        <v>2000</v>
      </c>
      <c r="D589" s="7">
        <v>45888</v>
      </c>
      <c r="E589" s="3" t="s">
        <v>740</v>
      </c>
      <c r="F589" s="3"/>
      <c r="G589" s="3" t="s">
        <v>788</v>
      </c>
      <c r="H589" s="28" t="s">
        <v>8</v>
      </c>
      <c r="J589" s="6" t="s">
        <v>9</v>
      </c>
    </row>
    <row r="590" spans="1:11" ht="14.25" customHeight="1" x14ac:dyDescent="0.2">
      <c r="A590" t="str" cm="1">
        <f t="array" ref="A590">_xlfn.LET(
  _xlpm.dt, DATE($C590, MONTH($D590), DAY($D590)),
  _xlpm.n,  SUMPRODUCT(($C$2:$C590=$C590)*(MONTH($D$2:$D590)=MONTH($D590))*(DAY($D$2:$D590)=DAY($D590))),
  "EFRL-" &amp; TEXT(_xlpm.dt,"yyyy-mm-dd") &amp; "-" &amp; _xlpm.n
)</f>
        <v>EFRL-2000-08-26-1</v>
      </c>
      <c r="B590" s="3" t="s">
        <v>0</v>
      </c>
      <c r="C590" s="3">
        <v>2000</v>
      </c>
      <c r="D590" s="7">
        <v>45895</v>
      </c>
      <c r="E590" s="3" t="s">
        <v>789</v>
      </c>
      <c r="F590" s="3"/>
      <c r="G590" s="4" t="s">
        <v>790</v>
      </c>
      <c r="H590" s="28" t="s">
        <v>8</v>
      </c>
      <c r="J590" s="6" t="s">
        <v>9</v>
      </c>
    </row>
    <row r="591" spans="1:11" ht="14.25" customHeight="1" x14ac:dyDescent="0.2">
      <c r="A591" t="str" cm="1">
        <f t="array" ref="A591">_xlfn.LET(
  _xlpm.dt, DATE($C591, MONTH($D591), DAY($D591)),
  _xlpm.n,  SUMPRODUCT(($C$2:$C591=$C591)*(MONTH($D$2:$D591)=MONTH($D591))*(DAY($D$2:$D591)=DAY($D591))),
  "EFRL-" &amp; TEXT(_xlpm.dt,"yyyy-mm-dd") &amp; "-" &amp; _xlpm.n
)</f>
        <v>EFRL-2000-09-02-1</v>
      </c>
      <c r="B591" s="3" t="s">
        <v>0</v>
      </c>
      <c r="C591" s="3">
        <v>2000</v>
      </c>
      <c r="D591" s="7">
        <v>45902</v>
      </c>
      <c r="E591" s="3" t="s">
        <v>791</v>
      </c>
      <c r="F591" s="3"/>
      <c r="G591" s="3" t="s">
        <v>792</v>
      </c>
      <c r="H591" s="28" t="s">
        <v>8</v>
      </c>
      <c r="J591" s="6" t="s">
        <v>9</v>
      </c>
    </row>
    <row r="592" spans="1:11" ht="14.25" customHeight="1" x14ac:dyDescent="0.2">
      <c r="A592" t="str" cm="1">
        <f t="array" ref="A592">_xlfn.LET(
  _xlpm.dt, DATE($C592, MONTH($D592), DAY($D592)),
  _xlpm.n,  SUMPRODUCT(($C$2:$C592=$C592)*(MONTH($D$2:$D592)=MONTH($D592))*(DAY($D$2:$D592)=DAY($D592))),
  "EFRL-" &amp; TEXT(_xlpm.dt,"yyyy-mm-dd") &amp; "-" &amp; _xlpm.n
)</f>
        <v>EFRL-2000-09-09-1</v>
      </c>
      <c r="B592" s="3" t="s">
        <v>0</v>
      </c>
      <c r="C592" s="3">
        <v>2000</v>
      </c>
      <c r="D592" s="7">
        <v>45909</v>
      </c>
      <c r="E592" s="3" t="s">
        <v>740</v>
      </c>
      <c r="F592" s="3"/>
      <c r="G592" s="3" t="s">
        <v>723</v>
      </c>
      <c r="H592" s="28" t="s">
        <v>8</v>
      </c>
      <c r="I592" s="31" t="s">
        <v>335</v>
      </c>
      <c r="J592" s="6"/>
    </row>
    <row r="593" spans="1:10" ht="14.25" customHeight="1" x14ac:dyDescent="0.2">
      <c r="A593" t="str" cm="1">
        <f t="array" ref="A593">_xlfn.LET(
  _xlpm.dt, DATE($C593, MONTH($D593), DAY($D593)),
  _xlpm.n,  SUMPRODUCT(($C$2:$C593=$C593)*(MONTH($D$2:$D593)=MONTH($D593))*(DAY($D$2:$D593)=DAY($D593))),
  "EFRL-" &amp; TEXT(_xlpm.dt,"yyyy-mm-dd") &amp; "-" &amp; _xlpm.n
)</f>
        <v>EFRL-2000-09-16-1</v>
      </c>
      <c r="B593" s="3" t="s">
        <v>0</v>
      </c>
      <c r="C593" s="3">
        <v>2000</v>
      </c>
      <c r="D593" s="7">
        <v>45916</v>
      </c>
      <c r="E593" s="3" t="s">
        <v>74</v>
      </c>
      <c r="F593" s="3"/>
      <c r="G593" s="3" t="s">
        <v>159</v>
      </c>
      <c r="H593" s="28" t="s">
        <v>8</v>
      </c>
      <c r="J593" s="6" t="s">
        <v>9</v>
      </c>
    </row>
    <row r="594" spans="1:10" ht="14.25" customHeight="1" x14ac:dyDescent="0.2">
      <c r="A594" t="str" cm="1">
        <f t="array" ref="A594">_xlfn.LET(
  _xlpm.dt, DATE($C594, MONTH($D594), DAY($D594)),
  _xlpm.n,  SUMPRODUCT(($C$2:$C594=$C594)*(MONTH($D$2:$D594)=MONTH($D594))*(DAY($D$2:$D594)=DAY($D594))),
  "EFRL-" &amp; TEXT(_xlpm.dt,"yyyy-mm-dd") &amp; "-" &amp; _xlpm.n
)</f>
        <v>EFRL-2000-09-23-1</v>
      </c>
      <c r="B594" s="3" t="s">
        <v>0</v>
      </c>
      <c r="C594" s="3">
        <v>2000</v>
      </c>
      <c r="D594" s="7">
        <v>45923</v>
      </c>
      <c r="E594" s="3" t="s">
        <v>793</v>
      </c>
      <c r="F594" s="3"/>
      <c r="G594" s="3" t="s">
        <v>794</v>
      </c>
      <c r="H594" s="28" t="s">
        <v>8</v>
      </c>
      <c r="J594" s="6" t="s">
        <v>9</v>
      </c>
    </row>
    <row r="595" spans="1:10" ht="14.25" customHeight="1" x14ac:dyDescent="0.2">
      <c r="A595" t="str" cm="1">
        <f t="array" ref="A595">_xlfn.LET(
  _xlpm.dt, DATE($C595, MONTH($D595), DAY($D595)),
  _xlpm.n,  SUMPRODUCT(($C$2:$C595=$C595)*(MONTH($D$2:$D595)=MONTH($D595))*(DAY($D$2:$D595)=DAY($D595))),
  "EFRL-" &amp; TEXT(_xlpm.dt,"yyyy-mm-dd") &amp; "-" &amp; _xlpm.n
)</f>
        <v>EFRL-2000-09-30-1</v>
      </c>
      <c r="B595" s="3" t="s">
        <v>0</v>
      </c>
      <c r="C595" s="3">
        <v>2000</v>
      </c>
      <c r="D595" s="7">
        <v>45930</v>
      </c>
      <c r="E595" s="3" t="s">
        <v>795</v>
      </c>
      <c r="F595" s="3"/>
      <c r="G595" s="3" t="s">
        <v>796</v>
      </c>
      <c r="H595" s="28" t="s">
        <v>8</v>
      </c>
      <c r="J595" s="6" t="s">
        <v>9</v>
      </c>
    </row>
    <row r="596" spans="1:10" ht="14.25" customHeight="1" x14ac:dyDescent="0.2">
      <c r="A596" t="str" cm="1">
        <f t="array" ref="A596">_xlfn.LET(
  _xlpm.dt, DATE($C596, MONTH($D596), DAY($D596)),
  _xlpm.n,  SUMPRODUCT(($C$2:$C596=$C596)*(MONTH($D$2:$D596)=MONTH($D596))*(DAY($D$2:$D596)=DAY($D596))),
  "EFRL-" &amp; TEXT(_xlpm.dt,"yyyy-mm-dd") &amp; "-" &amp; _xlpm.n
)</f>
        <v>EFRL-2000-10-07-1</v>
      </c>
      <c r="B596" s="3" t="s">
        <v>0</v>
      </c>
      <c r="C596" s="3">
        <v>2000</v>
      </c>
      <c r="D596" s="7">
        <v>45937</v>
      </c>
      <c r="E596" s="3" t="s">
        <v>797</v>
      </c>
      <c r="F596" s="3"/>
      <c r="G596" s="3" t="s">
        <v>798</v>
      </c>
      <c r="H596" s="28" t="s">
        <v>8</v>
      </c>
      <c r="J596" s="6" t="s">
        <v>9</v>
      </c>
    </row>
    <row r="597" spans="1:10" ht="14.25" customHeight="1" x14ac:dyDescent="0.2">
      <c r="A597" t="str" cm="1">
        <f t="array" ref="A597">_xlfn.LET(
  _xlpm.dt, DATE($C597, MONTH($D597), DAY($D597)),
  _xlpm.n,  SUMPRODUCT(($C$2:$C597=$C597)*(MONTH($D$2:$D597)=MONTH($D597))*(DAY($D$2:$D597)=DAY($D597))),
  "EFRL-" &amp; TEXT(_xlpm.dt,"yyyy-mm-dd") &amp; "-" &amp; _xlpm.n
)</f>
        <v>EFRL-2000-10-14-1</v>
      </c>
      <c r="B597" s="3" t="s">
        <v>0</v>
      </c>
      <c r="C597" s="3">
        <v>2000</v>
      </c>
      <c r="D597" s="7">
        <v>45944</v>
      </c>
      <c r="E597" s="3" t="s">
        <v>557</v>
      </c>
      <c r="F597" s="3"/>
      <c r="G597" s="3" t="s">
        <v>799</v>
      </c>
      <c r="H597" s="28" t="s">
        <v>8</v>
      </c>
      <c r="J597" s="6" t="s">
        <v>9</v>
      </c>
    </row>
    <row r="598" spans="1:10" ht="14.25" customHeight="1" x14ac:dyDescent="0.2">
      <c r="A598" t="str" cm="1">
        <f t="array" ref="A598">_xlfn.LET(
  _xlpm.dt, DATE($C598, MONTH($D598), DAY($D598)),
  _xlpm.n,  SUMPRODUCT(($C$2:$C598=$C598)*(MONTH($D$2:$D598)=MONTH($D598))*(DAY($D$2:$D598)=DAY($D598))),
  "EFRL-" &amp; TEXT(_xlpm.dt,"yyyy-mm-dd") &amp; "-" &amp; _xlpm.n
)</f>
        <v>EFRL-2000-10-21-1</v>
      </c>
      <c r="B598" s="3" t="s">
        <v>0</v>
      </c>
      <c r="C598" s="3">
        <v>2000</v>
      </c>
      <c r="D598" s="7">
        <v>45951</v>
      </c>
      <c r="E598" s="4" t="s">
        <v>800</v>
      </c>
      <c r="F598" s="3"/>
      <c r="G598" s="3" t="s">
        <v>344</v>
      </c>
      <c r="H598" s="28" t="s">
        <v>8</v>
      </c>
      <c r="J598" s="6" t="s">
        <v>9</v>
      </c>
    </row>
    <row r="599" spans="1:10" ht="14.25" customHeight="1" x14ac:dyDescent="0.2">
      <c r="A599" t="str" cm="1">
        <f t="array" ref="A599">_xlfn.LET(
  _xlpm.dt, DATE($C599, MONTH($D599), DAY($D599)),
  _xlpm.n,  SUMPRODUCT(($C$2:$C599=$C599)*(MONTH($D$2:$D599)=MONTH($D599))*(DAY($D$2:$D599)=DAY($D599))),
  "EFRL-" &amp; TEXT(_xlpm.dt,"yyyy-mm-dd") &amp; "-" &amp; _xlpm.n
)</f>
        <v>EFRL-2000-10-28-1</v>
      </c>
      <c r="B599" s="3" t="s">
        <v>0</v>
      </c>
      <c r="C599" s="3">
        <v>2000</v>
      </c>
      <c r="D599" s="7">
        <v>45958</v>
      </c>
      <c r="E599" s="3" t="s">
        <v>801</v>
      </c>
      <c r="F599" s="3"/>
      <c r="G599" s="3" t="s">
        <v>802</v>
      </c>
      <c r="H599" s="28" t="s">
        <v>8</v>
      </c>
      <c r="J599" s="6" t="s">
        <v>9</v>
      </c>
    </row>
    <row r="600" spans="1:10" ht="14.25" customHeight="1" x14ac:dyDescent="0.2">
      <c r="A600" t="str" cm="1">
        <f t="array" ref="A600">_xlfn.LET(
  _xlpm.dt, DATE($C600, MONTH($D600), DAY($D600)),
  _xlpm.n,  SUMPRODUCT(($C$2:$C600=$C600)*(MONTH($D$2:$D600)=MONTH($D600))*(DAY($D$2:$D600)=DAY($D600))),
  "EFRL-" &amp; TEXT(_xlpm.dt,"yyyy-mm-dd") &amp; "-" &amp; _xlpm.n
)</f>
        <v>EFRL-2000-11-04-1</v>
      </c>
      <c r="B600" s="3" t="s">
        <v>0</v>
      </c>
      <c r="C600" s="3">
        <v>2000</v>
      </c>
      <c r="D600" s="7">
        <v>45965</v>
      </c>
      <c r="E600" s="3" t="s">
        <v>803</v>
      </c>
      <c r="F600" s="3"/>
      <c r="G600" s="3" t="s">
        <v>804</v>
      </c>
      <c r="H600" s="28" t="s">
        <v>8</v>
      </c>
      <c r="J600" s="6" t="s">
        <v>9</v>
      </c>
    </row>
    <row r="601" spans="1:10" ht="14.25" customHeight="1" x14ac:dyDescent="0.2">
      <c r="A601" t="str" cm="1">
        <f t="array" ref="A601">_xlfn.LET(
  _xlpm.dt, DATE($C601, MONTH($D601), DAY($D601)),
  _xlpm.n,  SUMPRODUCT(($C$2:$C601=$C601)*(MONTH($D$2:$D601)=MONTH($D601))*(DAY($D$2:$D601)=DAY($D601))),
  "EFRL-" &amp; TEXT(_xlpm.dt,"yyyy-mm-dd") &amp; "-" &amp; _xlpm.n
)</f>
        <v>EFRL-2000-11-11-1</v>
      </c>
      <c r="B601" s="3" t="s">
        <v>0</v>
      </c>
      <c r="C601" s="3">
        <v>2000</v>
      </c>
      <c r="D601" s="7">
        <v>45972</v>
      </c>
      <c r="E601" s="3" t="s">
        <v>786</v>
      </c>
      <c r="F601" s="3"/>
      <c r="G601" s="3" t="s">
        <v>787</v>
      </c>
      <c r="H601" s="28" t="s">
        <v>8</v>
      </c>
      <c r="I601" s="31" t="s">
        <v>335</v>
      </c>
      <c r="J601" s="6"/>
    </row>
    <row r="602" spans="1:10" ht="14.25" customHeight="1" x14ac:dyDescent="0.2">
      <c r="A602" t="str" cm="1">
        <f t="array" ref="A602">_xlfn.LET(
  _xlpm.dt, DATE($C602, MONTH($D602), DAY($D602)),
  _xlpm.n,  SUMPRODUCT(($C$2:$C602=$C602)*(MONTH($D$2:$D602)=MONTH($D602))*(DAY($D$2:$D602)=DAY($D602))),
  "EFRL-" &amp; TEXT(_xlpm.dt,"yyyy-mm-dd") &amp; "-" &amp; _xlpm.n
)</f>
        <v>EFRL-2000-11-18-1</v>
      </c>
      <c r="B602" s="3" t="s">
        <v>0</v>
      </c>
      <c r="C602" s="3">
        <v>2000</v>
      </c>
      <c r="D602" s="7">
        <v>45979</v>
      </c>
      <c r="E602" s="3" t="s">
        <v>805</v>
      </c>
      <c r="F602" s="3"/>
      <c r="G602" s="3" t="s">
        <v>646</v>
      </c>
      <c r="H602" s="28" t="s">
        <v>8</v>
      </c>
      <c r="J602" s="6" t="s">
        <v>9</v>
      </c>
    </row>
    <row r="603" spans="1:10" ht="14.25" customHeight="1" x14ac:dyDescent="0.2">
      <c r="A603" t="str" cm="1">
        <f t="array" ref="A603">_xlfn.LET(
  _xlpm.dt, DATE($C603, MONTH($D603), DAY($D603)),
  _xlpm.n,  SUMPRODUCT(($C$2:$C603=$C603)*(MONTH($D$2:$D603)=MONTH($D603))*(DAY($D$2:$D603)=DAY($D603))),
  "EFRL-" &amp; TEXT(_xlpm.dt,"yyyy-mm-dd") &amp; "-" &amp; _xlpm.n
)</f>
        <v>EFRL-2000-11-25-1</v>
      </c>
      <c r="B603" s="3" t="s">
        <v>0</v>
      </c>
      <c r="C603" s="3">
        <v>2000</v>
      </c>
      <c r="D603" s="7">
        <v>45986</v>
      </c>
      <c r="E603" s="3" t="s">
        <v>611</v>
      </c>
      <c r="F603" s="3"/>
      <c r="G603" s="3" t="s">
        <v>375</v>
      </c>
      <c r="H603" s="28" t="s">
        <v>8</v>
      </c>
      <c r="J603" s="6" t="s">
        <v>9</v>
      </c>
    </row>
    <row r="604" spans="1:10" ht="14.25" customHeight="1" x14ac:dyDescent="0.2">
      <c r="A604" t="str" cm="1">
        <f t="array" ref="A604">_xlfn.LET(
  _xlpm.dt, DATE($C604, MONTH($D604), DAY($D604)),
  _xlpm.n,  SUMPRODUCT(($C$2:$C604=$C604)*(MONTH($D$2:$D604)=MONTH($D604))*(DAY($D$2:$D604)=DAY($D604))),
  "EFRL-" &amp; TEXT(_xlpm.dt,"yyyy-mm-dd") &amp; "-" &amp; _xlpm.n
)</f>
        <v>EFRL-2000-12-02-1</v>
      </c>
      <c r="B604" s="3" t="s">
        <v>0</v>
      </c>
      <c r="C604" s="3">
        <v>2000</v>
      </c>
      <c r="D604" s="7">
        <v>45993</v>
      </c>
      <c r="E604" s="3" t="s">
        <v>806</v>
      </c>
      <c r="F604" s="3"/>
      <c r="G604" s="3" t="s">
        <v>428</v>
      </c>
      <c r="H604" s="28" t="s">
        <v>8</v>
      </c>
      <c r="I604" s="31" t="s">
        <v>335</v>
      </c>
      <c r="J604" s="6"/>
    </row>
    <row r="605" spans="1:10" ht="14.25" customHeight="1" x14ac:dyDescent="0.2">
      <c r="A605" t="str" cm="1">
        <f t="array" ref="A605">_xlfn.LET(
  _xlpm.dt, DATE($C605, MONTH($D605), DAY($D605)),
  _xlpm.n,  SUMPRODUCT(($C$2:$C605=$C605)*(MONTH($D$2:$D605)=MONTH($D605))*(DAY($D$2:$D605)=DAY($D605))),
  "EFRL-" &amp; TEXT(_xlpm.dt,"yyyy-mm-dd") &amp; "-" &amp; _xlpm.n
)</f>
        <v>EFRL-2000-12-09-1</v>
      </c>
      <c r="B605" s="3" t="s">
        <v>0</v>
      </c>
      <c r="C605" s="3">
        <v>2000</v>
      </c>
      <c r="D605" s="7">
        <v>46000</v>
      </c>
      <c r="E605" s="3" t="s">
        <v>807</v>
      </c>
      <c r="F605" s="3"/>
      <c r="G605" s="3" t="s">
        <v>361</v>
      </c>
      <c r="H605" s="28" t="s">
        <v>8</v>
      </c>
      <c r="J605" s="6" t="s">
        <v>9</v>
      </c>
    </row>
    <row r="606" spans="1:10" ht="14.25" customHeight="1" x14ac:dyDescent="0.2">
      <c r="A606" t="str" cm="1">
        <f t="array" ref="A606">_xlfn.LET(
  _xlpm.dt, DATE($C606, MONTH($D606), DAY($D606)),
  _xlpm.n,  SUMPRODUCT(($C$2:$C606=$C606)*(MONTH($D$2:$D606)=MONTH($D606))*(DAY($D$2:$D606)=DAY($D606))),
  "EFRL-" &amp; TEXT(_xlpm.dt,"yyyy-mm-dd") &amp; "-" &amp; _xlpm.n
)</f>
        <v>EFRL-2000-12-16-1</v>
      </c>
      <c r="B606" s="3" t="s">
        <v>0</v>
      </c>
      <c r="C606" s="3">
        <v>2000</v>
      </c>
      <c r="D606" s="7">
        <v>46007</v>
      </c>
      <c r="E606" s="3" t="s">
        <v>808</v>
      </c>
      <c r="F606" s="3"/>
      <c r="G606" s="3" t="s">
        <v>809</v>
      </c>
      <c r="H606" s="28" t="s">
        <v>8</v>
      </c>
      <c r="J606" s="6" t="s">
        <v>9</v>
      </c>
    </row>
    <row r="607" spans="1:10" ht="14.25" customHeight="1" x14ac:dyDescent="0.2">
      <c r="A607" t="str" cm="1">
        <f t="array" ref="A607">_xlfn.LET(
  _xlpm.dt, DATE($C607, MONTH($D607), DAY($D607)),
  _xlpm.n,  SUMPRODUCT(($C$2:$C607=$C607)*(MONTH($D$2:$D607)=MONTH($D607))*(DAY($D$2:$D607)=DAY($D607))),
  "EFRL-" &amp; TEXT(_xlpm.dt,"yyyy-mm-dd") &amp; "-" &amp; _xlpm.n
)</f>
        <v>EFRL-2000-12-23-1</v>
      </c>
      <c r="B607" s="3" t="s">
        <v>0</v>
      </c>
      <c r="C607" s="3">
        <v>2000</v>
      </c>
      <c r="D607" s="7">
        <v>46014</v>
      </c>
      <c r="E607" s="3" t="s">
        <v>810</v>
      </c>
      <c r="F607" s="3"/>
      <c r="G607" s="3" t="s">
        <v>792</v>
      </c>
      <c r="H607" s="28" t="s">
        <v>8</v>
      </c>
      <c r="I607" s="31" t="s">
        <v>811</v>
      </c>
      <c r="J607" s="6"/>
    </row>
    <row r="608" spans="1:10" ht="14.25" customHeight="1" x14ac:dyDescent="0.2">
      <c r="A608" t="str" cm="1">
        <f t="array" ref="A608">_xlfn.LET(
  _xlpm.dt, DATE($C608, MONTH($D608), DAY($D608)),
  _xlpm.n,  SUMPRODUCT(($C$2:$C608=$C608)*(MONTH($D$2:$D608)=MONTH($D608))*(DAY($D$2:$D608)=DAY($D608))),
  "EFRL-" &amp; TEXT(_xlpm.dt,"yyyy-mm-dd") &amp; "-" &amp; _xlpm.n
)</f>
        <v>EFRL-2000-12-30-1</v>
      </c>
      <c r="B608" s="3" t="s">
        <v>0</v>
      </c>
      <c r="C608" s="3">
        <v>2000</v>
      </c>
      <c r="D608" s="7">
        <v>46021</v>
      </c>
      <c r="E608" s="3" t="s">
        <v>812</v>
      </c>
      <c r="F608" s="3"/>
      <c r="G608" s="3" t="s">
        <v>813</v>
      </c>
      <c r="H608" s="28" t="s">
        <v>8</v>
      </c>
      <c r="J608" s="6" t="s">
        <v>9</v>
      </c>
    </row>
    <row r="609" spans="1:10" ht="14.25" customHeight="1" x14ac:dyDescent="0.2">
      <c r="A609" t="str" cm="1">
        <f t="array" ref="A609">_xlfn.LET(
  _xlpm.dt, DATE($C609, MONTH($D609), DAY($D609)),
  _xlpm.n,  SUMPRODUCT(($C$2:$C609=$C609)*(MONTH($D$2:$D609)=MONTH($D609))*(DAY($D$2:$D609)=DAY($D609))),
  "EFRL-" &amp; TEXT(_xlpm.dt,"yyyy-mm-dd") &amp; "-" &amp; _xlpm.n
)</f>
        <v>EFRL-2001-01-06-1</v>
      </c>
      <c r="B609" s="3" t="s">
        <v>0</v>
      </c>
      <c r="C609" s="3">
        <v>2001</v>
      </c>
      <c r="D609" s="7">
        <v>45663</v>
      </c>
      <c r="E609" s="3" t="s">
        <v>611</v>
      </c>
      <c r="F609" s="3"/>
      <c r="G609" s="3" t="s">
        <v>375</v>
      </c>
      <c r="H609" s="28" t="s">
        <v>8</v>
      </c>
      <c r="J609" s="6" t="s">
        <v>9</v>
      </c>
    </row>
    <row r="610" spans="1:10" ht="14.25" customHeight="1" x14ac:dyDescent="0.2">
      <c r="A610" t="str" cm="1">
        <f t="array" ref="A610">_xlfn.LET(
  _xlpm.dt, DATE($C610, MONTH($D610), DAY($D610)),
  _xlpm.n,  SUMPRODUCT(($C$2:$C610=$C610)*(MONTH($D$2:$D610)=MONTH($D610))*(DAY($D$2:$D610)=DAY($D610))),
  "EFRL-" &amp; TEXT(_xlpm.dt,"yyyy-mm-dd") &amp; "-" &amp; _xlpm.n
)</f>
        <v>EFRL-2001-01-13-1</v>
      </c>
      <c r="B610" s="3" t="s">
        <v>0</v>
      </c>
      <c r="C610" s="3">
        <v>2001</v>
      </c>
      <c r="D610" s="7">
        <v>45670</v>
      </c>
      <c r="E610" s="3" t="s">
        <v>52</v>
      </c>
      <c r="F610" s="3"/>
      <c r="G610" s="3" t="s">
        <v>814</v>
      </c>
      <c r="H610" s="28" t="s">
        <v>8</v>
      </c>
      <c r="J610" s="6" t="s">
        <v>9</v>
      </c>
    </row>
    <row r="611" spans="1:10" ht="14.25" customHeight="1" x14ac:dyDescent="0.2">
      <c r="A611" t="str" cm="1">
        <f t="array" ref="A611">_xlfn.LET(
  _xlpm.dt, DATE($C611, MONTH($D611), DAY($D611)),
  _xlpm.n,  SUMPRODUCT(($C$2:$C611=$C611)*(MONTH($D$2:$D611)=MONTH($D611))*(DAY($D$2:$D611)=DAY($D611))),
  "EFRL-" &amp; TEXT(_xlpm.dt,"yyyy-mm-dd") &amp; "-" &amp; _xlpm.n
)</f>
        <v>EFRL-2001-01-20-1</v>
      </c>
      <c r="B611" s="3" t="s">
        <v>0</v>
      </c>
      <c r="C611" s="3">
        <v>2001</v>
      </c>
      <c r="D611" s="7">
        <v>45677</v>
      </c>
      <c r="E611" s="3" t="s">
        <v>815</v>
      </c>
      <c r="F611" s="3"/>
      <c r="G611" s="3" t="s">
        <v>428</v>
      </c>
      <c r="H611" s="28" t="s">
        <v>8</v>
      </c>
      <c r="J611" s="6" t="s">
        <v>9</v>
      </c>
    </row>
    <row r="612" spans="1:10" ht="14.25" customHeight="1" x14ac:dyDescent="0.2">
      <c r="A612" t="str" cm="1">
        <f t="array" ref="A612">_xlfn.LET(
  _xlpm.dt, DATE($C612, MONTH($D612), DAY($D612)),
  _xlpm.n,  SUMPRODUCT(($C$2:$C612=$C612)*(MONTH($D$2:$D612)=MONTH($D612))*(DAY($D$2:$D612)=DAY($D612))),
  "EFRL-" &amp; TEXT(_xlpm.dt,"yyyy-mm-dd") &amp; "-" &amp; _xlpm.n
)</f>
        <v>EFRL-2001-01-27-1</v>
      </c>
      <c r="B612" s="3" t="s">
        <v>0</v>
      </c>
      <c r="C612" s="3">
        <v>2001</v>
      </c>
      <c r="D612" s="7">
        <v>45684</v>
      </c>
      <c r="E612" s="3" t="s">
        <v>557</v>
      </c>
      <c r="F612" s="3"/>
      <c r="G612" s="3" t="s">
        <v>776</v>
      </c>
      <c r="H612" s="28" t="s">
        <v>8</v>
      </c>
      <c r="J612" s="6" t="s">
        <v>9</v>
      </c>
    </row>
    <row r="613" spans="1:10" ht="14.25" customHeight="1" x14ac:dyDescent="0.2">
      <c r="A613" t="str" cm="1">
        <f t="array" ref="A613">_xlfn.LET(
  _xlpm.dt, DATE($C613, MONTH($D613), DAY($D613)),
  _xlpm.n,  SUMPRODUCT(($C$2:$C613=$C613)*(MONTH($D$2:$D613)=MONTH($D613))*(DAY($D$2:$D613)=DAY($D613))),
  "EFRL-" &amp; TEXT(_xlpm.dt,"yyyy-mm-dd") &amp; "-" &amp; _xlpm.n
)</f>
        <v>EFRL-2001-02-03-1</v>
      </c>
      <c r="B613" s="3" t="s">
        <v>0</v>
      </c>
      <c r="C613" s="3">
        <v>2001</v>
      </c>
      <c r="D613" s="7">
        <v>45691</v>
      </c>
      <c r="E613" s="3" t="s">
        <v>816</v>
      </c>
      <c r="F613" s="3"/>
      <c r="G613" s="3" t="s">
        <v>817</v>
      </c>
      <c r="H613" s="28" t="s">
        <v>8</v>
      </c>
      <c r="J613" s="6" t="s">
        <v>9</v>
      </c>
    </row>
    <row r="614" spans="1:10" ht="14.25" customHeight="1" x14ac:dyDescent="0.2">
      <c r="A614" t="str" cm="1">
        <f t="array" ref="A614">_xlfn.LET(
  _xlpm.dt, DATE($C614, MONTH($D614), DAY($D614)),
  _xlpm.n,  SUMPRODUCT(($C$2:$C614=$C614)*(MONTH($D$2:$D614)=MONTH($D614))*(DAY($D$2:$D614)=DAY($D614))),
  "EFRL-" &amp; TEXT(_xlpm.dt,"yyyy-mm-dd") &amp; "-" &amp; _xlpm.n
)</f>
        <v>EFRL-2001-02-10-1</v>
      </c>
      <c r="B614" s="3" t="s">
        <v>0</v>
      </c>
      <c r="C614" s="3">
        <v>2001</v>
      </c>
      <c r="D614" s="7">
        <v>45698</v>
      </c>
      <c r="E614" s="3" t="s">
        <v>818</v>
      </c>
      <c r="F614" s="3"/>
      <c r="G614" s="3" t="s">
        <v>819</v>
      </c>
      <c r="H614" s="28" t="s">
        <v>8</v>
      </c>
      <c r="J614" s="6" t="s">
        <v>9</v>
      </c>
    </row>
    <row r="615" spans="1:10" ht="14.25" customHeight="1" x14ac:dyDescent="0.2">
      <c r="A615" t="str" cm="1">
        <f t="array" ref="A615">_xlfn.LET(
  _xlpm.dt, DATE($C615, MONTH($D615), DAY($D615)),
  _xlpm.n,  SUMPRODUCT(($C$2:$C615=$C615)*(MONTH($D$2:$D615)=MONTH($D615))*(DAY($D$2:$D615)=DAY($D615))),
  "EFRL-" &amp; TEXT(_xlpm.dt,"yyyy-mm-dd") &amp; "-" &amp; _xlpm.n
)</f>
        <v>EFRL-2001-02-17-1</v>
      </c>
      <c r="B615" s="3" t="s">
        <v>0</v>
      </c>
      <c r="C615" s="3">
        <v>2001</v>
      </c>
      <c r="D615" s="7">
        <v>45705</v>
      </c>
      <c r="E615" s="3" t="s">
        <v>556</v>
      </c>
      <c r="F615" s="3"/>
      <c r="G615" s="3" t="s">
        <v>820</v>
      </c>
      <c r="H615" s="28" t="s">
        <v>8</v>
      </c>
      <c r="J615" s="6" t="s">
        <v>9</v>
      </c>
    </row>
    <row r="616" spans="1:10" ht="14.25" customHeight="1" x14ac:dyDescent="0.2">
      <c r="A616" t="str" cm="1">
        <f t="array" ref="A616">_xlfn.LET(
  _xlpm.dt, DATE($C616, MONTH($D616), DAY($D616)),
  _xlpm.n,  SUMPRODUCT(($C$2:$C616=$C616)*(MONTH($D$2:$D616)=MONTH($D616))*(DAY($D$2:$D616)=DAY($D616))),
  "EFRL-" &amp; TEXT(_xlpm.dt,"yyyy-mm-dd") &amp; "-" &amp; _xlpm.n
)</f>
        <v>EFRL-2001-02-24-1</v>
      </c>
      <c r="B616" s="3" t="s">
        <v>0</v>
      </c>
      <c r="C616" s="3">
        <v>2001</v>
      </c>
      <c r="D616" s="7">
        <v>45712</v>
      </c>
      <c r="E616" s="3" t="s">
        <v>821</v>
      </c>
      <c r="F616" s="3"/>
      <c r="G616" s="3" t="s">
        <v>822</v>
      </c>
      <c r="H616" s="28" t="s">
        <v>8</v>
      </c>
      <c r="J616" s="6" t="s">
        <v>9</v>
      </c>
    </row>
    <row r="617" spans="1:10" ht="14.25" customHeight="1" x14ac:dyDescent="0.2">
      <c r="A617" t="str" cm="1">
        <f t="array" ref="A617">_xlfn.LET(
  _xlpm.dt, DATE($C617, MONTH($D617), DAY($D617)),
  _xlpm.n,  SUMPRODUCT(($C$2:$C617=$C617)*(MONTH($D$2:$D617)=MONTH($D617))*(DAY($D$2:$D617)=DAY($D617))),
  "EFRL-" &amp; TEXT(_xlpm.dt,"yyyy-mm-dd") &amp; "-" &amp; _xlpm.n
)</f>
        <v>EFRL-2001-03-03-1</v>
      </c>
      <c r="B617" s="3" t="s">
        <v>0</v>
      </c>
      <c r="C617" s="3">
        <v>2001</v>
      </c>
      <c r="D617" s="7">
        <v>45719</v>
      </c>
      <c r="E617" s="3" t="s">
        <v>753</v>
      </c>
      <c r="F617" s="3"/>
      <c r="G617" s="3" t="s">
        <v>823</v>
      </c>
      <c r="H617" s="28" t="s">
        <v>8</v>
      </c>
      <c r="J617" s="6" t="s">
        <v>9</v>
      </c>
    </row>
    <row r="618" spans="1:10" ht="14.25" customHeight="1" x14ac:dyDescent="0.2">
      <c r="A618" t="str" cm="1">
        <f t="array" ref="A618">_xlfn.LET(
  _xlpm.dt, DATE($C618, MONTH($D618), DAY($D618)),
  _xlpm.n,  SUMPRODUCT(($C$2:$C618=$C618)*(MONTH($D$2:$D618)=MONTH($D618))*(DAY($D$2:$D618)=DAY($D618))),
  "EFRL-" &amp; TEXT(_xlpm.dt,"yyyy-mm-dd") &amp; "-" &amp; _xlpm.n
)</f>
        <v>EFRL-2001-03-10-1</v>
      </c>
      <c r="B618" s="3" t="s">
        <v>0</v>
      </c>
      <c r="C618" s="3">
        <v>2001</v>
      </c>
      <c r="D618" s="7">
        <v>45726</v>
      </c>
      <c r="E618" s="3" t="s">
        <v>824</v>
      </c>
      <c r="F618" s="3"/>
      <c r="G618" s="3" t="s">
        <v>825</v>
      </c>
      <c r="H618" s="28" t="s">
        <v>8</v>
      </c>
      <c r="J618" s="6" t="s">
        <v>9</v>
      </c>
    </row>
    <row r="619" spans="1:10" ht="14.25" customHeight="1" x14ac:dyDescent="0.2">
      <c r="A619" t="str" cm="1">
        <f t="array" ref="A619">_xlfn.LET(
  _xlpm.dt, DATE($C619, MONTH($D619), DAY($D619)),
  _xlpm.n,  SUMPRODUCT(($C$2:$C619=$C619)*(MONTH($D$2:$D619)=MONTH($D619))*(DAY($D$2:$D619)=DAY($D619))),
  "EFRL-" &amp; TEXT(_xlpm.dt,"yyyy-mm-dd") &amp; "-" &amp; _xlpm.n
)</f>
        <v>EFRL-2001-03-17-1</v>
      </c>
      <c r="B619" s="3" t="s">
        <v>0</v>
      </c>
      <c r="C619" s="3">
        <v>2001</v>
      </c>
      <c r="D619" s="7">
        <v>45733</v>
      </c>
      <c r="E619" s="3" t="s">
        <v>826</v>
      </c>
      <c r="F619" s="3"/>
      <c r="G619" s="3" t="s">
        <v>827</v>
      </c>
      <c r="H619" s="28" t="s">
        <v>8</v>
      </c>
      <c r="J619" s="6" t="s">
        <v>9</v>
      </c>
    </row>
    <row r="620" spans="1:10" ht="14.25" customHeight="1" x14ac:dyDescent="0.2">
      <c r="A620" t="str" cm="1">
        <f t="array" ref="A620">_xlfn.LET(
  _xlpm.dt, DATE($C620, MONTH($D620), DAY($D620)),
  _xlpm.n,  SUMPRODUCT(($C$2:$C620=$C620)*(MONTH($D$2:$D620)=MONTH($D620))*(DAY($D$2:$D620)=DAY($D620))),
  "EFRL-" &amp; TEXT(_xlpm.dt,"yyyy-mm-dd") &amp; "-" &amp; _xlpm.n
)</f>
        <v>EFRL-2001-03-24-1</v>
      </c>
      <c r="B620" s="3" t="s">
        <v>0</v>
      </c>
      <c r="C620" s="3">
        <v>2001</v>
      </c>
      <c r="D620" s="7">
        <v>45740</v>
      </c>
      <c r="E620" s="3" t="s">
        <v>753</v>
      </c>
      <c r="F620" s="3"/>
      <c r="G620" s="3" t="s">
        <v>823</v>
      </c>
      <c r="H620" s="28" t="s">
        <v>8</v>
      </c>
      <c r="I620" s="31" t="s">
        <v>335</v>
      </c>
      <c r="J620" s="6"/>
    </row>
    <row r="621" spans="1:10" ht="14.25" customHeight="1" x14ac:dyDescent="0.2">
      <c r="A621" t="str" cm="1">
        <f t="array" ref="A621">_xlfn.LET(
  _xlpm.dt, DATE($C621, MONTH($D621), DAY($D621)),
  _xlpm.n,  SUMPRODUCT(($C$2:$C621=$C621)*(MONTH($D$2:$D621)=MONTH($D621))*(DAY($D$2:$D621)=DAY($D621))),
  "EFRL-" &amp; TEXT(_xlpm.dt,"yyyy-mm-dd") &amp; "-" &amp; _xlpm.n
)</f>
        <v>EFRL-2001-03-31-1</v>
      </c>
      <c r="B621" s="3" t="s">
        <v>0</v>
      </c>
      <c r="C621" s="3">
        <v>2001</v>
      </c>
      <c r="D621" s="7">
        <v>45747</v>
      </c>
      <c r="E621" s="3" t="s">
        <v>828</v>
      </c>
      <c r="F621" s="3"/>
      <c r="G621" s="3" t="s">
        <v>829</v>
      </c>
      <c r="H621" s="28" t="s">
        <v>8</v>
      </c>
      <c r="J621" s="6" t="s">
        <v>9</v>
      </c>
    </row>
    <row r="622" spans="1:10" ht="14.25" customHeight="1" x14ac:dyDescent="0.2">
      <c r="A622" t="str" cm="1">
        <f t="array" ref="A622">_xlfn.LET(
  _xlpm.dt, DATE($C622, MONTH($D622), DAY($D622)),
  _xlpm.n,  SUMPRODUCT(($C$2:$C622=$C622)*(MONTH($D$2:$D622)=MONTH($D622))*(DAY($D$2:$D622)=DAY($D622))),
  "EFRL-" &amp; TEXT(_xlpm.dt,"yyyy-mm-dd") &amp; "-" &amp; _xlpm.n
)</f>
        <v>EFRL-2001-04-07-1</v>
      </c>
      <c r="B622" s="3" t="s">
        <v>0</v>
      </c>
      <c r="C622" s="3">
        <v>2001</v>
      </c>
      <c r="D622" s="7">
        <v>45754</v>
      </c>
      <c r="E622" s="3" t="s">
        <v>830</v>
      </c>
      <c r="F622" s="3"/>
      <c r="G622" s="3" t="s">
        <v>831</v>
      </c>
      <c r="H622" s="28" t="s">
        <v>8</v>
      </c>
      <c r="J622" s="6" t="s">
        <v>9</v>
      </c>
    </row>
    <row r="623" spans="1:10" ht="14.25" customHeight="1" x14ac:dyDescent="0.2">
      <c r="A623" t="str" cm="1">
        <f t="array" ref="A623">_xlfn.LET(
  _xlpm.dt, DATE($C623, MONTH($D623), DAY($D623)),
  _xlpm.n,  SUMPRODUCT(($C$2:$C623=$C623)*(MONTH($D$2:$D623)=MONTH($D623))*(DAY($D$2:$D623)=DAY($D623))),
  "EFRL-" &amp; TEXT(_xlpm.dt,"yyyy-mm-dd") &amp; "-" &amp; _xlpm.n
)</f>
        <v>EFRL-2001-04-14-1</v>
      </c>
      <c r="B623" s="3" t="s">
        <v>0</v>
      </c>
      <c r="C623" s="3">
        <v>2001</v>
      </c>
      <c r="D623" s="7">
        <v>45761</v>
      </c>
      <c r="E623" s="3" t="s">
        <v>60</v>
      </c>
      <c r="F623" s="3"/>
      <c r="G623" s="3" t="s">
        <v>782</v>
      </c>
      <c r="H623" s="28" t="s">
        <v>8</v>
      </c>
      <c r="J623" s="6" t="s">
        <v>9</v>
      </c>
    </row>
    <row r="624" spans="1:10" ht="14.25" customHeight="1" x14ac:dyDescent="0.2">
      <c r="A624" t="str" cm="1">
        <f t="array" ref="A624">_xlfn.LET(
  _xlpm.dt, DATE($C624, MONTH($D624), DAY($D624)),
  _xlpm.n,  SUMPRODUCT(($C$2:$C624=$C624)*(MONTH($D$2:$D624)=MONTH($D624))*(DAY($D$2:$D624)=DAY($D624))),
  "EFRL-" &amp; TEXT(_xlpm.dt,"yyyy-mm-dd") &amp; "-" &amp; _xlpm.n
)</f>
        <v>EFRL-2001-04-21-1</v>
      </c>
      <c r="B624" s="3" t="s">
        <v>0</v>
      </c>
      <c r="C624" s="3">
        <v>2001</v>
      </c>
      <c r="D624" s="7">
        <v>45768</v>
      </c>
      <c r="E624" s="3" t="s">
        <v>832</v>
      </c>
      <c r="F624" s="3"/>
      <c r="G624" s="3" t="s">
        <v>798</v>
      </c>
      <c r="H624" s="28" t="s">
        <v>8</v>
      </c>
      <c r="J624" s="6" t="s">
        <v>9</v>
      </c>
    </row>
    <row r="625" spans="1:11" ht="14.25" customHeight="1" x14ac:dyDescent="0.2">
      <c r="A625" t="str" cm="1">
        <f t="array" ref="A625">_xlfn.LET(
  _xlpm.dt, DATE($C625, MONTH($D625), DAY($D625)),
  _xlpm.n,  SUMPRODUCT(($C$2:$C625=$C625)*(MONTH($D$2:$D625)=MONTH($D625))*(DAY($D$2:$D625)=DAY($D625))),
  "EFRL-" &amp; TEXT(_xlpm.dt,"yyyy-mm-dd") &amp; "-" &amp; _xlpm.n
)</f>
        <v>EFRL-2001-04-28-1</v>
      </c>
      <c r="B625" s="29" t="s">
        <v>0</v>
      </c>
      <c r="C625" s="29">
        <v>2001</v>
      </c>
      <c r="D625" s="30">
        <v>45775</v>
      </c>
      <c r="E625" s="29" t="s">
        <v>133</v>
      </c>
      <c r="F625" s="29"/>
      <c r="G625" s="29" t="s">
        <v>817</v>
      </c>
      <c r="H625" s="28" t="s">
        <v>8</v>
      </c>
      <c r="J625" s="6" t="s">
        <v>9</v>
      </c>
      <c r="K625" s="8" t="s">
        <v>15</v>
      </c>
    </row>
    <row r="626" spans="1:11" ht="14.25" customHeight="1" x14ac:dyDescent="0.2">
      <c r="A626" t="str" cm="1">
        <f t="array" ref="A626">_xlfn.LET(
  _xlpm.dt, DATE($C626, MONTH($D626), DAY($D626)),
  _xlpm.n,  SUMPRODUCT(($C$2:$C626=$C626)*(MONTH($D$2:$D626)=MONTH($D626))*(DAY($D$2:$D626)=DAY($D626))),
  "EFRL-" &amp; TEXT(_xlpm.dt,"yyyy-mm-dd") &amp; "-" &amp; _xlpm.n
)</f>
        <v>EFRL-2001-05-05-1</v>
      </c>
      <c r="B626" s="3" t="s">
        <v>0</v>
      </c>
      <c r="C626" s="3">
        <v>2001</v>
      </c>
      <c r="D626" s="7">
        <v>45782</v>
      </c>
      <c r="E626" s="3" t="s">
        <v>757</v>
      </c>
      <c r="F626" s="3"/>
      <c r="G626" s="3" t="s">
        <v>758</v>
      </c>
      <c r="H626" s="28" t="s">
        <v>8</v>
      </c>
      <c r="J626" s="6" t="s">
        <v>9</v>
      </c>
    </row>
    <row r="627" spans="1:11" ht="14.25" customHeight="1" x14ac:dyDescent="0.2">
      <c r="A627" t="str" cm="1">
        <f t="array" ref="A627">_xlfn.LET(
  _xlpm.dt, DATE($C627, MONTH($D627), DAY($D627)),
  _xlpm.n,  SUMPRODUCT(($C$2:$C627=$C627)*(MONTH($D$2:$D627)=MONTH($D627))*(DAY($D$2:$D627)=DAY($D627))),
  "EFRL-" &amp; TEXT(_xlpm.dt,"yyyy-mm-dd") &amp; "-" &amp; _xlpm.n
)</f>
        <v>EFRL-2001-05-12-1</v>
      </c>
      <c r="B627" s="3" t="s">
        <v>0</v>
      </c>
      <c r="C627" s="3">
        <v>2001</v>
      </c>
      <c r="D627" s="7">
        <v>45789</v>
      </c>
      <c r="E627" s="3" t="s">
        <v>833</v>
      </c>
      <c r="F627" s="3"/>
      <c r="G627" s="3" t="s">
        <v>834</v>
      </c>
      <c r="H627" s="28" t="s">
        <v>8</v>
      </c>
      <c r="J627" s="6" t="s">
        <v>9</v>
      </c>
    </row>
    <row r="628" spans="1:11" ht="14.25" customHeight="1" x14ac:dyDescent="0.2">
      <c r="A628" t="str" cm="1">
        <f t="array" ref="A628">_xlfn.LET(
  _xlpm.dt, DATE($C628, MONTH($D628), DAY($D628)),
  _xlpm.n,  SUMPRODUCT(($C$2:$C628=$C628)*(MONTH($D$2:$D628)=MONTH($D628))*(DAY($D$2:$D628)=DAY($D628))),
  "EFRL-" &amp; TEXT(_xlpm.dt,"yyyy-mm-dd") &amp; "-" &amp; _xlpm.n
)</f>
        <v>EFRL-2001-05-19-1</v>
      </c>
      <c r="B628" s="3" t="s">
        <v>0</v>
      </c>
      <c r="C628" s="3">
        <v>2001</v>
      </c>
      <c r="D628" s="7">
        <v>45796</v>
      </c>
      <c r="E628" s="3" t="s">
        <v>770</v>
      </c>
      <c r="F628" s="3"/>
      <c r="G628" s="3" t="s">
        <v>835</v>
      </c>
      <c r="H628" s="28" t="s">
        <v>8</v>
      </c>
      <c r="J628" s="6" t="s">
        <v>9</v>
      </c>
    </row>
    <row r="629" spans="1:11" ht="14.25" customHeight="1" x14ac:dyDescent="0.2">
      <c r="A629" t="str" cm="1">
        <f t="array" ref="A629">_xlfn.LET(
  _xlpm.dt, DATE($C629, MONTH($D629), DAY($D629)),
  _xlpm.n,  SUMPRODUCT(($C$2:$C629=$C629)*(MONTH($D$2:$D629)=MONTH($D629))*(DAY($D$2:$D629)=DAY($D629))),
  "EFRL-" &amp; TEXT(_xlpm.dt,"yyyy-mm-dd") &amp; "-" &amp; _xlpm.n
)</f>
        <v>EFRL-2001-05-26-1</v>
      </c>
      <c r="B629" s="3" t="s">
        <v>0</v>
      </c>
      <c r="C629" s="3">
        <v>2001</v>
      </c>
      <c r="D629" s="7">
        <v>45803</v>
      </c>
      <c r="E629" s="3" t="s">
        <v>836</v>
      </c>
      <c r="F629" s="3"/>
      <c r="G629" s="3" t="s">
        <v>699</v>
      </c>
      <c r="H629" s="28" t="s">
        <v>8</v>
      </c>
      <c r="J629" s="6" t="s">
        <v>9</v>
      </c>
    </row>
    <row r="630" spans="1:11" ht="14.25" customHeight="1" x14ac:dyDescent="0.2">
      <c r="A630" t="str" cm="1">
        <f t="array" ref="A630">_xlfn.LET(
  _xlpm.dt, DATE($C630, MONTH($D630), DAY($D630)),
  _xlpm.n,  SUMPRODUCT(($C$2:$C630=$C630)*(MONTH($D$2:$D630)=MONTH($D630))*(DAY($D$2:$D630)=DAY($D630))),
  "EFRL-" &amp; TEXT(_xlpm.dt,"yyyy-mm-dd") &amp; "-" &amp; _xlpm.n
)</f>
        <v>EFRL-2001-06-02-1</v>
      </c>
      <c r="B630" s="3" t="s">
        <v>0</v>
      </c>
      <c r="C630" s="3">
        <v>2001</v>
      </c>
      <c r="D630" s="7">
        <v>45810</v>
      </c>
      <c r="E630" s="3" t="s">
        <v>557</v>
      </c>
      <c r="F630" s="3"/>
      <c r="G630" s="3" t="s">
        <v>743</v>
      </c>
      <c r="H630" s="28" t="s">
        <v>8</v>
      </c>
      <c r="J630" s="6" t="s">
        <v>9</v>
      </c>
    </row>
    <row r="631" spans="1:11" ht="14.25" customHeight="1" x14ac:dyDescent="0.2">
      <c r="A631" t="str" cm="1">
        <f t="array" ref="A631">_xlfn.LET(
  _xlpm.dt, DATE($C631, MONTH($D631), DAY($D631)),
  _xlpm.n,  SUMPRODUCT(($C$2:$C631=$C631)*(MONTH($D$2:$D631)=MONTH($D631))*(DAY($D$2:$D631)=DAY($D631))),
  "EFRL-" &amp; TEXT(_xlpm.dt,"yyyy-mm-dd") &amp; "-" &amp; _xlpm.n
)</f>
        <v>EFRL-2001-06-09-1</v>
      </c>
      <c r="B631" s="3" t="s">
        <v>0</v>
      </c>
      <c r="C631" s="3">
        <v>2001</v>
      </c>
      <c r="D631" s="7">
        <v>45817</v>
      </c>
      <c r="E631" s="3" t="s">
        <v>837</v>
      </c>
      <c r="F631" s="3"/>
      <c r="G631" s="3" t="s">
        <v>449</v>
      </c>
      <c r="H631" s="28" t="s">
        <v>8</v>
      </c>
      <c r="J631" s="6" t="s">
        <v>9</v>
      </c>
    </row>
    <row r="632" spans="1:11" ht="14.25" customHeight="1" x14ac:dyDescent="0.2">
      <c r="A632" t="str" cm="1">
        <f t="array" ref="A632">_xlfn.LET(
  _xlpm.dt, DATE($C632, MONTH($D632), DAY($D632)),
  _xlpm.n,  SUMPRODUCT(($C$2:$C632=$C632)*(MONTH($D$2:$D632)=MONTH($D632))*(DAY($D$2:$D632)=DAY($D632))),
  "EFRL-" &amp; TEXT(_xlpm.dt,"yyyy-mm-dd") &amp; "-" &amp; _xlpm.n
)</f>
        <v>EFRL-2001-06-16-1</v>
      </c>
      <c r="B632" s="3" t="s">
        <v>0</v>
      </c>
      <c r="C632" s="3">
        <v>2001</v>
      </c>
      <c r="D632" s="7">
        <v>45824</v>
      </c>
      <c r="E632" s="3" t="s">
        <v>426</v>
      </c>
      <c r="F632" s="3"/>
      <c r="G632" s="3" t="s">
        <v>582</v>
      </c>
      <c r="H632" s="28" t="s">
        <v>8</v>
      </c>
      <c r="J632" s="6" t="s">
        <v>9</v>
      </c>
    </row>
    <row r="633" spans="1:11" ht="14.25" customHeight="1" x14ac:dyDescent="0.2">
      <c r="A633" t="str" cm="1">
        <f t="array" ref="A633">_xlfn.LET(
  _xlpm.dt, DATE($C633, MONTH($D633), DAY($D633)),
  _xlpm.n,  SUMPRODUCT(($C$2:$C633=$C633)*(MONTH($D$2:$D633)=MONTH($D633))*(DAY($D$2:$D633)=DAY($D633))),
  "EFRL-" &amp; TEXT(_xlpm.dt,"yyyy-mm-dd") &amp; "-" &amp; _xlpm.n
)</f>
        <v>EFRL-2001-06-23-1</v>
      </c>
      <c r="B633" s="3" t="s">
        <v>0</v>
      </c>
      <c r="C633" s="3">
        <v>2001</v>
      </c>
      <c r="D633" s="7">
        <v>45831</v>
      </c>
      <c r="E633" s="3" t="s">
        <v>205</v>
      </c>
      <c r="F633" s="3"/>
      <c r="G633" s="3" t="s">
        <v>359</v>
      </c>
      <c r="H633" s="28" t="s">
        <v>8</v>
      </c>
      <c r="J633" s="6" t="s">
        <v>9</v>
      </c>
    </row>
    <row r="634" spans="1:11" ht="14.25" customHeight="1" x14ac:dyDescent="0.2">
      <c r="A634" t="str" cm="1">
        <f t="array" ref="A634">_xlfn.LET(
  _xlpm.dt, DATE($C634, MONTH($D634), DAY($D634)),
  _xlpm.n,  SUMPRODUCT(($C$2:$C634=$C634)*(MONTH($D$2:$D634)=MONTH($D634))*(DAY($D$2:$D634)=DAY($D634))),
  "EFRL-" &amp; TEXT(_xlpm.dt,"yyyy-mm-dd") &amp; "-" &amp; _xlpm.n
)</f>
        <v>EFRL-2001-06-30-1</v>
      </c>
      <c r="B634" s="3" t="s">
        <v>0</v>
      </c>
      <c r="C634" s="3">
        <v>2001</v>
      </c>
      <c r="D634" s="7">
        <v>45838</v>
      </c>
      <c r="E634" s="3" t="s">
        <v>838</v>
      </c>
      <c r="F634" s="3"/>
      <c r="G634" s="3" t="s">
        <v>839</v>
      </c>
      <c r="H634" s="28" t="s">
        <v>8</v>
      </c>
      <c r="J634" s="6" t="s">
        <v>9</v>
      </c>
    </row>
    <row r="635" spans="1:11" ht="14.25" customHeight="1" x14ac:dyDescent="0.2">
      <c r="A635" t="str" cm="1">
        <f t="array" ref="A635">_xlfn.LET(
  _xlpm.dt, DATE($C635, MONTH($D635), DAY($D635)),
  _xlpm.n,  SUMPRODUCT(($C$2:$C635=$C635)*(MONTH($D$2:$D635)=MONTH($D635))*(DAY($D$2:$D635)=DAY($D635))),
  "EFRL-" &amp; TEXT(_xlpm.dt,"yyyy-mm-dd") &amp; "-" &amp; _xlpm.n
)</f>
        <v>EFRL-2001-07-07-1</v>
      </c>
      <c r="B635" s="3" t="s">
        <v>0</v>
      </c>
      <c r="C635" s="3">
        <v>2001</v>
      </c>
      <c r="D635" s="7">
        <v>45845</v>
      </c>
      <c r="E635" s="3" t="s">
        <v>840</v>
      </c>
      <c r="F635" s="3"/>
      <c r="G635" s="3" t="s">
        <v>841</v>
      </c>
      <c r="H635" s="28" t="s">
        <v>8</v>
      </c>
      <c r="J635" s="6" t="s">
        <v>9</v>
      </c>
    </row>
    <row r="636" spans="1:11" ht="14.25" customHeight="1" x14ac:dyDescent="0.2">
      <c r="A636" t="str" cm="1">
        <f t="array" ref="A636">_xlfn.LET(
  _xlpm.dt, DATE($C636, MONTH($D636), DAY($D636)),
  _xlpm.n,  SUMPRODUCT(($C$2:$C636=$C636)*(MONTH($D$2:$D636)=MONTH($D636))*(DAY($D$2:$D636)=DAY($D636))),
  "EFRL-" &amp; TEXT(_xlpm.dt,"yyyy-mm-dd") &amp; "-" &amp; _xlpm.n
)</f>
        <v>EFRL-2001-07-14-1</v>
      </c>
      <c r="B636" s="3" t="s">
        <v>0</v>
      </c>
      <c r="C636" s="3">
        <v>2001</v>
      </c>
      <c r="D636" s="7">
        <v>45852</v>
      </c>
      <c r="E636" s="3" t="s">
        <v>842</v>
      </c>
      <c r="F636" s="3"/>
      <c r="G636" s="3" t="s">
        <v>843</v>
      </c>
      <c r="H636" s="28" t="s">
        <v>8</v>
      </c>
      <c r="J636" s="6" t="s">
        <v>9</v>
      </c>
    </row>
    <row r="637" spans="1:11" ht="14.25" customHeight="1" x14ac:dyDescent="0.2">
      <c r="A637" t="str" cm="1">
        <f t="array" ref="A637">_xlfn.LET(
  _xlpm.dt, DATE($C637, MONTH($D637), DAY($D637)),
  _xlpm.n,  SUMPRODUCT(($C$2:$C637=$C637)*(MONTH($D$2:$D637)=MONTH($D637))*(DAY($D$2:$D637)=DAY($D637))),
  "EFRL-" &amp; TEXT(_xlpm.dt,"yyyy-mm-dd") &amp; "-" &amp; _xlpm.n
)</f>
        <v>EFRL-2001-07-21-1</v>
      </c>
      <c r="B637" s="3" t="s">
        <v>0</v>
      </c>
      <c r="C637" s="3">
        <v>2001</v>
      </c>
      <c r="D637" s="7">
        <v>45859</v>
      </c>
      <c r="E637" s="3" t="s">
        <v>844</v>
      </c>
      <c r="F637" s="3"/>
      <c r="G637" s="3" t="s">
        <v>280</v>
      </c>
      <c r="H637" s="28" t="s">
        <v>8</v>
      </c>
      <c r="J637" s="6" t="s">
        <v>9</v>
      </c>
    </row>
    <row r="638" spans="1:11" ht="14.25" customHeight="1" x14ac:dyDescent="0.2">
      <c r="A638" t="str" cm="1">
        <f t="array" ref="A638">_xlfn.LET(
  _xlpm.dt, DATE($C638, MONTH($D638), DAY($D638)),
  _xlpm.n,  SUMPRODUCT(($C$2:$C638=$C638)*(MONTH($D$2:$D638)=MONTH($D638))*(DAY($D$2:$D638)=DAY($D638))),
  "EFRL-" &amp; TEXT(_xlpm.dt,"yyyy-mm-dd") &amp; "-" &amp; _xlpm.n
)</f>
        <v>EFRL-2001-07-28-1</v>
      </c>
      <c r="B638" s="3" t="s">
        <v>0</v>
      </c>
      <c r="C638" s="3">
        <v>2001</v>
      </c>
      <c r="D638" s="7">
        <v>45866</v>
      </c>
      <c r="E638" s="3" t="s">
        <v>845</v>
      </c>
      <c r="F638" s="3"/>
      <c r="G638" s="3" t="s">
        <v>417</v>
      </c>
      <c r="H638" s="28" t="s">
        <v>8</v>
      </c>
      <c r="J638" s="6" t="s">
        <v>9</v>
      </c>
    </row>
    <row r="639" spans="1:11" ht="14.25" customHeight="1" x14ac:dyDescent="0.2">
      <c r="A639" t="str" cm="1">
        <f t="array" ref="A639">_xlfn.LET(
  _xlpm.dt, DATE($C639, MONTH($D639), DAY($D639)),
  _xlpm.n,  SUMPRODUCT(($C$2:$C639=$C639)*(MONTH($D$2:$D639)=MONTH($D639))*(DAY($D$2:$D639)=DAY($D639))),
  "EFRL-" &amp; TEXT(_xlpm.dt,"yyyy-mm-dd") &amp; "-" &amp; _xlpm.n
)</f>
        <v>EFRL-2001-08-04-1</v>
      </c>
      <c r="B639" s="3" t="s">
        <v>0</v>
      </c>
      <c r="C639" s="3">
        <v>2001</v>
      </c>
      <c r="D639" s="7">
        <v>45873</v>
      </c>
      <c r="E639" s="3" t="s">
        <v>117</v>
      </c>
      <c r="F639" s="3"/>
      <c r="G639" s="3" t="s">
        <v>846</v>
      </c>
      <c r="H639" s="28" t="s">
        <v>8</v>
      </c>
      <c r="J639" s="6" t="s">
        <v>9</v>
      </c>
    </row>
    <row r="640" spans="1:11" ht="14.25" customHeight="1" x14ac:dyDescent="0.2">
      <c r="A640" t="str" cm="1">
        <f t="array" ref="A640">_xlfn.LET(
  _xlpm.dt, DATE($C640, MONTH($D640), DAY($D640)),
  _xlpm.n,  SUMPRODUCT(($C$2:$C640=$C640)*(MONTH($D$2:$D640)=MONTH($D640))*(DAY($D$2:$D640)=DAY($D640))),
  "EFRL-" &amp; TEXT(_xlpm.dt,"yyyy-mm-dd") &amp; "-" &amp; _xlpm.n
)</f>
        <v>EFRL-2001-08-11-1</v>
      </c>
      <c r="B640" s="3" t="s">
        <v>0</v>
      </c>
      <c r="C640" s="3">
        <v>2001</v>
      </c>
      <c r="D640" s="7">
        <v>45880</v>
      </c>
      <c r="E640" s="3" t="s">
        <v>847</v>
      </c>
      <c r="F640" s="3"/>
      <c r="G640" s="3" t="s">
        <v>536</v>
      </c>
      <c r="H640" s="28" t="s">
        <v>8</v>
      </c>
      <c r="J640" s="6" t="s">
        <v>9</v>
      </c>
    </row>
    <row r="641" spans="1:10" ht="14.25" customHeight="1" x14ac:dyDescent="0.2">
      <c r="A641" t="str" cm="1">
        <f t="array" ref="A641">_xlfn.LET(
  _xlpm.dt, DATE($C641, MONTH($D641), DAY($D641)),
  _xlpm.n,  SUMPRODUCT(($C$2:$C641=$C641)*(MONTH($D$2:$D641)=MONTH($D641))*(DAY($D$2:$D641)=DAY($D641))),
  "EFRL-" &amp; TEXT(_xlpm.dt,"yyyy-mm-dd") &amp; "-" &amp; _xlpm.n
)</f>
        <v>EFRL-2001-08-18-1</v>
      </c>
      <c r="B641" s="3" t="s">
        <v>0</v>
      </c>
      <c r="C641" s="3">
        <v>2001</v>
      </c>
      <c r="D641" s="7">
        <v>45887</v>
      </c>
      <c r="E641" s="3" t="s">
        <v>848</v>
      </c>
      <c r="F641" s="3"/>
      <c r="G641" s="3" t="s">
        <v>527</v>
      </c>
      <c r="H641" s="28" t="s">
        <v>8</v>
      </c>
      <c r="J641" s="6" t="s">
        <v>9</v>
      </c>
    </row>
    <row r="642" spans="1:10" ht="14.25" customHeight="1" x14ac:dyDescent="0.2">
      <c r="A642" t="str" cm="1">
        <f t="array" ref="A642">_xlfn.LET(
  _xlpm.dt, DATE($C642, MONTH($D642), DAY($D642)),
  _xlpm.n,  SUMPRODUCT(($C$2:$C642=$C642)*(MONTH($D$2:$D642)=MONTH($D642))*(DAY($D$2:$D642)=DAY($D642))),
  "EFRL-" &amp; TEXT(_xlpm.dt,"yyyy-mm-dd") &amp; "-" &amp; _xlpm.n
)</f>
        <v>EFRL-2001-08-25-1</v>
      </c>
      <c r="B642" s="3" t="s">
        <v>0</v>
      </c>
      <c r="C642" s="3">
        <v>2001</v>
      </c>
      <c r="D642" s="7">
        <v>45894</v>
      </c>
      <c r="E642" s="3" t="s">
        <v>65</v>
      </c>
      <c r="F642" s="3"/>
      <c r="G642" s="3" t="s">
        <v>565</v>
      </c>
      <c r="H642" s="28" t="s">
        <v>8</v>
      </c>
      <c r="J642" s="6" t="s">
        <v>9</v>
      </c>
    </row>
    <row r="643" spans="1:10" ht="14.25" customHeight="1" x14ac:dyDescent="0.2">
      <c r="A643" t="str" cm="1">
        <f t="array" ref="A643">_xlfn.LET(
  _xlpm.dt, DATE($C643, MONTH($D643), DAY($D643)),
  _xlpm.n,  SUMPRODUCT(($C$2:$C643=$C643)*(MONTH($D$2:$D643)=MONTH($D643))*(DAY($D$2:$D643)=DAY($D643))),
  "EFRL-" &amp; TEXT(_xlpm.dt,"yyyy-mm-dd") &amp; "-" &amp; _xlpm.n
)</f>
        <v>EFRL-2001-09-01-1</v>
      </c>
      <c r="B643" s="3" t="s">
        <v>0</v>
      </c>
      <c r="C643" s="3">
        <v>2001</v>
      </c>
      <c r="D643" s="7">
        <v>45901</v>
      </c>
      <c r="E643" s="3" t="s">
        <v>849</v>
      </c>
      <c r="F643" s="3"/>
      <c r="G643" s="3" t="s">
        <v>850</v>
      </c>
      <c r="H643" s="28" t="s">
        <v>8</v>
      </c>
      <c r="J643" s="6" t="s">
        <v>9</v>
      </c>
    </row>
    <row r="644" spans="1:10" ht="14.25" customHeight="1" x14ac:dyDescent="0.2">
      <c r="A644" t="str" cm="1">
        <f t="array" ref="A644">_xlfn.LET(
  _xlpm.dt, DATE($C644, MONTH($D644), DAY($D644)),
  _xlpm.n,  SUMPRODUCT(($C$2:$C644=$C644)*(MONTH($D$2:$D644)=MONTH($D644))*(DAY($D$2:$D644)=DAY($D644))),
  "EFRL-" &amp; TEXT(_xlpm.dt,"yyyy-mm-dd") &amp; "-" &amp; _xlpm.n
)</f>
        <v>EFRL-2001-09-08-1</v>
      </c>
      <c r="B644" s="3" t="s">
        <v>0</v>
      </c>
      <c r="C644" s="3">
        <v>2001</v>
      </c>
      <c r="D644" s="7">
        <v>45908</v>
      </c>
      <c r="E644" s="3" t="s">
        <v>845</v>
      </c>
      <c r="F644" s="3"/>
      <c r="G644" s="3" t="s">
        <v>417</v>
      </c>
      <c r="H644" s="28" t="s">
        <v>8</v>
      </c>
      <c r="I644" s="31" t="s">
        <v>335</v>
      </c>
      <c r="J644" s="6"/>
    </row>
    <row r="645" spans="1:10" ht="14.25" customHeight="1" x14ac:dyDescent="0.2">
      <c r="A645" t="str" cm="1">
        <f t="array" ref="A645">_xlfn.LET(
  _xlpm.dt, DATE($C645, MONTH($D645), DAY($D645)),
  _xlpm.n,  SUMPRODUCT(($C$2:$C645=$C645)*(MONTH($D$2:$D645)=MONTH($D645))*(DAY($D$2:$D645)=DAY($D645))),
  "EFRL-" &amp; TEXT(_xlpm.dt,"yyyy-mm-dd") &amp; "-" &amp; _xlpm.n
)</f>
        <v>EFRL-2001-09-15-1</v>
      </c>
      <c r="B645" s="3" t="s">
        <v>0</v>
      </c>
      <c r="C645" s="3">
        <v>2001</v>
      </c>
      <c r="D645" s="7">
        <v>45915</v>
      </c>
      <c r="E645" s="3" t="s">
        <v>851</v>
      </c>
      <c r="F645" s="3"/>
      <c r="G645" s="3" t="s">
        <v>852</v>
      </c>
      <c r="H645" s="28" t="s">
        <v>8</v>
      </c>
      <c r="J645" s="6" t="s">
        <v>9</v>
      </c>
    </row>
    <row r="646" spans="1:10" ht="14.25" customHeight="1" x14ac:dyDescent="0.2">
      <c r="A646" t="str" cm="1">
        <f t="array" ref="A646">_xlfn.LET(
  _xlpm.dt, DATE($C646, MONTH($D646), DAY($D646)),
  _xlpm.n,  SUMPRODUCT(($C$2:$C646=$C646)*(MONTH($D$2:$D646)=MONTH($D646))*(DAY($D$2:$D646)=DAY($D646))),
  "EFRL-" &amp; TEXT(_xlpm.dt,"yyyy-mm-dd") &amp; "-" &amp; _xlpm.n
)</f>
        <v>EFRL-2001-09-22-1</v>
      </c>
      <c r="B646" s="3" t="s">
        <v>0</v>
      </c>
      <c r="C646" s="3">
        <v>2001</v>
      </c>
      <c r="D646" s="7">
        <v>45922</v>
      </c>
      <c r="E646" s="3" t="s">
        <v>853</v>
      </c>
      <c r="F646" s="3"/>
      <c r="G646" s="3" t="s">
        <v>843</v>
      </c>
      <c r="H646" s="28" t="s">
        <v>8</v>
      </c>
      <c r="I646" s="31" t="s">
        <v>335</v>
      </c>
      <c r="J646" s="6"/>
    </row>
    <row r="647" spans="1:10" ht="14.25" customHeight="1" x14ac:dyDescent="0.2">
      <c r="A647" t="str" cm="1">
        <f t="array" ref="A647">_xlfn.LET(
  _xlpm.dt, DATE($C647, MONTH($D647), DAY($D647)),
  _xlpm.n,  SUMPRODUCT(($C$2:$C647=$C647)*(MONTH($D$2:$D647)=MONTH($D647))*(DAY($D$2:$D647)=DAY($D647))),
  "EFRL-" &amp; TEXT(_xlpm.dt,"yyyy-mm-dd") &amp; "-" &amp; _xlpm.n
)</f>
        <v>EFRL-2001-09-29-1</v>
      </c>
      <c r="B647" s="3" t="s">
        <v>0</v>
      </c>
      <c r="C647" s="3">
        <v>2001</v>
      </c>
      <c r="D647" s="7">
        <v>45929</v>
      </c>
      <c r="E647" s="3" t="s">
        <v>854</v>
      </c>
      <c r="F647" s="3"/>
      <c r="G647" s="3" t="s">
        <v>554</v>
      </c>
      <c r="H647" s="28" t="s">
        <v>8</v>
      </c>
      <c r="J647" s="6" t="s">
        <v>9</v>
      </c>
    </row>
    <row r="648" spans="1:10" ht="14.25" customHeight="1" x14ac:dyDescent="0.2">
      <c r="A648" t="str" cm="1">
        <f t="array" ref="A648">_xlfn.LET(
  _xlpm.dt, DATE($C648, MONTH($D648), DAY($D648)),
  _xlpm.n,  SUMPRODUCT(($C$2:$C648=$C648)*(MONTH($D$2:$D648)=MONTH($D648))*(DAY($D$2:$D648)=DAY($D648))),
  "EFRL-" &amp; TEXT(_xlpm.dt,"yyyy-mm-dd") &amp; "-" &amp; _xlpm.n
)</f>
        <v>EFRL-2001-10-06-1</v>
      </c>
      <c r="B648" s="3" t="s">
        <v>0</v>
      </c>
      <c r="C648" s="3">
        <v>2001</v>
      </c>
      <c r="D648" s="7">
        <v>45936</v>
      </c>
      <c r="E648" s="3" t="s">
        <v>848</v>
      </c>
      <c r="F648" s="3"/>
      <c r="G648" s="3" t="s">
        <v>527</v>
      </c>
      <c r="H648" s="28" t="s">
        <v>8</v>
      </c>
      <c r="I648" s="31" t="s">
        <v>335</v>
      </c>
      <c r="J648" s="6"/>
    </row>
    <row r="649" spans="1:10" ht="14.25" customHeight="1" x14ac:dyDescent="0.2">
      <c r="A649" t="str" cm="1">
        <f t="array" ref="A649">_xlfn.LET(
  _xlpm.dt, DATE($C649, MONTH($D649), DAY($D649)),
  _xlpm.n,  SUMPRODUCT(($C$2:$C649=$C649)*(MONTH($D$2:$D649)=MONTH($D649))*(DAY($D$2:$D649)=DAY($D649))),
  "EFRL-" &amp; TEXT(_xlpm.dt,"yyyy-mm-dd") &amp; "-" &amp; _xlpm.n
)</f>
        <v>EFRL-2001-10-13-1</v>
      </c>
      <c r="B649" s="3" t="s">
        <v>0</v>
      </c>
      <c r="C649" s="3">
        <v>2001</v>
      </c>
      <c r="D649" s="7">
        <v>45943</v>
      </c>
      <c r="E649" s="3" t="s">
        <v>851</v>
      </c>
      <c r="F649" s="3"/>
      <c r="G649" s="3" t="s">
        <v>852</v>
      </c>
      <c r="H649" s="28" t="s">
        <v>8</v>
      </c>
      <c r="I649" s="31" t="s">
        <v>335</v>
      </c>
      <c r="J649" s="6"/>
    </row>
    <row r="650" spans="1:10" ht="14.25" customHeight="1" x14ac:dyDescent="0.2">
      <c r="A650" t="str" cm="1">
        <f t="array" ref="A650">_xlfn.LET(
  _xlpm.dt, DATE($C650, MONTH($D650), DAY($D650)),
  _xlpm.n,  SUMPRODUCT(($C$2:$C650=$C650)*(MONTH($D$2:$D650)=MONTH($D650))*(DAY($D$2:$D650)=DAY($D650))),
  "EFRL-" &amp; TEXT(_xlpm.dt,"yyyy-mm-dd") &amp; "-" &amp; _xlpm.n
)</f>
        <v>EFRL-2001-10-20-1</v>
      </c>
      <c r="B650" s="3" t="s">
        <v>0</v>
      </c>
      <c r="C650" s="3">
        <v>2001</v>
      </c>
      <c r="D650" s="7">
        <v>45950</v>
      </c>
      <c r="E650" s="3" t="s">
        <v>855</v>
      </c>
      <c r="F650" s="3"/>
      <c r="G650" s="3" t="s">
        <v>856</v>
      </c>
      <c r="H650" s="28" t="s">
        <v>8</v>
      </c>
      <c r="J650" s="6" t="s">
        <v>9</v>
      </c>
    </row>
    <row r="651" spans="1:10" ht="14.25" customHeight="1" x14ac:dyDescent="0.2">
      <c r="A651" t="str" cm="1">
        <f t="array" ref="A651">_xlfn.LET(
  _xlpm.dt, DATE($C651, MONTH($D651), DAY($D651)),
  _xlpm.n,  SUMPRODUCT(($C$2:$C651=$C651)*(MONTH($D$2:$D651)=MONTH($D651))*(DAY($D$2:$D651)=DAY($D651))),
  "EFRL-" &amp; TEXT(_xlpm.dt,"yyyy-mm-dd") &amp; "-" &amp; _xlpm.n
)</f>
        <v>EFRL-2001-10-27-1</v>
      </c>
      <c r="B651" s="3" t="s">
        <v>0</v>
      </c>
      <c r="C651" s="3">
        <v>2001</v>
      </c>
      <c r="D651" s="7">
        <v>45957</v>
      </c>
      <c r="E651" s="3" t="s">
        <v>636</v>
      </c>
      <c r="F651" s="3"/>
      <c r="G651" s="3" t="s">
        <v>857</v>
      </c>
      <c r="H651" s="28" t="s">
        <v>8</v>
      </c>
      <c r="J651" s="6" t="s">
        <v>9</v>
      </c>
    </row>
    <row r="652" spans="1:10" ht="14.25" customHeight="1" x14ac:dyDescent="0.2">
      <c r="A652" t="str" cm="1">
        <f t="array" ref="A652">_xlfn.LET(
  _xlpm.dt, DATE($C652, MONTH($D652), DAY($D652)),
  _xlpm.n,  SUMPRODUCT(($C$2:$C652=$C652)*(MONTH($D$2:$D652)=MONTH($D652))*(DAY($D$2:$D652)=DAY($D652))),
  "EFRL-" &amp; TEXT(_xlpm.dt,"yyyy-mm-dd") &amp; "-" &amp; _xlpm.n
)</f>
        <v>EFRL-2001-11-03-1</v>
      </c>
      <c r="B652" s="3" t="s">
        <v>0</v>
      </c>
      <c r="C652" s="3">
        <v>2001</v>
      </c>
      <c r="D652" s="7">
        <v>45964</v>
      </c>
      <c r="E652" s="3" t="s">
        <v>858</v>
      </c>
      <c r="F652" s="3"/>
      <c r="G652" s="3" t="s">
        <v>859</v>
      </c>
      <c r="H652" s="28" t="s">
        <v>8</v>
      </c>
      <c r="J652" s="6" t="s">
        <v>9</v>
      </c>
    </row>
    <row r="653" spans="1:10" ht="14.25" customHeight="1" x14ac:dyDescent="0.2">
      <c r="A653" t="str" cm="1">
        <f t="array" ref="A653">_xlfn.LET(
  _xlpm.dt, DATE($C653, MONTH($D653), DAY($D653)),
  _xlpm.n,  SUMPRODUCT(($C$2:$C653=$C653)*(MONTH($D$2:$D653)=MONTH($D653))*(DAY($D$2:$D653)=DAY($D653))),
  "EFRL-" &amp; TEXT(_xlpm.dt,"yyyy-mm-dd") &amp; "-" &amp; _xlpm.n
)</f>
        <v>EFRL-2001-11-10-1</v>
      </c>
      <c r="B653" s="3" t="s">
        <v>0</v>
      </c>
      <c r="C653" s="3">
        <v>2001</v>
      </c>
      <c r="D653" s="7">
        <v>45971</v>
      </c>
      <c r="E653" s="3" t="s">
        <v>188</v>
      </c>
      <c r="F653" s="3"/>
      <c r="G653" s="3" t="s">
        <v>223</v>
      </c>
      <c r="H653" s="28" t="s">
        <v>8</v>
      </c>
      <c r="J653" s="6" t="s">
        <v>9</v>
      </c>
    </row>
    <row r="654" spans="1:10" ht="14.25" customHeight="1" x14ac:dyDescent="0.2">
      <c r="A654" t="str" cm="1">
        <f t="array" ref="A654">_xlfn.LET(
  _xlpm.dt, DATE($C654, MONTH($D654), DAY($D654)),
  _xlpm.n,  SUMPRODUCT(($C$2:$C654=$C654)*(MONTH($D$2:$D654)=MONTH($D654))*(DAY($D$2:$D654)=DAY($D654))),
  "EFRL-" &amp; TEXT(_xlpm.dt,"yyyy-mm-dd") &amp; "-" &amp; _xlpm.n
)</f>
        <v>EFRL-2001-11-17-1</v>
      </c>
      <c r="B654" s="3" t="s">
        <v>0</v>
      </c>
      <c r="C654" s="3">
        <v>2001</v>
      </c>
      <c r="D654" s="7">
        <v>45978</v>
      </c>
      <c r="E654" s="3" t="s">
        <v>860</v>
      </c>
      <c r="F654" s="3"/>
      <c r="G654" s="3" t="s">
        <v>365</v>
      </c>
      <c r="H654" s="28" t="s">
        <v>8</v>
      </c>
      <c r="J654" s="6" t="s">
        <v>9</v>
      </c>
    </row>
    <row r="655" spans="1:10" ht="14.25" customHeight="1" x14ac:dyDescent="0.2">
      <c r="A655" t="str" cm="1">
        <f t="array" ref="A655">_xlfn.LET(
  _xlpm.dt, DATE($C655, MONTH($D655), DAY($D655)),
  _xlpm.n,  SUMPRODUCT(($C$2:$C655=$C655)*(MONTH($D$2:$D655)=MONTH($D655))*(DAY($D$2:$D655)=DAY($D655))),
  "EFRL-" &amp; TEXT(_xlpm.dt,"yyyy-mm-dd") &amp; "-" &amp; _xlpm.n
)</f>
        <v>EFRL-2001-11-24-1</v>
      </c>
      <c r="B655" s="3" t="s">
        <v>0</v>
      </c>
      <c r="C655" s="3">
        <v>2001</v>
      </c>
      <c r="D655" s="7">
        <v>45985</v>
      </c>
      <c r="E655" s="3" t="s">
        <v>861</v>
      </c>
      <c r="F655" s="3"/>
      <c r="G655" s="3" t="s">
        <v>862</v>
      </c>
      <c r="H655" s="28" t="s">
        <v>8</v>
      </c>
      <c r="J655" s="6" t="s">
        <v>9</v>
      </c>
    </row>
    <row r="656" spans="1:10" ht="14.25" customHeight="1" x14ac:dyDescent="0.2">
      <c r="A656" t="str" cm="1">
        <f t="array" ref="A656">_xlfn.LET(
  _xlpm.dt, DATE($C656, MONTH($D656), DAY($D656)),
  _xlpm.n,  SUMPRODUCT(($C$2:$C656=$C656)*(MONTH($D$2:$D656)=MONTH($D656))*(DAY($D$2:$D656)=DAY($D656))),
  "EFRL-" &amp; TEXT(_xlpm.dt,"yyyy-mm-dd") &amp; "-" &amp; _xlpm.n
)</f>
        <v>EFRL-2001-12-01-1</v>
      </c>
      <c r="B656" s="3" t="s">
        <v>0</v>
      </c>
      <c r="C656" s="3">
        <v>2001</v>
      </c>
      <c r="D656" s="7">
        <v>45992</v>
      </c>
      <c r="E656" s="3" t="s">
        <v>481</v>
      </c>
      <c r="F656" s="3"/>
      <c r="G656" s="3" t="s">
        <v>431</v>
      </c>
      <c r="H656" s="28" t="s">
        <v>8</v>
      </c>
      <c r="J656" s="6" t="s">
        <v>9</v>
      </c>
    </row>
    <row r="657" spans="1:10" ht="14.25" customHeight="1" x14ac:dyDescent="0.2">
      <c r="A657" t="str" cm="1">
        <f t="array" ref="A657">_xlfn.LET(
  _xlpm.dt, DATE($C657, MONTH($D657), DAY($D657)),
  _xlpm.n,  SUMPRODUCT(($C$2:$C657=$C657)*(MONTH($D$2:$D657)=MONTH($D657))*(DAY($D$2:$D657)=DAY($D657))),
  "EFRL-" &amp; TEXT(_xlpm.dt,"yyyy-mm-dd") &amp; "-" &amp; _xlpm.n
)</f>
        <v>EFRL-2001-12-08-1</v>
      </c>
      <c r="B657" s="3" t="s">
        <v>0</v>
      </c>
      <c r="C657" s="3">
        <v>2001</v>
      </c>
      <c r="D657" s="7">
        <v>45999</v>
      </c>
      <c r="E657" s="3" t="s">
        <v>863</v>
      </c>
      <c r="F657" s="3"/>
      <c r="G657" s="3" t="s">
        <v>864</v>
      </c>
      <c r="H657" s="28" t="s">
        <v>8</v>
      </c>
      <c r="J657" s="6" t="s">
        <v>9</v>
      </c>
    </row>
    <row r="658" spans="1:10" ht="14.25" customHeight="1" x14ac:dyDescent="0.2">
      <c r="A658" t="str" cm="1">
        <f t="array" ref="A658">_xlfn.LET(
  _xlpm.dt, DATE($C658, MONTH($D658), DAY($D658)),
  _xlpm.n,  SUMPRODUCT(($C$2:$C658=$C658)*(MONTH($D$2:$D658)=MONTH($D658))*(DAY($D$2:$D658)=DAY($D658))),
  "EFRL-" &amp; TEXT(_xlpm.dt,"yyyy-mm-dd") &amp; "-" &amp; _xlpm.n
)</f>
        <v>EFRL-2001-12-15-1</v>
      </c>
      <c r="B658" s="3" t="s">
        <v>0</v>
      </c>
      <c r="C658" s="3">
        <v>2001</v>
      </c>
      <c r="D658" s="7">
        <v>46006</v>
      </c>
      <c r="E658" s="3" t="s">
        <v>188</v>
      </c>
      <c r="F658" s="3"/>
      <c r="G658" s="3" t="s">
        <v>223</v>
      </c>
      <c r="H658" s="28" t="s">
        <v>8</v>
      </c>
      <c r="I658" s="31" t="s">
        <v>335</v>
      </c>
      <c r="J658" s="6"/>
    </row>
    <row r="659" spans="1:10" ht="14.25" customHeight="1" x14ac:dyDescent="0.2">
      <c r="A659" t="str" cm="1">
        <f t="array" ref="A659">_xlfn.LET(
  _xlpm.dt, DATE($C659, MONTH($D659), DAY($D659)),
  _xlpm.n,  SUMPRODUCT(($C$2:$C659=$C659)*(MONTH($D$2:$D659)=MONTH($D659))*(DAY($D$2:$D659)=DAY($D659))),
  "EFRL-" &amp; TEXT(_xlpm.dt,"yyyy-mm-dd") &amp; "-" &amp; _xlpm.n
)</f>
        <v>EFRL-2001-12-22-1</v>
      </c>
      <c r="B659" s="3" t="s">
        <v>0</v>
      </c>
      <c r="C659" s="3">
        <v>2001</v>
      </c>
      <c r="D659" s="7">
        <v>46013</v>
      </c>
      <c r="E659" s="3" t="s">
        <v>865</v>
      </c>
      <c r="F659" s="3"/>
      <c r="G659" s="3" t="s">
        <v>866</v>
      </c>
      <c r="H659" s="28" t="s">
        <v>8</v>
      </c>
      <c r="I659" s="31" t="s">
        <v>335</v>
      </c>
      <c r="J659" s="6"/>
    </row>
    <row r="660" spans="1:10" ht="14.25" customHeight="1" x14ac:dyDescent="0.2">
      <c r="A660" t="str" cm="1">
        <f t="array" ref="A660">_xlfn.LET(
  _xlpm.dt, DATE($C660, MONTH($D660), DAY($D660)),
  _xlpm.n,  SUMPRODUCT(($C$2:$C660=$C660)*(MONTH($D$2:$D660)=MONTH($D660))*(DAY($D$2:$D660)=DAY($D660))),
  "EFRL-" &amp; TEXT(_xlpm.dt,"yyyy-mm-dd") &amp; "-" &amp; _xlpm.n
)</f>
        <v>EFRL-2001-12-29-1</v>
      </c>
      <c r="B660" s="3" t="s">
        <v>0</v>
      </c>
      <c r="C660" s="3">
        <v>2001</v>
      </c>
      <c r="D660" s="7">
        <v>46020</v>
      </c>
      <c r="E660" s="3" t="s">
        <v>786</v>
      </c>
      <c r="F660" s="3"/>
      <c r="G660" s="3" t="s">
        <v>867</v>
      </c>
      <c r="H660" s="28" t="s">
        <v>8</v>
      </c>
      <c r="J660" s="6" t="s">
        <v>9</v>
      </c>
    </row>
    <row r="661" spans="1:10" ht="14.25" customHeight="1" x14ac:dyDescent="0.2">
      <c r="A661" t="str" cm="1">
        <f t="array" ref="A661">_xlfn.LET(
  _xlpm.dt, DATE($C661, MONTH($D661), DAY($D661)),
  _xlpm.n,  SUMPRODUCT(($C$2:$C661=$C661)*(MONTH($D$2:$D661)=MONTH($D661))*(DAY($D$2:$D661)=DAY($D661))),
  "EFRL-" &amp; TEXT(_xlpm.dt,"yyyy-mm-dd") &amp; "-" &amp; _xlpm.n
)</f>
        <v>EFRL-2002-01-05-1</v>
      </c>
      <c r="B661" s="3" t="s">
        <v>0</v>
      </c>
      <c r="C661" s="3">
        <v>2002</v>
      </c>
      <c r="D661" s="7">
        <v>45662</v>
      </c>
      <c r="E661" s="3" t="s">
        <v>868</v>
      </c>
      <c r="F661" s="3"/>
      <c r="G661" s="3" t="s">
        <v>163</v>
      </c>
      <c r="H661" s="28" t="s">
        <v>8</v>
      </c>
      <c r="J661" s="6" t="s">
        <v>9</v>
      </c>
    </row>
    <row r="662" spans="1:10" ht="14.25" customHeight="1" x14ac:dyDescent="0.2">
      <c r="A662" t="str" cm="1">
        <f t="array" ref="A662">_xlfn.LET(
  _xlpm.dt, DATE($C662, MONTH($D662), DAY($D662)),
  _xlpm.n,  SUMPRODUCT(($C$2:$C662=$C662)*(MONTH($D$2:$D662)=MONTH($D662))*(DAY($D$2:$D662)=DAY($D662))),
  "EFRL-" &amp; TEXT(_xlpm.dt,"yyyy-mm-dd") &amp; "-" &amp; _xlpm.n
)</f>
        <v>EFRL-2002-01-12-1</v>
      </c>
      <c r="B662" s="3" t="s">
        <v>0</v>
      </c>
      <c r="C662" s="3">
        <v>2002</v>
      </c>
      <c r="D662" s="7">
        <v>45669</v>
      </c>
      <c r="E662" s="3" t="s">
        <v>869</v>
      </c>
      <c r="F662" s="3"/>
      <c r="G662" s="3" t="s">
        <v>870</v>
      </c>
      <c r="H662" s="28" t="s">
        <v>8</v>
      </c>
      <c r="J662" s="6" t="s">
        <v>9</v>
      </c>
    </row>
    <row r="663" spans="1:10" ht="14.25" customHeight="1" x14ac:dyDescent="0.2">
      <c r="A663" t="str" cm="1">
        <f t="array" ref="A663">_xlfn.LET(
  _xlpm.dt, DATE($C663, MONTH($D663), DAY($D663)),
  _xlpm.n,  SUMPRODUCT(($C$2:$C663=$C663)*(MONTH($D$2:$D663)=MONTH($D663))*(DAY($D$2:$D663)=DAY($D663))),
  "EFRL-" &amp; TEXT(_xlpm.dt,"yyyy-mm-dd") &amp; "-" &amp; _xlpm.n
)</f>
        <v>EFRL-2002-01-19-1</v>
      </c>
      <c r="B663" s="3" t="s">
        <v>0</v>
      </c>
      <c r="C663" s="3">
        <v>2002</v>
      </c>
      <c r="D663" s="7">
        <v>45676</v>
      </c>
      <c r="E663" s="3" t="s">
        <v>871</v>
      </c>
      <c r="F663" s="3"/>
      <c r="G663" s="3" t="s">
        <v>872</v>
      </c>
      <c r="H663" s="28" t="s">
        <v>8</v>
      </c>
      <c r="J663" s="6" t="s">
        <v>9</v>
      </c>
    </row>
    <row r="664" spans="1:10" ht="14.25" customHeight="1" x14ac:dyDescent="0.2">
      <c r="A664" t="str" cm="1">
        <f t="array" ref="A664">_xlfn.LET(
  _xlpm.dt, DATE($C664, MONTH($D664), DAY($D664)),
  _xlpm.n,  SUMPRODUCT(($C$2:$C664=$C664)*(MONTH($D$2:$D664)=MONTH($D664))*(DAY($D$2:$D664)=DAY($D664))),
  "EFRL-" &amp; TEXT(_xlpm.dt,"yyyy-mm-dd") &amp; "-" &amp; _xlpm.n
)</f>
        <v>EFRL-2002-01-26-1</v>
      </c>
      <c r="B664" s="3" t="s">
        <v>0</v>
      </c>
      <c r="C664" s="3">
        <v>2002</v>
      </c>
      <c r="D664" s="7">
        <v>45683</v>
      </c>
      <c r="E664" s="3" t="s">
        <v>873</v>
      </c>
      <c r="F664" s="3"/>
      <c r="G664" s="3" t="s">
        <v>867</v>
      </c>
      <c r="H664" s="28" t="s">
        <v>8</v>
      </c>
      <c r="J664" s="6" t="s">
        <v>9</v>
      </c>
    </row>
    <row r="665" spans="1:10" ht="14.25" customHeight="1" x14ac:dyDescent="0.2">
      <c r="A665" t="str" cm="1">
        <f t="array" ref="A665">_xlfn.LET(
  _xlpm.dt, DATE($C665, MONTH($D665), DAY($D665)),
  _xlpm.n,  SUMPRODUCT(($C$2:$C665=$C665)*(MONTH($D$2:$D665)=MONTH($D665))*(DAY($D$2:$D665)=DAY($D665))),
  "EFRL-" &amp; TEXT(_xlpm.dt,"yyyy-mm-dd") &amp; "-" &amp; _xlpm.n
)</f>
        <v>EFRL-2002-02-02-1</v>
      </c>
      <c r="B665" s="3" t="s">
        <v>0</v>
      </c>
      <c r="C665" s="3">
        <v>2002</v>
      </c>
      <c r="D665" s="7">
        <v>45690</v>
      </c>
      <c r="E665" s="3" t="s">
        <v>874</v>
      </c>
      <c r="F665" s="3"/>
      <c r="G665" s="3" t="s">
        <v>774</v>
      </c>
      <c r="H665" s="28" t="s">
        <v>8</v>
      </c>
      <c r="J665" s="6" t="s">
        <v>9</v>
      </c>
    </row>
    <row r="666" spans="1:10" ht="14.25" customHeight="1" x14ac:dyDescent="0.2">
      <c r="A666" t="str" cm="1">
        <f t="array" ref="A666">_xlfn.LET(
  _xlpm.dt, DATE($C666, MONTH($D666), DAY($D666)),
  _xlpm.n,  SUMPRODUCT(($C$2:$C666=$C666)*(MONTH($D$2:$D666)=MONTH($D666))*(DAY($D$2:$D666)=DAY($D666))),
  "EFRL-" &amp; TEXT(_xlpm.dt,"yyyy-mm-dd") &amp; "-" &amp; _xlpm.n
)</f>
        <v>EFRL-2002-02-09-1</v>
      </c>
      <c r="B666" s="3" t="s">
        <v>0</v>
      </c>
      <c r="C666" s="3">
        <v>2002</v>
      </c>
      <c r="D666" s="7">
        <v>45697</v>
      </c>
      <c r="E666" s="3" t="s">
        <v>865</v>
      </c>
      <c r="F666" s="3"/>
      <c r="G666" s="3" t="s">
        <v>866</v>
      </c>
      <c r="H666" s="28" t="s">
        <v>8</v>
      </c>
      <c r="J666" s="6" t="s">
        <v>9</v>
      </c>
    </row>
    <row r="667" spans="1:10" ht="14.25" customHeight="1" x14ac:dyDescent="0.2">
      <c r="A667" t="str" cm="1">
        <f t="array" ref="A667">_xlfn.LET(
  _xlpm.dt, DATE($C667, MONTH($D667), DAY($D667)),
  _xlpm.n,  SUMPRODUCT(($C$2:$C667=$C667)*(MONTH($D$2:$D667)=MONTH($D667))*(DAY($D$2:$D667)=DAY($D667))),
  "EFRL-" &amp; TEXT(_xlpm.dt,"yyyy-mm-dd") &amp; "-" &amp; _xlpm.n
)</f>
        <v>EFRL-2002-02-16-1</v>
      </c>
      <c r="B667" s="3" t="s">
        <v>0</v>
      </c>
      <c r="C667" s="3">
        <v>2002</v>
      </c>
      <c r="D667" s="7">
        <v>45704</v>
      </c>
      <c r="E667" s="3" t="s">
        <v>875</v>
      </c>
      <c r="F667" s="3"/>
      <c r="G667" s="3" t="s">
        <v>876</v>
      </c>
      <c r="H667" s="28" t="s">
        <v>8</v>
      </c>
      <c r="J667" s="6" t="s">
        <v>9</v>
      </c>
    </row>
    <row r="668" spans="1:10" ht="14.25" customHeight="1" x14ac:dyDescent="0.2">
      <c r="A668" t="str" cm="1">
        <f t="array" ref="A668">_xlfn.LET(
  _xlpm.dt, DATE($C668, MONTH($D668), DAY($D668)),
  _xlpm.n,  SUMPRODUCT(($C$2:$C668=$C668)*(MONTH($D$2:$D668)=MONTH($D668))*(DAY($D$2:$D668)=DAY($D668))),
  "EFRL-" &amp; TEXT(_xlpm.dt,"yyyy-mm-dd") &amp; "-" &amp; _xlpm.n
)</f>
        <v>EFRL-2002-02-23-1</v>
      </c>
      <c r="B668" s="3" t="s">
        <v>0</v>
      </c>
      <c r="C668" s="3">
        <v>2002</v>
      </c>
      <c r="D668" s="7">
        <v>45711</v>
      </c>
      <c r="E668" s="3" t="s">
        <v>877</v>
      </c>
      <c r="F668" s="3"/>
      <c r="G668" s="3" t="s">
        <v>878</v>
      </c>
      <c r="H668" s="28" t="s">
        <v>8</v>
      </c>
      <c r="J668" s="6" t="s">
        <v>9</v>
      </c>
    </row>
    <row r="669" spans="1:10" ht="14.25" customHeight="1" x14ac:dyDescent="0.2">
      <c r="A669" t="str" cm="1">
        <f t="array" ref="A669">_xlfn.LET(
  _xlpm.dt, DATE($C669, MONTH($D669), DAY($D669)),
  _xlpm.n,  SUMPRODUCT(($C$2:$C669=$C669)*(MONTH($D$2:$D669)=MONTH($D669))*(DAY($D$2:$D669)=DAY($D669))),
  "EFRL-" &amp; TEXT(_xlpm.dt,"yyyy-mm-dd") &amp; "-" &amp; _xlpm.n
)</f>
        <v>EFRL-2002-03-02-1</v>
      </c>
      <c r="B669" s="3" t="s">
        <v>0</v>
      </c>
      <c r="C669" s="3">
        <v>2002</v>
      </c>
      <c r="D669" s="23">
        <v>45718</v>
      </c>
      <c r="E669" s="3" t="s">
        <v>879</v>
      </c>
      <c r="F669" s="3"/>
      <c r="G669" s="3" t="s">
        <v>880</v>
      </c>
      <c r="H669" s="28" t="s">
        <v>8</v>
      </c>
      <c r="J669" s="6" t="s">
        <v>9</v>
      </c>
    </row>
    <row r="670" spans="1:10" ht="14.25" customHeight="1" x14ac:dyDescent="0.2">
      <c r="A670" t="str" cm="1">
        <f t="array" ref="A670">_xlfn.LET(
  _xlpm.dt, DATE($C670, MONTH($D670), DAY($D670)),
  _xlpm.n,  SUMPRODUCT(($C$2:$C670=$C670)*(MONTH($D$2:$D670)=MONTH($D670))*(DAY($D$2:$D670)=DAY($D670))),
  "EFRL-" &amp; TEXT(_xlpm.dt,"yyyy-mm-dd") &amp; "-" &amp; _xlpm.n
)</f>
        <v>EFRL-2002-03-09-1</v>
      </c>
      <c r="B670" s="3" t="s">
        <v>0</v>
      </c>
      <c r="C670" s="3">
        <v>2002</v>
      </c>
      <c r="D670" s="7">
        <v>45725</v>
      </c>
      <c r="E670" s="3" t="s">
        <v>786</v>
      </c>
      <c r="F670" s="3"/>
      <c r="G670" s="3" t="s">
        <v>867</v>
      </c>
      <c r="H670" s="28" t="s">
        <v>8</v>
      </c>
      <c r="I670" s="31" t="s">
        <v>335</v>
      </c>
      <c r="J670" s="6"/>
    </row>
    <row r="671" spans="1:10" ht="14.25" customHeight="1" x14ac:dyDescent="0.2">
      <c r="A671" t="str" cm="1">
        <f t="array" ref="A671">_xlfn.LET(
  _xlpm.dt, DATE($C671, MONTH($D671), DAY($D671)),
  _xlpm.n,  SUMPRODUCT(($C$2:$C671=$C671)*(MONTH($D$2:$D671)=MONTH($D671))*(DAY($D$2:$D671)=DAY($D671))),
  "EFRL-" &amp; TEXT(_xlpm.dt,"yyyy-mm-dd") &amp; "-" &amp; _xlpm.n
)</f>
        <v>EFRL-2002-03-16-1</v>
      </c>
      <c r="B671" s="3" t="s">
        <v>0</v>
      </c>
      <c r="C671" s="3">
        <v>2002</v>
      </c>
      <c r="D671" s="7">
        <v>45732</v>
      </c>
      <c r="E671" s="3" t="s">
        <v>881</v>
      </c>
      <c r="F671" s="3"/>
      <c r="G671" s="3" t="s">
        <v>872</v>
      </c>
      <c r="H671" s="28" t="s">
        <v>8</v>
      </c>
      <c r="I671" s="31" t="s">
        <v>335</v>
      </c>
      <c r="J671" s="6"/>
    </row>
    <row r="672" spans="1:10" ht="14.25" customHeight="1" x14ac:dyDescent="0.2">
      <c r="A672" t="str" cm="1">
        <f t="array" ref="A672">_xlfn.LET(
  _xlpm.dt, DATE($C672, MONTH($D672), DAY($D672)),
  _xlpm.n,  SUMPRODUCT(($C$2:$C672=$C672)*(MONTH($D$2:$D672)=MONTH($D672))*(DAY($D$2:$D672)=DAY($D672))),
  "EFRL-" &amp; TEXT(_xlpm.dt,"yyyy-mm-dd") &amp; "-" &amp; _xlpm.n
)</f>
        <v>EFRL-2002-03-23-1</v>
      </c>
      <c r="B672" s="3" t="s">
        <v>0</v>
      </c>
      <c r="C672" s="3">
        <v>2002</v>
      </c>
      <c r="D672" s="7">
        <v>45739</v>
      </c>
      <c r="E672" s="3" t="s">
        <v>882</v>
      </c>
      <c r="F672" s="3"/>
      <c r="G672" s="3" t="s">
        <v>822</v>
      </c>
      <c r="H672" s="28" t="s">
        <v>8</v>
      </c>
      <c r="I672" s="17"/>
      <c r="J672" s="6" t="s">
        <v>9</v>
      </c>
    </row>
    <row r="673" spans="1:10" ht="14.25" customHeight="1" x14ac:dyDescent="0.2">
      <c r="A673" t="str" cm="1">
        <f t="array" ref="A673">_xlfn.LET(
  _xlpm.dt, DATE($C673, MONTH($D673), DAY($D673)),
  _xlpm.n,  SUMPRODUCT(($C$2:$C673=$C673)*(MONTH($D$2:$D673)=MONTH($D673))*(DAY($D$2:$D673)=DAY($D673))),
  "EFRL-" &amp; TEXT(_xlpm.dt,"yyyy-mm-dd") &amp; "-" &amp; _xlpm.n
)</f>
        <v>EFRL-2002-03-30-1</v>
      </c>
      <c r="B673" s="3" t="s">
        <v>0</v>
      </c>
      <c r="C673" s="3">
        <v>2002</v>
      </c>
      <c r="D673" s="7">
        <v>45746</v>
      </c>
      <c r="E673" s="3" t="s">
        <v>883</v>
      </c>
      <c r="F673" s="3"/>
      <c r="G673" s="3" t="s">
        <v>802</v>
      </c>
      <c r="H673" s="28" t="s">
        <v>8</v>
      </c>
      <c r="I673" s="17"/>
      <c r="J673" s="6" t="s">
        <v>9</v>
      </c>
    </row>
    <row r="674" spans="1:10" ht="14.25" customHeight="1" x14ac:dyDescent="0.2">
      <c r="A674" t="str" cm="1">
        <f t="array" ref="A674">_xlfn.LET(
  _xlpm.dt, DATE($C674, MONTH($D674), DAY($D674)),
  _xlpm.n,  SUMPRODUCT(($C$2:$C674=$C674)*(MONTH($D$2:$D674)=MONTH($D674))*(DAY($D$2:$D674)=DAY($D674))),
  "EFRL-" &amp; TEXT(_xlpm.dt,"yyyy-mm-dd") &amp; "-" &amp; _xlpm.n
)</f>
        <v>EFRL-2002-04-06-1</v>
      </c>
      <c r="B674" s="3" t="s">
        <v>0</v>
      </c>
      <c r="C674" s="3">
        <v>2002</v>
      </c>
      <c r="D674" s="7">
        <v>45753</v>
      </c>
      <c r="E674" s="3" t="s">
        <v>884</v>
      </c>
      <c r="F674" s="3"/>
      <c r="G674" s="3" t="s">
        <v>794</v>
      </c>
      <c r="H674" s="28" t="s">
        <v>8</v>
      </c>
      <c r="I674" s="31" t="s">
        <v>335</v>
      </c>
      <c r="J674" s="6"/>
    </row>
    <row r="675" spans="1:10" ht="14.25" customHeight="1" x14ac:dyDescent="0.2">
      <c r="A675" t="str" cm="1">
        <f t="array" ref="A675">_xlfn.LET(
  _xlpm.dt, DATE($C675, MONTH($D675), DAY($D675)),
  _xlpm.n,  SUMPRODUCT(($C$2:$C675=$C675)*(MONTH($D$2:$D675)=MONTH($D675))*(DAY($D$2:$D675)=DAY($D675))),
  "EFRL-" &amp; TEXT(_xlpm.dt,"yyyy-mm-dd") &amp; "-" &amp; _xlpm.n
)</f>
        <v>EFRL-2002-04-13-1</v>
      </c>
      <c r="B675" s="3" t="s">
        <v>0</v>
      </c>
      <c r="C675" s="3">
        <v>2002</v>
      </c>
      <c r="D675" s="7">
        <v>45760</v>
      </c>
      <c r="E675" s="3" t="s">
        <v>29</v>
      </c>
      <c r="F675" s="3"/>
      <c r="G675" s="3" t="s">
        <v>885</v>
      </c>
      <c r="H675" s="28" t="s">
        <v>8</v>
      </c>
      <c r="I675" s="17"/>
      <c r="J675" s="6" t="s">
        <v>9</v>
      </c>
    </row>
    <row r="676" spans="1:10" ht="14.25" customHeight="1" x14ac:dyDescent="0.2">
      <c r="A676" t="str" cm="1">
        <f t="array" ref="A676">_xlfn.LET(
  _xlpm.dt, DATE($C676, MONTH($D676), DAY($D676)),
  _xlpm.n,  SUMPRODUCT(($C$2:$C676=$C676)*(MONTH($D$2:$D676)=MONTH($D676))*(DAY($D$2:$D676)=DAY($D676))),
  "EFRL-" &amp; TEXT(_xlpm.dt,"yyyy-mm-dd") &amp; "-" &amp; _xlpm.n
)</f>
        <v>EFRL-2002-04-20-1</v>
      </c>
      <c r="B676" s="3" t="s">
        <v>0</v>
      </c>
      <c r="C676" s="3">
        <v>2002</v>
      </c>
      <c r="D676" s="7">
        <v>45767</v>
      </c>
      <c r="E676" s="3" t="s">
        <v>886</v>
      </c>
      <c r="F676" s="3"/>
      <c r="G676" s="3" t="s">
        <v>163</v>
      </c>
      <c r="H676" s="28" t="s">
        <v>8</v>
      </c>
      <c r="I676" s="31" t="s">
        <v>335</v>
      </c>
      <c r="J676" s="6"/>
    </row>
    <row r="677" spans="1:10" ht="14.25" customHeight="1" x14ac:dyDescent="0.2">
      <c r="A677" t="str" cm="1">
        <f t="array" ref="A677">_xlfn.LET(
  _xlpm.dt, DATE($C677, MONTH($D677), DAY($D677)),
  _xlpm.n,  SUMPRODUCT(($C$2:$C677=$C677)*(MONTH($D$2:$D677)=MONTH($D677))*(DAY($D$2:$D677)=DAY($D677))),
  "EFRL-" &amp; TEXT(_xlpm.dt,"yyyy-mm-dd") &amp; "-" &amp; _xlpm.n
)</f>
        <v>EFRL-2002-04-27-1</v>
      </c>
      <c r="B677" s="3" t="s">
        <v>0</v>
      </c>
      <c r="C677" s="3">
        <v>2002</v>
      </c>
      <c r="D677" s="7">
        <v>45774</v>
      </c>
      <c r="E677" s="3" t="s">
        <v>887</v>
      </c>
      <c r="F677" s="3"/>
      <c r="G677" s="3" t="s">
        <v>667</v>
      </c>
      <c r="H677" s="28" t="s">
        <v>8</v>
      </c>
      <c r="I677" s="17"/>
      <c r="J677" s="6" t="s">
        <v>9</v>
      </c>
    </row>
    <row r="678" spans="1:10" ht="14.25" customHeight="1" x14ac:dyDescent="0.2">
      <c r="A678" t="str" cm="1">
        <f t="array" ref="A678">_xlfn.LET(
  _xlpm.dt, DATE($C678, MONTH($D678), DAY($D678)),
  _xlpm.n,  SUMPRODUCT(($C$2:$C678=$C678)*(MONTH($D$2:$D678)=MONTH($D678))*(DAY($D$2:$D678)=DAY($D678))),
  "EFRL-" &amp; TEXT(_xlpm.dt,"yyyy-mm-dd") &amp; "-" &amp; _xlpm.n
)</f>
        <v>EFRL-2002-05-04-1</v>
      </c>
      <c r="B678" s="3" t="s">
        <v>0</v>
      </c>
      <c r="C678" s="3">
        <v>2002</v>
      </c>
      <c r="D678" s="7">
        <v>45781</v>
      </c>
      <c r="E678" s="32" t="s">
        <v>888</v>
      </c>
      <c r="F678" s="3"/>
      <c r="G678" s="3" t="s">
        <v>889</v>
      </c>
      <c r="H678" s="28" t="s">
        <v>8</v>
      </c>
      <c r="I678" s="17"/>
      <c r="J678" s="6" t="s">
        <v>9</v>
      </c>
    </row>
    <row r="679" spans="1:10" ht="14.25" customHeight="1" x14ac:dyDescent="0.2">
      <c r="A679" t="str" cm="1">
        <f t="array" ref="A679">_xlfn.LET(
  _xlpm.dt, DATE($C679, MONTH($D679), DAY($D679)),
  _xlpm.n,  SUMPRODUCT(($C$2:$C679=$C679)*(MONTH($D$2:$D679)=MONTH($D679))*(DAY($D$2:$D679)=DAY($D679))),
  "EFRL-" &amp; TEXT(_xlpm.dt,"yyyy-mm-dd") &amp; "-" &amp; _xlpm.n
)</f>
        <v>EFRL-2002-05-11-1</v>
      </c>
      <c r="B679" s="3" t="s">
        <v>0</v>
      </c>
      <c r="C679" s="3">
        <v>2002</v>
      </c>
      <c r="D679" s="7">
        <v>45788</v>
      </c>
      <c r="E679" s="3" t="s">
        <v>770</v>
      </c>
      <c r="F679" s="3"/>
      <c r="G679" s="3" t="s">
        <v>890</v>
      </c>
      <c r="H679" s="28" t="s">
        <v>8</v>
      </c>
      <c r="I679" s="17"/>
      <c r="J679" s="6" t="s">
        <v>9</v>
      </c>
    </row>
    <row r="680" spans="1:10" ht="14.25" customHeight="1" x14ac:dyDescent="0.2">
      <c r="A680" t="str" cm="1">
        <f t="array" ref="A680">_xlfn.LET(
  _xlpm.dt, DATE($C680, MONTH($D680), DAY($D680)),
  _xlpm.n,  SUMPRODUCT(($C$2:$C680=$C680)*(MONTH($D$2:$D680)=MONTH($D680))*(DAY($D$2:$D680)=DAY($D680))),
  "EFRL-" &amp; TEXT(_xlpm.dt,"yyyy-mm-dd") &amp; "-" &amp; _xlpm.n
)</f>
        <v>EFRL-2002-05-18-1</v>
      </c>
      <c r="B680" s="3" t="s">
        <v>0</v>
      </c>
      <c r="C680" s="3">
        <v>2002</v>
      </c>
      <c r="D680" s="7">
        <v>45795</v>
      </c>
      <c r="E680" s="3" t="s">
        <v>891</v>
      </c>
      <c r="F680" s="3"/>
      <c r="G680" s="3" t="s">
        <v>843</v>
      </c>
      <c r="H680" s="28" t="s">
        <v>8</v>
      </c>
      <c r="I680" s="31" t="s">
        <v>335</v>
      </c>
      <c r="J680" s="6"/>
    </row>
    <row r="681" spans="1:10" ht="14.25" customHeight="1" x14ac:dyDescent="0.2">
      <c r="A681" t="str" cm="1">
        <f t="array" ref="A681">_xlfn.LET(
  _xlpm.dt, DATE($C681, MONTH($D681), DAY($D681)),
  _xlpm.n,  SUMPRODUCT(($C$2:$C681=$C681)*(MONTH($D$2:$D681)=MONTH($D681))*(DAY($D$2:$D681)=DAY($D681))),
  "EFRL-" &amp; TEXT(_xlpm.dt,"yyyy-mm-dd") &amp; "-" &amp; _xlpm.n
)</f>
        <v>EFRL-2002-05-25-1</v>
      </c>
      <c r="B681" s="3" t="s">
        <v>0</v>
      </c>
      <c r="C681" s="3">
        <v>2002</v>
      </c>
      <c r="D681" s="7">
        <v>45802</v>
      </c>
      <c r="E681" s="3" t="s">
        <v>773</v>
      </c>
      <c r="F681" s="3"/>
      <c r="G681" s="3" t="s">
        <v>892</v>
      </c>
      <c r="H681" s="28" t="s">
        <v>8</v>
      </c>
      <c r="J681" s="6" t="s">
        <v>9</v>
      </c>
    </row>
    <row r="682" spans="1:10" ht="14.25" customHeight="1" x14ac:dyDescent="0.2">
      <c r="A682" t="str" cm="1">
        <f t="array" ref="A682">_xlfn.LET(
  _xlpm.dt, DATE($C682, MONTH($D682), DAY($D682)),
  _xlpm.n,  SUMPRODUCT(($C$2:$C682=$C682)*(MONTH($D$2:$D682)=MONTH($D682))*(DAY($D$2:$D682)=DAY($D682))),
  "EFRL-" &amp; TEXT(_xlpm.dt,"yyyy-mm-dd") &amp; "-" &amp; _xlpm.n
)</f>
        <v>EFRL-2002-06-01-1</v>
      </c>
      <c r="B682" s="3" t="s">
        <v>0</v>
      </c>
      <c r="C682" s="3">
        <v>2002</v>
      </c>
      <c r="D682" s="7">
        <v>45809</v>
      </c>
      <c r="E682" s="3" t="s">
        <v>893</v>
      </c>
      <c r="F682" s="3"/>
      <c r="G682" s="3" t="s">
        <v>866</v>
      </c>
      <c r="H682" s="28" t="s">
        <v>8</v>
      </c>
      <c r="J682" s="6" t="s">
        <v>9</v>
      </c>
    </row>
    <row r="683" spans="1:10" ht="14.25" customHeight="1" x14ac:dyDescent="0.2">
      <c r="A683" t="str" cm="1">
        <f t="array" ref="A683">_xlfn.LET(
  _xlpm.dt, DATE($C683, MONTH($D683), DAY($D683)),
  _xlpm.n,  SUMPRODUCT(($C$2:$C683=$C683)*(MONTH($D$2:$D683)=MONTH($D683))*(DAY($D$2:$D683)=DAY($D683))),
  "EFRL-" &amp; TEXT(_xlpm.dt,"yyyy-mm-dd") &amp; "-" &amp; _xlpm.n
)</f>
        <v>EFRL-2002-06-08-1</v>
      </c>
      <c r="B683" s="3" t="s">
        <v>0</v>
      </c>
      <c r="C683" s="3">
        <v>2002</v>
      </c>
      <c r="D683" s="7">
        <v>45816</v>
      </c>
      <c r="E683" s="3" t="s">
        <v>894</v>
      </c>
      <c r="F683" s="3"/>
      <c r="G683" s="3" t="s">
        <v>895</v>
      </c>
      <c r="H683" s="28" t="s">
        <v>8</v>
      </c>
      <c r="J683" s="6" t="s">
        <v>9</v>
      </c>
    </row>
    <row r="684" spans="1:10" ht="14.25" customHeight="1" x14ac:dyDescent="0.2">
      <c r="A684" t="str" cm="1">
        <f t="array" ref="A684">_xlfn.LET(
  _xlpm.dt, DATE($C684, MONTH($D684), DAY($D684)),
  _xlpm.n,  SUMPRODUCT(($C$2:$C684=$C684)*(MONTH($D$2:$D684)=MONTH($D684))*(DAY($D$2:$D684)=DAY($D684))),
  "EFRL-" &amp; TEXT(_xlpm.dt,"yyyy-mm-dd") &amp; "-" &amp; _xlpm.n
)</f>
        <v>EFRL-2002-06-15-1</v>
      </c>
      <c r="B684" s="3" t="s">
        <v>0</v>
      </c>
      <c r="C684" s="3">
        <v>2002</v>
      </c>
      <c r="D684" s="7">
        <v>45823</v>
      </c>
      <c r="E684" s="3" t="s">
        <v>426</v>
      </c>
      <c r="F684" s="3"/>
      <c r="G684" s="3" t="s">
        <v>364</v>
      </c>
      <c r="H684" s="28" t="s">
        <v>8</v>
      </c>
      <c r="J684" s="6" t="s">
        <v>9</v>
      </c>
    </row>
    <row r="685" spans="1:10" ht="14.25" customHeight="1" x14ac:dyDescent="0.2">
      <c r="A685" t="str" cm="1">
        <f t="array" ref="A685">_xlfn.LET(
  _xlpm.dt, DATE($C685, MONTH($D685), DAY($D685)),
  _xlpm.n,  SUMPRODUCT(($C$2:$C685=$C685)*(MONTH($D$2:$D685)=MONTH($D685))*(DAY($D$2:$D685)=DAY($D685))),
  "EFRL-" &amp; TEXT(_xlpm.dt,"yyyy-mm-dd") &amp; "-" &amp; _xlpm.n
)</f>
        <v>EFRL-2002-06-22-1</v>
      </c>
      <c r="B685" s="3" t="s">
        <v>0</v>
      </c>
      <c r="C685" s="3">
        <v>2002</v>
      </c>
      <c r="D685" s="7">
        <v>45830</v>
      </c>
      <c r="E685" s="3" t="s">
        <v>896</v>
      </c>
      <c r="F685" s="3"/>
      <c r="G685" s="3" t="s">
        <v>767</v>
      </c>
      <c r="H685" s="28" t="s">
        <v>8</v>
      </c>
      <c r="J685" s="6" t="s">
        <v>9</v>
      </c>
    </row>
    <row r="686" spans="1:10" ht="14.25" customHeight="1" x14ac:dyDescent="0.2">
      <c r="A686" t="str" cm="1">
        <f t="array" ref="A686">_xlfn.LET(
  _xlpm.dt, DATE($C686, MONTH($D686), DAY($D686)),
  _xlpm.n,  SUMPRODUCT(($C$2:$C686=$C686)*(MONTH($D$2:$D686)=MONTH($D686))*(DAY($D$2:$D686)=DAY($D686))),
  "EFRL-" &amp; TEXT(_xlpm.dt,"yyyy-mm-dd") &amp; "-" &amp; _xlpm.n
)</f>
        <v>EFRL-2002-06-29-1</v>
      </c>
      <c r="B686" s="3" t="s">
        <v>0</v>
      </c>
      <c r="C686" s="3">
        <v>2002</v>
      </c>
      <c r="D686" s="7">
        <v>45837</v>
      </c>
      <c r="E686" s="3" t="s">
        <v>897</v>
      </c>
      <c r="F686" s="3"/>
      <c r="G686" s="3" t="s">
        <v>898</v>
      </c>
      <c r="H686" s="28" t="s">
        <v>8</v>
      </c>
      <c r="J686" s="6" t="s">
        <v>9</v>
      </c>
    </row>
    <row r="687" spans="1:10" ht="14.25" customHeight="1" x14ac:dyDescent="0.2">
      <c r="A687" t="str" cm="1">
        <f t="array" ref="A687">_xlfn.LET(
  _xlpm.dt, DATE($C687, MONTH($D687), DAY($D687)),
  _xlpm.n,  SUMPRODUCT(($C$2:$C687=$C687)*(MONTH($D$2:$D687)=MONTH($D687))*(DAY($D$2:$D687)=DAY($D687))),
  "EFRL-" &amp; TEXT(_xlpm.dt,"yyyy-mm-dd") &amp; "-" &amp; _xlpm.n
)</f>
        <v>EFRL-2002-07-06-1</v>
      </c>
      <c r="B687" s="3" t="s">
        <v>0</v>
      </c>
      <c r="C687" s="3">
        <v>2002</v>
      </c>
      <c r="D687" s="7">
        <v>45844</v>
      </c>
      <c r="E687" s="3" t="s">
        <v>899</v>
      </c>
      <c r="F687" s="3"/>
      <c r="G687" s="3" t="s">
        <v>900</v>
      </c>
      <c r="H687" s="28" t="s">
        <v>8</v>
      </c>
      <c r="J687" s="6" t="s">
        <v>9</v>
      </c>
    </row>
    <row r="688" spans="1:10" ht="14.25" customHeight="1" x14ac:dyDescent="0.2">
      <c r="A688" t="str" cm="1">
        <f t="array" ref="A688">_xlfn.LET(
  _xlpm.dt, DATE($C688, MONTH($D688), DAY($D688)),
  _xlpm.n,  SUMPRODUCT(($C$2:$C688=$C688)*(MONTH($D$2:$D688)=MONTH($D688))*(DAY($D$2:$D688)=DAY($D688))),
  "EFRL-" &amp; TEXT(_xlpm.dt,"yyyy-mm-dd") &amp; "-" &amp; _xlpm.n
)</f>
        <v>EFRL-2002-07-13-1</v>
      </c>
      <c r="B688" s="3" t="s">
        <v>0</v>
      </c>
      <c r="C688" s="3">
        <v>2002</v>
      </c>
      <c r="D688" s="7">
        <v>45851</v>
      </c>
      <c r="E688" s="3" t="s">
        <v>832</v>
      </c>
      <c r="F688" s="3"/>
      <c r="G688" s="3" t="s">
        <v>901</v>
      </c>
      <c r="H688" s="28" t="s">
        <v>8</v>
      </c>
      <c r="J688" s="6" t="s">
        <v>9</v>
      </c>
    </row>
    <row r="689" spans="1:12" ht="14.25" customHeight="1" x14ac:dyDescent="0.2">
      <c r="A689" t="str" cm="1">
        <f t="array" ref="A689">_xlfn.LET(
  _xlpm.dt, DATE($C689, MONTH($D689), DAY($D689)),
  _xlpm.n,  SUMPRODUCT(($C$2:$C689=$C689)*(MONTH($D$2:$D689)=MONTH($D689))*(DAY($D$2:$D689)=DAY($D689))),
  "EFRL-" &amp; TEXT(_xlpm.dt,"yyyy-mm-dd") &amp; "-" &amp; _xlpm.n
)</f>
        <v>EFRL-2002-07-20-1</v>
      </c>
      <c r="B689" s="3" t="s">
        <v>0</v>
      </c>
      <c r="C689" s="3">
        <v>2002</v>
      </c>
      <c r="D689" s="7">
        <v>45858</v>
      </c>
      <c r="E689" s="3" t="s">
        <v>902</v>
      </c>
      <c r="F689" s="3"/>
      <c r="G689" s="3" t="s">
        <v>903</v>
      </c>
      <c r="H689" s="28" t="s">
        <v>8</v>
      </c>
      <c r="J689" s="6" t="s">
        <v>9</v>
      </c>
    </row>
    <row r="690" spans="1:12" ht="14.25" customHeight="1" x14ac:dyDescent="0.2">
      <c r="A690" t="str" cm="1">
        <f t="array" ref="A690">_xlfn.LET(
  _xlpm.dt, DATE($C690, MONTH($D690), DAY($D690)),
  _xlpm.n,  SUMPRODUCT(($C$2:$C690=$C690)*(MONTH($D$2:$D690)=MONTH($D690))*(DAY($D$2:$D690)=DAY($D690))),
  "EFRL-" &amp; TEXT(_xlpm.dt,"yyyy-mm-dd") &amp; "-" &amp; _xlpm.n
)</f>
        <v>EFRL-2002-07-27-1</v>
      </c>
      <c r="B690" s="3" t="s">
        <v>0</v>
      </c>
      <c r="C690" s="3">
        <v>2002</v>
      </c>
      <c r="D690" s="7">
        <v>45865</v>
      </c>
      <c r="E690" s="3" t="s">
        <v>904</v>
      </c>
      <c r="F690" s="3"/>
      <c r="G690" s="3" t="s">
        <v>905</v>
      </c>
      <c r="H690" s="28" t="s">
        <v>8</v>
      </c>
      <c r="J690" s="6" t="s">
        <v>9</v>
      </c>
    </row>
    <row r="691" spans="1:12" ht="14.25" customHeight="1" x14ac:dyDescent="0.2">
      <c r="A691" t="str" cm="1">
        <f t="array" ref="A691">_xlfn.LET(
  _xlpm.dt, DATE($C691, MONTH($D691), DAY($D691)),
  _xlpm.n,  SUMPRODUCT(($C$2:$C691=$C691)*(MONTH($D$2:$D691)=MONTH($D691))*(DAY($D$2:$D691)=DAY($D691))),
  "EFRL-" &amp; TEXT(_xlpm.dt,"yyyy-mm-dd") &amp; "-" &amp; _xlpm.n
)</f>
        <v>EFRL-2002-08-03-1</v>
      </c>
      <c r="B691" s="3" t="s">
        <v>0</v>
      </c>
      <c r="C691" s="3">
        <v>2002</v>
      </c>
      <c r="D691" s="7">
        <v>45872</v>
      </c>
      <c r="E691" s="3" t="s">
        <v>117</v>
      </c>
      <c r="F691" s="3"/>
      <c r="G691" s="3" t="s">
        <v>813</v>
      </c>
      <c r="H691" s="28" t="s">
        <v>8</v>
      </c>
      <c r="J691" s="6" t="s">
        <v>9</v>
      </c>
    </row>
    <row r="692" spans="1:12" ht="14.25" customHeight="1" x14ac:dyDescent="0.2">
      <c r="A692" t="str" cm="1">
        <f t="array" ref="A692">_xlfn.LET(
  _xlpm.dt, DATE($C692, MONTH($D692), DAY($D692)),
  _xlpm.n,  SUMPRODUCT(($C$2:$C692=$C692)*(MONTH($D$2:$D692)=MONTH($D692))*(DAY($D$2:$D692)=DAY($D692))),
  "EFRL-" &amp; TEXT(_xlpm.dt,"yyyy-mm-dd") &amp; "-" &amp; _xlpm.n
)</f>
        <v>EFRL-2002-08-10-1</v>
      </c>
      <c r="B692" s="3" t="s">
        <v>0</v>
      </c>
      <c r="C692" s="3">
        <v>2002</v>
      </c>
      <c r="D692" s="7">
        <v>45879</v>
      </c>
      <c r="E692" s="3" t="s">
        <v>537</v>
      </c>
      <c r="F692" s="3"/>
      <c r="G692" s="3" t="s">
        <v>906</v>
      </c>
      <c r="H692" s="28" t="s">
        <v>8</v>
      </c>
      <c r="J692" s="6" t="s">
        <v>9</v>
      </c>
    </row>
    <row r="693" spans="1:12" ht="14.25" customHeight="1" x14ac:dyDescent="0.2">
      <c r="A693" t="str" cm="1">
        <f t="array" ref="A693">_xlfn.LET(
  _xlpm.dt, DATE($C693, MONTH($D693), DAY($D693)),
  _xlpm.n,  SUMPRODUCT(($C$2:$C693=$C693)*(MONTH($D$2:$D693)=MONTH($D693))*(DAY($D$2:$D693)=DAY($D693))),
  "EFRL-" &amp; TEXT(_xlpm.dt,"yyyy-mm-dd") &amp; "-" &amp; _xlpm.n
)</f>
        <v>EFRL-2002-08-17-1</v>
      </c>
      <c r="B693" s="3" t="s">
        <v>0</v>
      </c>
      <c r="C693" s="3">
        <v>2002</v>
      </c>
      <c r="D693" s="7">
        <v>45886</v>
      </c>
      <c r="E693" s="3" t="s">
        <v>182</v>
      </c>
      <c r="F693" s="3"/>
      <c r="G693" s="3" t="s">
        <v>843</v>
      </c>
      <c r="H693" s="28" t="s">
        <v>8</v>
      </c>
      <c r="J693" s="6" t="s">
        <v>9</v>
      </c>
    </row>
    <row r="694" spans="1:12" ht="14.25" customHeight="1" x14ac:dyDescent="0.2">
      <c r="A694" t="str" cm="1">
        <f t="array" ref="A694">_xlfn.LET(
  _xlpm.dt, DATE($C694, MONTH($D694), DAY($D694)),
  _xlpm.n,  SUMPRODUCT(($C$2:$C694=$C694)*(MONTH($D$2:$D694)=MONTH($D694))*(DAY($D$2:$D694)=DAY($D694))),
  "EFRL-" &amp; TEXT(_xlpm.dt,"yyyy-mm-dd") &amp; "-" &amp; _xlpm.n
)</f>
        <v>EFRL-2002-08-24-1</v>
      </c>
      <c r="B694" s="3" t="s">
        <v>0</v>
      </c>
      <c r="C694" s="3">
        <v>2002</v>
      </c>
      <c r="D694" s="7">
        <v>45893</v>
      </c>
      <c r="E694" s="3" t="s">
        <v>51</v>
      </c>
      <c r="F694" s="3"/>
      <c r="G694" s="3" t="s">
        <v>527</v>
      </c>
      <c r="H694" s="28" t="s">
        <v>8</v>
      </c>
      <c r="J694" s="6" t="s">
        <v>9</v>
      </c>
    </row>
    <row r="695" spans="1:12" ht="14.25" customHeight="1" x14ac:dyDescent="0.2">
      <c r="A695" t="str" cm="1">
        <f t="array" ref="A695">_xlfn.LET(
  _xlpm.dt, DATE($C695, MONTH($D695), DAY($D695)),
  _xlpm.n,  SUMPRODUCT(($C$2:$C695=$C695)*(MONTH($D$2:$D695)=MONTH($D695))*(DAY($D$2:$D695)=DAY($D695))),
  "EFRL-" &amp; TEXT(_xlpm.dt,"yyyy-mm-dd") &amp; "-" &amp; _xlpm.n
)</f>
        <v>EFRL-2002-08-31-1</v>
      </c>
      <c r="B695" s="3" t="s">
        <v>0</v>
      </c>
      <c r="C695" s="3">
        <v>2002</v>
      </c>
      <c r="D695" s="7">
        <v>45900</v>
      </c>
      <c r="E695" s="3" t="s">
        <v>907</v>
      </c>
      <c r="F695" s="3"/>
      <c r="G695" s="3" t="s">
        <v>908</v>
      </c>
      <c r="H695" s="28" t="s">
        <v>8</v>
      </c>
      <c r="J695" s="6" t="s">
        <v>9</v>
      </c>
    </row>
    <row r="696" spans="1:12" ht="14.25" customHeight="1" x14ac:dyDescent="0.2">
      <c r="A696" t="str" cm="1">
        <f t="array" ref="A696">_xlfn.LET(
  _xlpm.dt, DATE($C696, MONTH($D696), DAY($D696)),
  _xlpm.n,  SUMPRODUCT(($C$2:$C696=$C696)*(MONTH($D$2:$D696)=MONTH($D696))*(DAY($D$2:$D696)=DAY($D696))),
  "EFRL-" &amp; TEXT(_xlpm.dt,"yyyy-mm-dd") &amp; "-" &amp; _xlpm.n
)</f>
        <v>EFRL-2002-09-07-1</v>
      </c>
      <c r="B696" s="3" t="s">
        <v>0</v>
      </c>
      <c r="C696" s="3">
        <v>2002</v>
      </c>
      <c r="D696" s="7">
        <v>45907</v>
      </c>
      <c r="E696" s="3" t="s">
        <v>902</v>
      </c>
      <c r="F696" s="3"/>
      <c r="G696" s="3" t="s">
        <v>903</v>
      </c>
      <c r="H696" s="28" t="s">
        <v>8</v>
      </c>
      <c r="I696" s="31" t="s">
        <v>335</v>
      </c>
      <c r="J696" s="6" t="s">
        <v>9</v>
      </c>
    </row>
    <row r="697" spans="1:12" ht="14.25" customHeight="1" x14ac:dyDescent="0.2">
      <c r="A697" t="str" cm="1">
        <f t="array" ref="A697">_xlfn.LET(
  _xlpm.dt, DATE($C697, MONTH($D697), DAY($D697)),
  _xlpm.n,  SUMPRODUCT(($C$2:$C697=$C697)*(MONTH($D$2:$D697)=MONTH($D697))*(DAY($D$2:$D697)=DAY($D697))),
  "EFRL-" &amp; TEXT(_xlpm.dt,"yyyy-mm-dd") &amp; "-" &amp; _xlpm.n
)</f>
        <v>EFRL-2002-01-09-1</v>
      </c>
      <c r="B697" s="3" t="s">
        <v>0</v>
      </c>
      <c r="C697" s="3">
        <v>2002</v>
      </c>
      <c r="D697" s="7">
        <v>9.14</v>
      </c>
      <c r="E697" s="3" t="s">
        <v>909</v>
      </c>
      <c r="F697" s="3"/>
      <c r="G697" s="3" t="s">
        <v>910</v>
      </c>
      <c r="H697" s="28" t="s">
        <v>8</v>
      </c>
      <c r="J697" s="6" t="s">
        <v>9</v>
      </c>
    </row>
    <row r="698" spans="1:12" ht="14.25" customHeight="1" x14ac:dyDescent="0.2">
      <c r="A698" t="str" cm="1">
        <f t="array" ref="A698">_xlfn.LET(
  _xlpm.dt, DATE($C698, MONTH($D698), DAY($D698)),
  _xlpm.n,  SUMPRODUCT(($C$2:$C698=$C698)*(MONTH($D$2:$D698)=MONTH($D698))*(DAY($D$2:$D698)=DAY($D698))),
  "EFRL-" &amp; TEXT(_xlpm.dt,"yyyy-mm-dd") &amp; "-" &amp; _xlpm.n
)</f>
        <v>EFRL-2002-09-21-1</v>
      </c>
      <c r="B698" s="3" t="s">
        <v>0</v>
      </c>
      <c r="C698" s="3">
        <v>2002</v>
      </c>
      <c r="D698" s="7">
        <v>45921</v>
      </c>
      <c r="E698" s="3" t="s">
        <v>832</v>
      </c>
      <c r="F698" s="3"/>
      <c r="G698" s="3" t="s">
        <v>901</v>
      </c>
      <c r="H698" s="28" t="s">
        <v>8</v>
      </c>
      <c r="I698" s="31" t="s">
        <v>335</v>
      </c>
      <c r="J698" s="6" t="s">
        <v>9</v>
      </c>
    </row>
    <row r="699" spans="1:12" ht="14.25" customHeight="1" x14ac:dyDescent="0.2">
      <c r="A699" t="str" cm="1">
        <f t="array" ref="A699">_xlfn.LET(
  _xlpm.dt, DATE($C699, MONTH($D699), DAY($D699)),
  _xlpm.n,  SUMPRODUCT(($C$2:$C699=$C699)*(MONTH($D$2:$D699)=MONTH($D699))*(DAY($D$2:$D699)=DAY($D699))),
  "EFRL-" &amp; TEXT(_xlpm.dt,"yyyy-mm-dd") &amp; "-" &amp; _xlpm.n
)</f>
        <v>EFRL-2002-09-28-1</v>
      </c>
      <c r="B699" s="3" t="s">
        <v>0</v>
      </c>
      <c r="C699" s="3">
        <v>2002</v>
      </c>
      <c r="D699" s="7">
        <v>45928</v>
      </c>
      <c r="E699" s="3" t="s">
        <v>911</v>
      </c>
      <c r="F699" s="3"/>
      <c r="G699" s="3" t="s">
        <v>912</v>
      </c>
      <c r="H699" s="28" t="s">
        <v>8</v>
      </c>
      <c r="J699" s="6" t="s">
        <v>9</v>
      </c>
    </row>
    <row r="700" spans="1:12" ht="14.25" customHeight="1" x14ac:dyDescent="0.2">
      <c r="A700" t="str" cm="1">
        <f t="array" ref="A700">_xlfn.LET(
  _xlpm.dt, DATE($C700, MONTH($D700), DAY($D700)),
  _xlpm.n,  SUMPRODUCT(($C$2:$C700=$C700)*(MONTH($D$2:$D700)=MONTH($D700))*(DAY($D$2:$D700)=DAY($D700))),
  "EFRL-" &amp; TEXT(_xlpm.dt,"yyyy-mm-dd") &amp; "-" &amp; _xlpm.n
)</f>
        <v>EFRL-2002-10-05-1</v>
      </c>
      <c r="B700" s="3" t="s">
        <v>0</v>
      </c>
      <c r="C700" s="3">
        <v>2002</v>
      </c>
      <c r="D700" s="7">
        <v>45935</v>
      </c>
      <c r="E700" s="3" t="s">
        <v>913</v>
      </c>
      <c r="F700" s="3"/>
      <c r="G700" s="3" t="s">
        <v>914</v>
      </c>
      <c r="H700" s="28" t="s">
        <v>8</v>
      </c>
      <c r="J700" s="6" t="s">
        <v>9</v>
      </c>
    </row>
    <row r="701" spans="1:12" ht="14.25" customHeight="1" x14ac:dyDescent="0.2">
      <c r="A701" t="str" cm="1">
        <f t="array" ref="A701">_xlfn.LET(
  _xlpm.dt, DATE($C701, MONTH($D701), DAY($D701)),
  _xlpm.n,  SUMPRODUCT(($C$2:$C701=$C701)*(MONTH($D$2:$D701)=MONTH($D701))*(DAY($D$2:$D701)=DAY($D701))),
  "EFRL-" &amp; TEXT(_xlpm.dt,"yyyy-mm-dd") &amp; "-" &amp; _xlpm.n
)</f>
        <v>EFRL-2002-10-12-1</v>
      </c>
      <c r="B701" s="3" t="s">
        <v>0</v>
      </c>
      <c r="C701" s="3">
        <v>2002</v>
      </c>
      <c r="D701" s="7">
        <v>45942</v>
      </c>
      <c r="E701" s="3" t="s">
        <v>182</v>
      </c>
      <c r="F701" s="3"/>
      <c r="G701" s="3" t="s">
        <v>843</v>
      </c>
      <c r="H701" s="28" t="s">
        <v>8</v>
      </c>
      <c r="I701" s="31" t="s">
        <v>335</v>
      </c>
      <c r="J701" s="6" t="s">
        <v>9</v>
      </c>
      <c r="K701" s="26"/>
      <c r="L701" s="26"/>
    </row>
    <row r="702" spans="1:12" ht="14.25" customHeight="1" x14ac:dyDescent="0.2">
      <c r="A702" t="str" cm="1">
        <f t="array" ref="A702">_xlfn.LET(
  _xlpm.dt, DATE($C702, MONTH($D702), DAY($D702)),
  _xlpm.n,  SUMPRODUCT(($C$2:$C702=$C702)*(MONTH($D$2:$D702)=MONTH($D702))*(DAY($D$2:$D702)=DAY($D702))),
  "EFRL-" &amp; TEXT(_xlpm.dt,"yyyy-mm-dd") &amp; "-" &amp; _xlpm.n
)</f>
        <v>EFRL-2002-10-19-1</v>
      </c>
      <c r="B702" s="3" t="s">
        <v>0</v>
      </c>
      <c r="C702" s="3">
        <v>2002</v>
      </c>
      <c r="D702" s="7">
        <v>45949</v>
      </c>
      <c r="E702" s="3" t="s">
        <v>915</v>
      </c>
      <c r="F702" s="3"/>
      <c r="G702" s="3" t="s">
        <v>802</v>
      </c>
      <c r="H702" s="28" t="s">
        <v>8</v>
      </c>
      <c r="J702" s="6" t="s">
        <v>9</v>
      </c>
      <c r="L702" s="26"/>
    </row>
    <row r="703" spans="1:12" ht="14.25" customHeight="1" x14ac:dyDescent="0.2">
      <c r="A703" t="str" cm="1">
        <f t="array" ref="A703">_xlfn.LET(
  _xlpm.dt, DATE($C703, MONTH($D703), DAY($D703)),
  _xlpm.n,  SUMPRODUCT(($C$2:$C703=$C703)*(MONTH($D$2:$D703)=MONTH($D703))*(DAY($D$2:$D703)=DAY($D703))),
  "EFRL-" &amp; TEXT(_xlpm.dt,"yyyy-mm-dd") &amp; "-" &amp; _xlpm.n
)</f>
        <v>EFRL-2002-10-26-1</v>
      </c>
      <c r="B703" s="3" t="s">
        <v>0</v>
      </c>
      <c r="C703" s="3">
        <v>2002</v>
      </c>
      <c r="D703" s="7">
        <v>45956</v>
      </c>
      <c r="E703" s="3" t="s">
        <v>916</v>
      </c>
      <c r="F703" s="3"/>
      <c r="G703" s="3" t="s">
        <v>917</v>
      </c>
      <c r="H703" s="28" t="s">
        <v>8</v>
      </c>
      <c r="J703" s="6" t="s">
        <v>9</v>
      </c>
      <c r="L703" s="26"/>
    </row>
    <row r="704" spans="1:12" ht="14.25" customHeight="1" x14ac:dyDescent="0.2">
      <c r="A704" t="str" cm="1">
        <f t="array" ref="A704">_xlfn.LET(
  _xlpm.dt, DATE($C704, MONTH($D704), DAY($D704)),
  _xlpm.n,  SUMPRODUCT(($C$2:$C704=$C704)*(MONTH($D$2:$D704)=MONTH($D704))*(DAY($D$2:$D704)=DAY($D704))),
  "EFRL-" &amp; TEXT(_xlpm.dt,"yyyy-mm-dd") &amp; "-" &amp; _xlpm.n
)</f>
        <v>EFRL-2002-11-02-1</v>
      </c>
      <c r="B704" s="3" t="s">
        <v>0</v>
      </c>
      <c r="C704" s="3">
        <v>2002</v>
      </c>
      <c r="D704" s="7">
        <v>45963</v>
      </c>
      <c r="E704" s="3" t="s">
        <v>918</v>
      </c>
      <c r="F704" s="3"/>
      <c r="G704" s="3" t="s">
        <v>919</v>
      </c>
      <c r="H704" s="28" t="s">
        <v>8</v>
      </c>
      <c r="J704" s="6" t="s">
        <v>9</v>
      </c>
      <c r="L704" s="26"/>
    </row>
    <row r="705" spans="1:12" ht="14.25" customHeight="1" x14ac:dyDescent="0.2">
      <c r="A705" t="str" cm="1">
        <f t="array" ref="A705">_xlfn.LET(
  _xlpm.dt, DATE($C705, MONTH($D705), DAY($D705)),
  _xlpm.n,  SUMPRODUCT(($C$2:$C705=$C705)*(MONTH($D$2:$D705)=MONTH($D705))*(DAY($D$2:$D705)=DAY($D705))),
  "EFRL-" &amp; TEXT(_xlpm.dt,"yyyy-mm-dd") &amp; "-" &amp; _xlpm.n
)</f>
        <v>EFRL-2002-11-09-1</v>
      </c>
      <c r="B705" s="3" t="s">
        <v>0</v>
      </c>
      <c r="C705" s="3">
        <v>2002</v>
      </c>
      <c r="D705" s="7">
        <v>45970</v>
      </c>
      <c r="E705" s="3" t="s">
        <v>920</v>
      </c>
      <c r="F705" s="3"/>
      <c r="G705" s="3" t="s">
        <v>921</v>
      </c>
      <c r="H705" s="28" t="s">
        <v>8</v>
      </c>
      <c r="J705" s="6" t="s">
        <v>9</v>
      </c>
      <c r="L705" s="26"/>
    </row>
    <row r="706" spans="1:12" ht="14.25" customHeight="1" x14ac:dyDescent="0.2">
      <c r="A706" t="str" cm="1">
        <f t="array" ref="A706">_xlfn.LET(
  _xlpm.dt, DATE($C706, MONTH($D706), DAY($D706)),
  _xlpm.n,  SUMPRODUCT(($C$2:$C706=$C706)*(MONTH($D$2:$D706)=MONTH($D706))*(DAY($D$2:$D706)=DAY($D706))),
  "EFRL-" &amp; TEXT(_xlpm.dt,"yyyy-mm-dd") &amp; "-" &amp; _xlpm.n
)</f>
        <v>EFRL-2002-11-16-1</v>
      </c>
      <c r="B706" s="3" t="s">
        <v>0</v>
      </c>
      <c r="C706" s="3">
        <v>2002</v>
      </c>
      <c r="D706" s="7">
        <v>45977</v>
      </c>
      <c r="E706" s="3" t="s">
        <v>922</v>
      </c>
      <c r="F706" s="3"/>
      <c r="G706" s="3" t="s">
        <v>295</v>
      </c>
      <c r="H706" s="28" t="s">
        <v>8</v>
      </c>
      <c r="J706" s="6" t="s">
        <v>9</v>
      </c>
      <c r="L706" s="26"/>
    </row>
    <row r="707" spans="1:12" ht="14.25" customHeight="1" x14ac:dyDescent="0.2">
      <c r="A707" t="str" cm="1">
        <f t="array" ref="A707">_xlfn.LET(
  _xlpm.dt, DATE($C707, MONTH($D707), DAY($D707)),
  _xlpm.n,  SUMPRODUCT(($C$2:$C707=$C707)*(MONTH($D$2:$D707)=MONTH($D707))*(DAY($D$2:$D707)=DAY($D707))),
  "EFRL-" &amp; TEXT(_xlpm.dt,"yyyy-mm-dd") &amp; "-" &amp; _xlpm.n
)</f>
        <v>EFRL-2002-11-23-1</v>
      </c>
      <c r="B707" s="3" t="s">
        <v>0</v>
      </c>
      <c r="C707" s="3">
        <v>2002</v>
      </c>
      <c r="D707" s="7">
        <v>45984</v>
      </c>
      <c r="E707" s="3" t="s">
        <v>874</v>
      </c>
      <c r="F707" s="3"/>
      <c r="G707" s="3" t="s">
        <v>923</v>
      </c>
      <c r="H707" s="28" t="s">
        <v>8</v>
      </c>
      <c r="J707" s="6" t="s">
        <v>9</v>
      </c>
      <c r="L707" s="26"/>
    </row>
    <row r="708" spans="1:12" ht="14.25" customHeight="1" x14ac:dyDescent="0.2">
      <c r="A708" t="str" cm="1">
        <f t="array" ref="A708">_xlfn.LET(
  _xlpm.dt, DATE($C708, MONTH($D708), DAY($D708)),
  _xlpm.n,  SUMPRODUCT(($C$2:$C708=$C708)*(MONTH($D$2:$D708)=MONTH($D708))*(DAY($D$2:$D708)=DAY($D708))),
  "EFRL-" &amp; TEXT(_xlpm.dt,"yyyy-mm-dd") &amp; "-" &amp; _xlpm.n
)</f>
        <v>EFRL-2002-11-30-1</v>
      </c>
      <c r="B708" s="3" t="s">
        <v>0</v>
      </c>
      <c r="C708" s="3">
        <v>2002</v>
      </c>
      <c r="D708" s="7">
        <v>45991</v>
      </c>
      <c r="E708" s="3" t="s">
        <v>924</v>
      </c>
      <c r="F708" s="3"/>
      <c r="G708" s="3" t="s">
        <v>658</v>
      </c>
      <c r="H708" s="28" t="s">
        <v>8</v>
      </c>
      <c r="J708" s="6" t="s">
        <v>9</v>
      </c>
      <c r="L708" s="26"/>
    </row>
    <row r="709" spans="1:12" ht="14.25" customHeight="1" x14ac:dyDescent="0.2">
      <c r="A709" t="str" cm="1">
        <f t="array" ref="A709">_xlfn.LET(
  _xlpm.dt, DATE($C709, MONTH($D709), DAY($D709)),
  _xlpm.n,  SUMPRODUCT(($C$2:$C709=$C709)*(MONTH($D$2:$D709)=MONTH($D709))*(DAY($D$2:$D709)=DAY($D709))),
  "EFRL-" &amp; TEXT(_xlpm.dt,"yyyy-mm-dd") &amp; "-" &amp; _xlpm.n
)</f>
        <v>EFRL-2002-12-07-1</v>
      </c>
      <c r="B709" s="3" t="s">
        <v>0</v>
      </c>
      <c r="C709" s="3">
        <v>2002</v>
      </c>
      <c r="D709" s="7">
        <v>45998</v>
      </c>
      <c r="E709" s="3" t="s">
        <v>925</v>
      </c>
      <c r="F709" s="3"/>
      <c r="G709" s="3" t="s">
        <v>926</v>
      </c>
      <c r="H709" s="28" t="s">
        <v>8</v>
      </c>
      <c r="J709" s="6" t="s">
        <v>9</v>
      </c>
      <c r="L709" s="26"/>
    </row>
    <row r="710" spans="1:12" ht="14.25" customHeight="1" x14ac:dyDescent="0.2">
      <c r="A710" t="str" cm="1">
        <f t="array" ref="A710">_xlfn.LET(
  _xlpm.dt, DATE($C710, MONTH($D710), DAY($D710)),
  _xlpm.n,  SUMPRODUCT(($C$2:$C710=$C710)*(MONTH($D$2:$D710)=MONTH($D710))*(DAY($D$2:$D710)=DAY($D710))),
  "EFRL-" &amp; TEXT(_xlpm.dt,"yyyy-mm-dd") &amp; "-" &amp; _xlpm.n
)</f>
        <v>EFRL-2002-12-14-1</v>
      </c>
      <c r="B710" s="3" t="s">
        <v>0</v>
      </c>
      <c r="C710" s="3">
        <v>2002</v>
      </c>
      <c r="D710" s="7">
        <v>46005</v>
      </c>
      <c r="E710" s="3" t="s">
        <v>927</v>
      </c>
      <c r="F710" s="3"/>
      <c r="G710" s="3" t="s">
        <v>928</v>
      </c>
      <c r="H710" s="28" t="s">
        <v>8</v>
      </c>
      <c r="J710" s="6" t="s">
        <v>9</v>
      </c>
      <c r="L710" s="26"/>
    </row>
    <row r="711" spans="1:12" ht="14.25" customHeight="1" x14ac:dyDescent="0.2">
      <c r="A711" t="str" cm="1">
        <f t="array" ref="A711">_xlfn.LET(
  _xlpm.dt, DATE($C711, MONTH($D711), DAY($D711)),
  _xlpm.n,  SUMPRODUCT(($C$2:$C711=$C711)*(MONTH($D$2:$D711)=MONTH($D711))*(DAY($D$2:$D711)=DAY($D711))),
  "EFRL-" &amp; TEXT(_xlpm.dt,"yyyy-mm-dd") &amp; "-" &amp; _xlpm.n
)</f>
        <v>EFRL-2002-12-21-1</v>
      </c>
      <c r="B711" s="3" t="s">
        <v>0</v>
      </c>
      <c r="C711" s="3">
        <v>2002</v>
      </c>
      <c r="D711" s="7">
        <v>46012</v>
      </c>
      <c r="E711" s="3" t="s">
        <v>366</v>
      </c>
      <c r="F711" s="3"/>
      <c r="G711" s="3" t="s">
        <v>929</v>
      </c>
      <c r="H711" s="28" t="s">
        <v>8</v>
      </c>
      <c r="J711" s="6" t="s">
        <v>9</v>
      </c>
      <c r="L711" s="26"/>
    </row>
    <row r="712" spans="1:12" ht="14.25" customHeight="1" x14ac:dyDescent="0.2">
      <c r="A712" t="str" cm="1">
        <f t="array" ref="A712">_xlfn.LET(
  _xlpm.dt, DATE($C712, MONTH($D712), DAY($D712)),
  _xlpm.n,  SUMPRODUCT(($C$2:$C712=$C712)*(MONTH($D$2:$D712)=MONTH($D712))*(DAY($D$2:$D712)=DAY($D712))),
  "EFRL-" &amp; TEXT(_xlpm.dt,"yyyy-mm-dd") &amp; "-" &amp; _xlpm.n
)</f>
        <v>EFRL-2002-12-28-1</v>
      </c>
      <c r="B712" s="3" t="s">
        <v>0</v>
      </c>
      <c r="C712" s="3">
        <v>2002</v>
      </c>
      <c r="D712" s="7">
        <v>46019</v>
      </c>
      <c r="E712" s="3" t="s">
        <v>930</v>
      </c>
      <c r="F712" s="3"/>
      <c r="G712" s="3" t="s">
        <v>298</v>
      </c>
      <c r="H712" s="28" t="s">
        <v>8</v>
      </c>
      <c r="J712" s="6" t="s">
        <v>9</v>
      </c>
      <c r="L712" s="26"/>
    </row>
    <row r="713" spans="1:12" ht="14.25" customHeight="1" x14ac:dyDescent="0.2">
      <c r="A713" t="str" cm="1">
        <f t="array" ref="A713">_xlfn.LET(
  _xlpm.dt, DATE($C713, MONTH($D713), DAY($D713)),
  _xlpm.n,  SUMPRODUCT(($C$2:$C713=$C713)*(MONTH($D$2:$D713)=MONTH($D713))*(DAY($D$2:$D713)=DAY($D713))),
  "EFRL-" &amp; TEXT(_xlpm.dt,"yyyy-mm-dd") &amp; "-" &amp; _xlpm.n
)</f>
        <v>EFRL-2003-01-04-1</v>
      </c>
      <c r="B713" s="29" t="s">
        <v>0</v>
      </c>
      <c r="C713" s="29">
        <v>2003</v>
      </c>
      <c r="D713" s="30">
        <v>45661</v>
      </c>
      <c r="E713" s="29" t="s">
        <v>931</v>
      </c>
      <c r="F713" s="29"/>
      <c r="G713" s="29" t="s">
        <v>932</v>
      </c>
      <c r="H713" s="28" t="s">
        <v>8</v>
      </c>
      <c r="J713" s="20" t="s">
        <v>21</v>
      </c>
      <c r="K713" s="8" t="s">
        <v>15</v>
      </c>
      <c r="L713" s="26"/>
    </row>
    <row r="714" spans="1:12" ht="14.25" customHeight="1" x14ac:dyDescent="0.2">
      <c r="A714" t="str" cm="1">
        <f t="array" ref="A714">_xlfn.LET(
  _xlpm.dt, DATE($C714, MONTH($D714), DAY($D714)),
  _xlpm.n,  SUMPRODUCT(($C$2:$C714=$C714)*(MONTH($D$2:$D714)=MONTH($D714))*(DAY($D$2:$D714)=DAY($D714))),
  "EFRL-" &amp; TEXT(_xlpm.dt,"yyyy-mm-dd") &amp; "-" &amp; _xlpm.n
)</f>
        <v>EFRL-2003-01-11-1</v>
      </c>
      <c r="B714" s="29" t="s">
        <v>0</v>
      </c>
      <c r="C714" s="29">
        <v>2003</v>
      </c>
      <c r="D714" s="30">
        <v>45668</v>
      </c>
      <c r="E714" s="29" t="s">
        <v>933</v>
      </c>
      <c r="F714" s="29"/>
      <c r="G714" s="29" t="s">
        <v>934</v>
      </c>
      <c r="H714" s="28" t="s">
        <v>8</v>
      </c>
      <c r="J714" s="20" t="s">
        <v>21</v>
      </c>
      <c r="K714" s="8" t="s">
        <v>15</v>
      </c>
      <c r="L714" s="26"/>
    </row>
    <row r="715" spans="1:12" ht="14.25" customHeight="1" x14ac:dyDescent="0.2">
      <c r="A715" t="str" cm="1">
        <f t="array" ref="A715">_xlfn.LET(
  _xlpm.dt, DATE($C715, MONTH($D715), DAY($D715)),
  _xlpm.n,  SUMPRODUCT(($C$2:$C715=$C715)*(MONTH($D$2:$D715)=MONTH($D715))*(DAY($D$2:$D715)=DAY($D715))),
  "EFRL-" &amp; TEXT(_xlpm.dt,"yyyy-mm-dd") &amp; "-" &amp; _xlpm.n
)</f>
        <v>EFRL-2003-01-18-1</v>
      </c>
      <c r="B715" s="29" t="s">
        <v>0</v>
      </c>
      <c r="C715" s="29">
        <v>2003</v>
      </c>
      <c r="D715" s="30">
        <v>45675</v>
      </c>
      <c r="E715" s="29" t="s">
        <v>366</v>
      </c>
      <c r="F715" s="29"/>
      <c r="G715" s="29" t="s">
        <v>929</v>
      </c>
      <c r="H715" s="28" t="s">
        <v>8</v>
      </c>
      <c r="I715" s="31" t="s">
        <v>335</v>
      </c>
      <c r="J715" s="20" t="s">
        <v>21</v>
      </c>
      <c r="L715" s="21"/>
    </row>
    <row r="716" spans="1:12" ht="14.25" customHeight="1" x14ac:dyDescent="0.2">
      <c r="A716" t="str" cm="1">
        <f t="array" ref="A716">_xlfn.LET(
  _xlpm.dt, DATE($C716, MONTH($D716), DAY($D716)),
  _xlpm.n,  SUMPRODUCT(($C$2:$C716=$C716)*(MONTH($D$2:$D716)=MONTH($D716))*(DAY($D$2:$D716)=DAY($D716))),
  "EFRL-" &amp; TEXT(_xlpm.dt,"yyyy-mm-dd") &amp; "-" &amp; _xlpm.n
)</f>
        <v>EFRL-2003-01-25-1</v>
      </c>
      <c r="B716" s="29" t="s">
        <v>0</v>
      </c>
      <c r="C716" s="29">
        <v>2003</v>
      </c>
      <c r="D716" s="30">
        <v>45682</v>
      </c>
      <c r="E716" s="29" t="s">
        <v>935</v>
      </c>
      <c r="F716" s="29"/>
      <c r="G716" s="29" t="s">
        <v>660</v>
      </c>
      <c r="H716" s="28" t="s">
        <v>8</v>
      </c>
      <c r="J716" s="20" t="s">
        <v>21</v>
      </c>
      <c r="K716" s="8" t="s">
        <v>15</v>
      </c>
      <c r="L716" s="26"/>
    </row>
    <row r="717" spans="1:12" ht="14.25" customHeight="1" x14ac:dyDescent="0.2">
      <c r="A717" t="str" cm="1">
        <f t="array" ref="A717">_xlfn.LET(
  _xlpm.dt, DATE($C717, MONTH($D717), DAY($D717)),
  _xlpm.n,  SUMPRODUCT(($C$2:$C717=$C717)*(MONTH($D$2:$D717)=MONTH($D717))*(DAY($D$2:$D717)=DAY($D717))),
  "EFRL-" &amp; TEXT(_xlpm.dt,"yyyy-mm-dd") &amp; "-" &amp; _xlpm.n
)</f>
        <v>EFRL-2003-02-01-1</v>
      </c>
      <c r="B717" s="29" t="s">
        <v>0</v>
      </c>
      <c r="C717" s="29">
        <v>2003</v>
      </c>
      <c r="D717" s="30">
        <v>45689</v>
      </c>
      <c r="E717" s="29" t="s">
        <v>936</v>
      </c>
      <c r="F717" s="29"/>
      <c r="G717" s="29" t="s">
        <v>396</v>
      </c>
      <c r="H717" s="28" t="s">
        <v>8</v>
      </c>
      <c r="J717" s="20" t="s">
        <v>21</v>
      </c>
      <c r="K717" s="8" t="s">
        <v>15</v>
      </c>
      <c r="L717" s="26"/>
    </row>
    <row r="718" spans="1:12" ht="14.25" customHeight="1" x14ac:dyDescent="0.2">
      <c r="A718" t="str" cm="1">
        <f t="array" ref="A718">_xlfn.LET(
  _xlpm.dt, DATE($C718, MONTH($D718), DAY($D718)),
  _xlpm.n,  SUMPRODUCT(($C$2:$C718=$C718)*(MONTH($D$2:$D718)=MONTH($D718))*(DAY($D$2:$D718)=DAY($D718))),
  "EFRL-" &amp; TEXT(_xlpm.dt,"yyyy-mm-dd") &amp; "-" &amp; _xlpm.n
)</f>
        <v>EFRL-2003-02-08-1</v>
      </c>
      <c r="B718" s="29" t="s">
        <v>0</v>
      </c>
      <c r="C718" s="29">
        <v>2003</v>
      </c>
      <c r="D718" s="30">
        <v>45696</v>
      </c>
      <c r="E718" s="29" t="s">
        <v>931</v>
      </c>
      <c r="F718" s="29"/>
      <c r="G718" s="29" t="s">
        <v>932</v>
      </c>
      <c r="H718" s="28" t="s">
        <v>8</v>
      </c>
      <c r="I718" s="31" t="s">
        <v>335</v>
      </c>
      <c r="J718" s="20" t="s">
        <v>21</v>
      </c>
      <c r="L718" s="21"/>
    </row>
    <row r="719" spans="1:12" ht="14.25" customHeight="1" x14ac:dyDescent="0.2">
      <c r="A719" t="str" cm="1">
        <f t="array" ref="A719">_xlfn.LET(
  _xlpm.dt, DATE($C719, MONTH($D719), DAY($D719)),
  _xlpm.n,  SUMPRODUCT(($C$2:$C719=$C719)*(MONTH($D$2:$D719)=MONTH($D719))*(DAY($D$2:$D719)=DAY($D719))),
  "EFRL-" &amp; TEXT(_xlpm.dt,"yyyy-mm-dd") &amp; "-" &amp; _xlpm.n
)</f>
        <v>EFRL-2003-02-15-1</v>
      </c>
      <c r="B719" s="29" t="s">
        <v>0</v>
      </c>
      <c r="C719" s="29">
        <v>2003</v>
      </c>
      <c r="D719" s="30">
        <v>45703</v>
      </c>
      <c r="E719" s="29" t="s">
        <v>937</v>
      </c>
      <c r="F719" s="29"/>
      <c r="G719" s="29" t="s">
        <v>137</v>
      </c>
      <c r="H719" s="28" t="s">
        <v>8</v>
      </c>
      <c r="J719" s="20" t="s">
        <v>21</v>
      </c>
      <c r="K719" s="8" t="s">
        <v>15</v>
      </c>
      <c r="L719" s="26"/>
    </row>
    <row r="720" spans="1:12" ht="14.25" customHeight="1" x14ac:dyDescent="0.2">
      <c r="A720" t="str" cm="1">
        <f t="array" ref="A720">_xlfn.LET(
  _xlpm.dt, DATE($C720, MONTH($D720), DAY($D720)),
  _xlpm.n,  SUMPRODUCT(($C$2:$C720=$C720)*(MONTH($D$2:$D720)=MONTH($D720))*(DAY($D$2:$D720)=DAY($D720))),
  "EFRL-" &amp; TEXT(_xlpm.dt,"yyyy-mm-dd") &amp; "-" &amp; _xlpm.n
)</f>
        <v>EFRL-2003-02-22-1</v>
      </c>
      <c r="B720" s="29" t="s">
        <v>0</v>
      </c>
      <c r="C720" s="29">
        <v>2003</v>
      </c>
      <c r="D720" s="30">
        <v>45710</v>
      </c>
      <c r="E720" s="29" t="s">
        <v>938</v>
      </c>
      <c r="F720" s="29"/>
      <c r="G720" s="29" t="s">
        <v>658</v>
      </c>
      <c r="H720" s="28" t="s">
        <v>8</v>
      </c>
      <c r="J720" s="20" t="s">
        <v>21</v>
      </c>
      <c r="K720" s="8" t="s">
        <v>15</v>
      </c>
      <c r="L720" s="26"/>
    </row>
    <row r="721" spans="1:12" ht="14.25" customHeight="1" x14ac:dyDescent="0.2">
      <c r="A721" t="str" cm="1">
        <f t="array" ref="A721">_xlfn.LET(
  _xlpm.dt, DATE($C721, MONTH($D721), DAY($D721)),
  _xlpm.n,  SUMPRODUCT(($C$2:$C721=$C721)*(MONTH($D$2:$D721)=MONTH($D721))*(DAY($D$2:$D721)=DAY($D721))),
  "EFRL-" &amp; TEXT(_xlpm.dt,"yyyy-mm-dd") &amp; "-" &amp; _xlpm.n
)</f>
        <v>EFRL-2003-03-01-1</v>
      </c>
      <c r="B721" s="29" t="s">
        <v>0</v>
      </c>
      <c r="C721" s="29">
        <v>2003</v>
      </c>
      <c r="D721" s="30">
        <v>45717</v>
      </c>
      <c r="E721" s="29" t="s">
        <v>939</v>
      </c>
      <c r="F721" s="29"/>
      <c r="G721" s="29" t="s">
        <v>822</v>
      </c>
      <c r="H721" s="28" t="s">
        <v>8</v>
      </c>
      <c r="J721" s="20" t="s">
        <v>21</v>
      </c>
      <c r="K721" s="8" t="s">
        <v>15</v>
      </c>
      <c r="L721" s="26"/>
    </row>
    <row r="722" spans="1:12" ht="14.25" customHeight="1" x14ac:dyDescent="0.2">
      <c r="A722" t="str" cm="1">
        <f t="array" ref="A722">_xlfn.LET(
  _xlpm.dt, DATE($C722, MONTH($D722), DAY($D722)),
  _xlpm.n,  SUMPRODUCT(($C$2:$C722=$C722)*(MONTH($D$2:$D722)=MONTH($D722))*(DAY($D$2:$D722)=DAY($D722))),
  "EFRL-" &amp; TEXT(_xlpm.dt,"yyyy-mm-dd") &amp; "-" &amp; _xlpm.n
)</f>
        <v>EFRL-2003-03-08-1</v>
      </c>
      <c r="B722" s="29" t="s">
        <v>0</v>
      </c>
      <c r="C722" s="29">
        <v>2003</v>
      </c>
      <c r="D722" s="30">
        <v>45724</v>
      </c>
      <c r="E722" s="29" t="s">
        <v>678</v>
      </c>
      <c r="F722" s="29"/>
      <c r="G722" s="29" t="s">
        <v>940</v>
      </c>
      <c r="H722" s="28" t="s">
        <v>8</v>
      </c>
      <c r="J722" s="20" t="s">
        <v>21</v>
      </c>
      <c r="K722" s="8" t="s">
        <v>15</v>
      </c>
      <c r="L722" s="26"/>
    </row>
    <row r="723" spans="1:12" ht="14.25" customHeight="1" x14ac:dyDescent="0.2">
      <c r="A723" t="str" cm="1">
        <f t="array" ref="A723">_xlfn.LET(
  _xlpm.dt, DATE($C723, MONTH($D723), DAY($D723)),
  _xlpm.n,  SUMPRODUCT(($C$2:$C723=$C723)*(MONTH($D$2:$D723)=MONTH($D723))*(DAY($D$2:$D723)=DAY($D723))),
  "EFRL-" &amp; TEXT(_xlpm.dt,"yyyy-mm-dd") &amp; "-" &amp; _xlpm.n
)</f>
        <v>EFRL-2003-03-15-1</v>
      </c>
      <c r="B723" s="29" t="s">
        <v>0</v>
      </c>
      <c r="C723" s="29">
        <v>2003</v>
      </c>
      <c r="D723" s="30">
        <v>45731</v>
      </c>
      <c r="E723" s="29" t="s">
        <v>941</v>
      </c>
      <c r="F723" s="29"/>
      <c r="G723" s="29" t="s">
        <v>660</v>
      </c>
      <c r="H723" s="28" t="s">
        <v>8</v>
      </c>
      <c r="I723" s="31" t="s">
        <v>335</v>
      </c>
      <c r="J723" s="20" t="s">
        <v>21</v>
      </c>
      <c r="L723" s="21"/>
    </row>
    <row r="724" spans="1:12" ht="14.25" customHeight="1" x14ac:dyDescent="0.2">
      <c r="A724" t="str" cm="1">
        <f t="array" ref="A724">_xlfn.LET(
  _xlpm.dt, DATE($C724, MONTH($D724), DAY($D724)),
  _xlpm.n,  SUMPRODUCT(($C$2:$C724=$C724)*(MONTH($D$2:$D724)=MONTH($D724))*(DAY($D$2:$D724)=DAY($D724))),
  "EFRL-" &amp; TEXT(_xlpm.dt,"yyyy-mm-dd") &amp; "-" &amp; _xlpm.n
)</f>
        <v>EFRL-2003-03-22-1</v>
      </c>
      <c r="B724" s="3" t="s">
        <v>0</v>
      </c>
      <c r="C724" s="3">
        <v>2003</v>
      </c>
      <c r="D724" s="7">
        <v>45738</v>
      </c>
      <c r="E724" s="3" t="s">
        <v>942</v>
      </c>
      <c r="F724" s="3"/>
      <c r="G724" s="3" t="s">
        <v>769</v>
      </c>
      <c r="H724" s="28" t="s">
        <v>8</v>
      </c>
      <c r="J724" s="20" t="s">
        <v>21</v>
      </c>
      <c r="L724" s="26"/>
    </row>
    <row r="725" spans="1:12" ht="14.25" customHeight="1" x14ac:dyDescent="0.2">
      <c r="A725" t="str" cm="1">
        <f t="array" ref="A725">_xlfn.LET(
  _xlpm.dt, DATE($C725, MONTH($D725), DAY($D725)),
  _xlpm.n,  SUMPRODUCT(($C$2:$C725=$C725)*(MONTH($D$2:$D725)=MONTH($D725))*(DAY($D$2:$D725)=DAY($D725))),
  "EFRL-" &amp; TEXT(_xlpm.dt,"yyyy-mm-dd") &amp; "-" &amp; _xlpm.n
)</f>
        <v>EFRL-2003-03-29-1</v>
      </c>
      <c r="B725" s="29" t="s">
        <v>0</v>
      </c>
      <c r="C725" s="29">
        <v>2003</v>
      </c>
      <c r="D725" s="30">
        <v>45745</v>
      </c>
      <c r="E725" s="29" t="s">
        <v>943</v>
      </c>
      <c r="F725" s="29"/>
      <c r="G725" s="29" t="s">
        <v>944</v>
      </c>
      <c r="H725" s="28" t="s">
        <v>8</v>
      </c>
      <c r="J725" s="20" t="s">
        <v>21</v>
      </c>
      <c r="K725" s="8" t="s">
        <v>15</v>
      </c>
      <c r="L725" s="26"/>
    </row>
    <row r="726" spans="1:12" ht="14.25" customHeight="1" x14ac:dyDescent="0.2">
      <c r="A726" t="str" cm="1">
        <f t="array" ref="A726">_xlfn.LET(
  _xlpm.dt, DATE($C726, MONTH($D726), DAY($D726)),
  _xlpm.n,  SUMPRODUCT(($C$2:$C726=$C726)*(MONTH($D$2:$D726)=MONTH($D726))*(DAY($D$2:$D726)=DAY($D726))),
  "EFRL-" &amp; TEXT(_xlpm.dt,"yyyy-mm-dd") &amp; "-" &amp; _xlpm.n
)</f>
        <v>EFRL-2003-04-05-1</v>
      </c>
      <c r="B726" s="3" t="s">
        <v>0</v>
      </c>
      <c r="C726" s="3">
        <v>2003</v>
      </c>
      <c r="D726" s="7">
        <v>45752</v>
      </c>
      <c r="E726" s="3" t="s">
        <v>945</v>
      </c>
      <c r="F726" s="3"/>
      <c r="G726" s="3" t="s">
        <v>489</v>
      </c>
      <c r="H726" s="28" t="s">
        <v>8</v>
      </c>
      <c r="J726" s="20" t="s">
        <v>21</v>
      </c>
      <c r="L726" s="26"/>
    </row>
    <row r="727" spans="1:12" ht="14.25" customHeight="1" x14ac:dyDescent="0.2">
      <c r="A727" t="str" cm="1">
        <f t="array" ref="A727">_xlfn.LET(
  _xlpm.dt, DATE($C727, MONTH($D727), DAY($D727)),
  _xlpm.n,  SUMPRODUCT(($C$2:$C727=$C727)*(MONTH($D$2:$D727)=MONTH($D727))*(DAY($D$2:$D727)=DAY($D727))),
  "EFRL-" &amp; TEXT(_xlpm.dt,"yyyy-mm-dd") &amp; "-" &amp; _xlpm.n
)</f>
        <v>EFRL-2003-04-12-1</v>
      </c>
      <c r="B727" s="29" t="s">
        <v>0</v>
      </c>
      <c r="C727" s="29">
        <v>2003</v>
      </c>
      <c r="D727" s="30">
        <v>45759</v>
      </c>
      <c r="E727" s="29" t="s">
        <v>946</v>
      </c>
      <c r="F727" s="29"/>
      <c r="G727" s="29" t="s">
        <v>359</v>
      </c>
      <c r="H727" s="28" t="s">
        <v>8</v>
      </c>
      <c r="J727" s="20" t="s">
        <v>21</v>
      </c>
      <c r="L727" s="26"/>
    </row>
    <row r="728" spans="1:12" ht="14.25" customHeight="1" x14ac:dyDescent="0.2">
      <c r="A728" t="str" cm="1">
        <f t="array" ref="A728">_xlfn.LET(
  _xlpm.dt, DATE($C728, MONTH($D728), DAY($D728)),
  _xlpm.n,  SUMPRODUCT(($C$2:$C728=$C728)*(MONTH($D$2:$D728)=MONTH($D728))*(DAY($D$2:$D728)=DAY($D728))),
  "EFRL-" &amp; TEXT(_xlpm.dt,"yyyy-mm-dd") &amp; "-" &amp; _xlpm.n
)</f>
        <v>EFRL-2003-04-19-1</v>
      </c>
      <c r="B728" s="29" t="s">
        <v>0</v>
      </c>
      <c r="C728" s="29">
        <v>2003</v>
      </c>
      <c r="D728" s="30">
        <v>45766</v>
      </c>
      <c r="E728" s="29" t="s">
        <v>947</v>
      </c>
      <c r="F728" s="29"/>
      <c r="G728" s="29" t="s">
        <v>614</v>
      </c>
      <c r="H728" s="28" t="s">
        <v>8</v>
      </c>
      <c r="J728" s="20" t="s">
        <v>21</v>
      </c>
      <c r="L728" s="26"/>
    </row>
    <row r="729" spans="1:12" ht="14.25" customHeight="1" x14ac:dyDescent="0.2">
      <c r="A729" t="str" cm="1">
        <f t="array" ref="A729">_xlfn.LET(
  _xlpm.dt, DATE($C729, MONTH($D729), DAY($D729)),
  _xlpm.n,  SUMPRODUCT(($C$2:$C729=$C729)*(MONTH($D$2:$D729)=MONTH($D729))*(DAY($D$2:$D729)=DAY($D729))),
  "EFRL-" &amp; TEXT(_xlpm.dt,"yyyy-mm-dd") &amp; "-" &amp; _xlpm.n
)</f>
        <v>EFRL-2003-04-26-1</v>
      </c>
      <c r="B729" s="29" t="s">
        <v>0</v>
      </c>
      <c r="C729" s="29">
        <v>2003</v>
      </c>
      <c r="D729" s="30">
        <v>45773</v>
      </c>
      <c r="E729" s="29" t="s">
        <v>948</v>
      </c>
      <c r="F729" s="29"/>
      <c r="G729" s="29" t="s">
        <v>949</v>
      </c>
      <c r="H729" s="28" t="s">
        <v>8</v>
      </c>
      <c r="I729" s="31" t="s">
        <v>335</v>
      </c>
      <c r="J729" s="20" t="s">
        <v>21</v>
      </c>
      <c r="L729" s="21"/>
    </row>
    <row r="730" spans="1:12" ht="14.25" customHeight="1" x14ac:dyDescent="0.2">
      <c r="A730" t="str" cm="1">
        <f t="array" ref="A730">_xlfn.LET(
  _xlpm.dt, DATE($C730, MONTH($D730), DAY($D730)),
  _xlpm.n,  SUMPRODUCT(($C$2:$C730=$C730)*(MONTH($D$2:$D730)=MONTH($D730))*(DAY($D$2:$D730)=DAY($D730))),
  "EFRL-" &amp; TEXT(_xlpm.dt,"yyyy-mm-dd") &amp; "-" &amp; _xlpm.n
)</f>
        <v>EFRL-2003-05-03-1</v>
      </c>
      <c r="B730" s="29" t="s">
        <v>0</v>
      </c>
      <c r="C730" s="29">
        <v>2003</v>
      </c>
      <c r="D730" s="30">
        <v>45780</v>
      </c>
      <c r="E730" s="29" t="s">
        <v>770</v>
      </c>
      <c r="F730" s="29"/>
      <c r="G730" s="29" t="s">
        <v>950</v>
      </c>
      <c r="H730" s="28" t="s">
        <v>8</v>
      </c>
      <c r="J730" s="20" t="s">
        <v>21</v>
      </c>
      <c r="K730" s="8" t="s">
        <v>15</v>
      </c>
      <c r="L730" s="26"/>
    </row>
    <row r="731" spans="1:12" ht="14.25" customHeight="1" x14ac:dyDescent="0.2">
      <c r="A731" t="str" cm="1">
        <f t="array" ref="A731">_xlfn.LET(
  _xlpm.dt, DATE($C731, MONTH($D731), DAY($D731)),
  _xlpm.n,  SUMPRODUCT(($C$2:$C731=$C731)*(MONTH($D$2:$D731)=MONTH($D731))*(DAY($D$2:$D731)=DAY($D731))),
  "EFRL-" &amp; TEXT(_xlpm.dt,"yyyy-mm-dd") &amp; "-" &amp; _xlpm.n
)</f>
        <v>EFRL-2003-05-10-1</v>
      </c>
      <c r="B731" s="29" t="s">
        <v>0</v>
      </c>
      <c r="C731" s="29">
        <v>2003</v>
      </c>
      <c r="D731" s="30">
        <v>45787</v>
      </c>
      <c r="E731" s="29" t="s">
        <v>951</v>
      </c>
      <c r="F731" s="29"/>
      <c r="G731" s="29" t="s">
        <v>699</v>
      </c>
      <c r="H731" s="28" t="s">
        <v>8</v>
      </c>
      <c r="J731" s="20" t="s">
        <v>21</v>
      </c>
      <c r="K731" s="8" t="s">
        <v>15</v>
      </c>
      <c r="L731" s="26"/>
    </row>
    <row r="732" spans="1:12" ht="14.25" customHeight="1" x14ac:dyDescent="0.2">
      <c r="A732" t="str" cm="1">
        <f t="array" ref="A732">_xlfn.LET(
  _xlpm.dt, DATE($C732, MONTH($D732), DAY($D732)),
  _xlpm.n,  SUMPRODUCT(($C$2:$C732=$C732)*(MONTH($D$2:$D732)=MONTH($D732))*(DAY($D$2:$D732)=DAY($D732))),
  "EFRL-" &amp; TEXT(_xlpm.dt,"yyyy-mm-dd") &amp; "-" &amp; _xlpm.n
)</f>
        <v>EFRL-2003-05-17-1</v>
      </c>
      <c r="B732" s="29" t="s">
        <v>0</v>
      </c>
      <c r="C732" s="29">
        <v>2003</v>
      </c>
      <c r="D732" s="30">
        <v>45794</v>
      </c>
      <c r="E732" s="29" t="s">
        <v>952</v>
      </c>
      <c r="F732" s="29"/>
      <c r="G732" s="29" t="s">
        <v>953</v>
      </c>
      <c r="H732" s="28" t="s">
        <v>8</v>
      </c>
      <c r="J732" s="20" t="s">
        <v>21</v>
      </c>
      <c r="K732" s="8" t="s">
        <v>15</v>
      </c>
      <c r="L732" s="26"/>
    </row>
    <row r="733" spans="1:12" ht="14.25" customHeight="1" x14ac:dyDescent="0.2">
      <c r="A733" t="str" cm="1">
        <f t="array" ref="A733">_xlfn.LET(
  _xlpm.dt, DATE($C733, MONTH($D733), DAY($D733)),
  _xlpm.n,  SUMPRODUCT(($C$2:$C733=$C733)*(MONTH($D$2:$D733)=MONTH($D733))*(DAY($D$2:$D733)=DAY($D733))),
  "EFRL-" &amp; TEXT(_xlpm.dt,"yyyy-mm-dd") &amp; "-" &amp; _xlpm.n
)</f>
        <v>EFRL-2003-05-24-1</v>
      </c>
      <c r="B733" s="29" t="s">
        <v>0</v>
      </c>
      <c r="C733" s="29">
        <v>2003</v>
      </c>
      <c r="D733" s="30">
        <v>45801</v>
      </c>
      <c r="E733" s="29" t="s">
        <v>954</v>
      </c>
      <c r="F733" s="29"/>
      <c r="G733" s="29" t="s">
        <v>950</v>
      </c>
      <c r="H733" s="28" t="s">
        <v>8</v>
      </c>
      <c r="I733" s="31" t="s">
        <v>335</v>
      </c>
      <c r="J733" s="20" t="s">
        <v>21</v>
      </c>
      <c r="K733" s="8" t="s">
        <v>15</v>
      </c>
      <c r="L733" s="26"/>
    </row>
    <row r="734" spans="1:12" ht="14.25" customHeight="1" x14ac:dyDescent="0.2">
      <c r="A734" t="str" cm="1">
        <f t="array" ref="A734">_xlfn.LET(
  _xlpm.dt, DATE($C734, MONTH($D734), DAY($D734)),
  _xlpm.n,  SUMPRODUCT(($C$2:$C734=$C734)*(MONTH($D$2:$D734)=MONTH($D734))*(DAY($D$2:$D734)=DAY($D734))),
  "EFRL-" &amp; TEXT(_xlpm.dt,"yyyy-mm-dd") &amp; "-" &amp; _xlpm.n
)</f>
        <v>EFRL-2003-05-31-1</v>
      </c>
      <c r="B734" s="29" t="s">
        <v>0</v>
      </c>
      <c r="C734" s="29">
        <v>2003</v>
      </c>
      <c r="D734" s="30">
        <v>45808</v>
      </c>
      <c r="E734" s="29" t="s">
        <v>955</v>
      </c>
      <c r="F734" s="29"/>
      <c r="G734" s="29" t="s">
        <v>956</v>
      </c>
      <c r="H734" s="28" t="s">
        <v>8</v>
      </c>
      <c r="J734" s="20" t="s">
        <v>21</v>
      </c>
      <c r="K734" s="8" t="s">
        <v>15</v>
      </c>
      <c r="L734" s="26"/>
    </row>
    <row r="735" spans="1:12" ht="14.25" customHeight="1" x14ac:dyDescent="0.2">
      <c r="A735" t="str" cm="1">
        <f t="array" ref="A735">_xlfn.LET(
  _xlpm.dt, DATE($C735, MONTH($D735), DAY($D735)),
  _xlpm.n,  SUMPRODUCT(($C$2:$C735=$C735)*(MONTH($D$2:$D735)=MONTH($D735))*(DAY($D$2:$D735)=DAY($D735))),
  "EFRL-" &amp; TEXT(_xlpm.dt,"yyyy-mm-dd") &amp; "-" &amp; _xlpm.n
)</f>
        <v>EFRL-2003-06-07-1</v>
      </c>
      <c r="B735" s="29" t="s">
        <v>0</v>
      </c>
      <c r="C735" s="29">
        <v>2003</v>
      </c>
      <c r="D735" s="30">
        <v>45815</v>
      </c>
      <c r="E735" s="29" t="s">
        <v>957</v>
      </c>
      <c r="F735" s="29"/>
      <c r="G735" s="29" t="s">
        <v>958</v>
      </c>
      <c r="H735" s="28" t="s">
        <v>8</v>
      </c>
      <c r="J735" s="20" t="s">
        <v>21</v>
      </c>
      <c r="K735" s="8" t="s">
        <v>15</v>
      </c>
      <c r="L735" s="26"/>
    </row>
    <row r="736" spans="1:12" ht="14.25" customHeight="1" x14ac:dyDescent="0.2">
      <c r="A736" t="str" cm="1">
        <f t="array" ref="A736">_xlfn.LET(
  _xlpm.dt, DATE($C736, MONTH($D736), DAY($D736)),
  _xlpm.n,  SUMPRODUCT(($C$2:$C736=$C736)*(MONTH($D$2:$D736)=MONTH($D736))*(DAY($D$2:$D736)=DAY($D736))),
  "EFRL-" &amp; TEXT(_xlpm.dt,"yyyy-mm-dd") &amp; "-" &amp; _xlpm.n
)</f>
        <v>EFRL-2003-06-14-1</v>
      </c>
      <c r="B736" s="3" t="s">
        <v>0</v>
      </c>
      <c r="C736" s="3">
        <v>2003</v>
      </c>
      <c r="D736" s="7">
        <v>45822</v>
      </c>
      <c r="E736" s="3" t="s">
        <v>945</v>
      </c>
      <c r="F736" s="3"/>
      <c r="G736" s="3" t="s">
        <v>489</v>
      </c>
      <c r="H736" s="28" t="s">
        <v>8</v>
      </c>
      <c r="I736" s="31" t="s">
        <v>335</v>
      </c>
      <c r="J736" s="20" t="s">
        <v>21</v>
      </c>
      <c r="L736" s="26"/>
    </row>
    <row r="737" spans="1:12" ht="14.25" customHeight="1" x14ac:dyDescent="0.2">
      <c r="A737" t="str" cm="1">
        <f t="array" ref="A737">_xlfn.LET(
  _xlpm.dt, DATE($C737, MONTH($D737), DAY($D737)),
  _xlpm.n,  SUMPRODUCT(($C$2:$C737=$C737)*(MONTH($D$2:$D737)=MONTH($D737))*(DAY($D$2:$D737)=DAY($D737))),
  "EFRL-" &amp; TEXT(_xlpm.dt,"yyyy-mm-dd") &amp; "-" &amp; _xlpm.n
)</f>
        <v>EFRL-2003-06-21-1</v>
      </c>
      <c r="B737" s="29" t="s">
        <v>0</v>
      </c>
      <c r="C737" s="29">
        <v>2003</v>
      </c>
      <c r="D737" s="30">
        <v>45829</v>
      </c>
      <c r="E737" s="29" t="s">
        <v>959</v>
      </c>
      <c r="F737" s="29"/>
      <c r="G737" s="29" t="s">
        <v>767</v>
      </c>
      <c r="H737" s="28" t="s">
        <v>8</v>
      </c>
      <c r="J737" s="20" t="s">
        <v>21</v>
      </c>
      <c r="K737" s="8" t="s">
        <v>15</v>
      </c>
      <c r="L737" s="26"/>
    </row>
    <row r="738" spans="1:12" ht="14.25" customHeight="1" x14ac:dyDescent="0.2">
      <c r="A738" t="str" cm="1">
        <f t="array" ref="A738">_xlfn.LET(
  _xlpm.dt, DATE($C738, MONTH($D738), DAY($D738)),
  _xlpm.n,  SUMPRODUCT(($C$2:$C738=$C738)*(MONTH($D$2:$D738)=MONTH($D738))*(DAY($D$2:$D738)=DAY($D738))),
  "EFRL-" &amp; TEXT(_xlpm.dt,"yyyy-mm-dd") &amp; "-" &amp; _xlpm.n
)</f>
        <v>EFRL-2003-06-28-1</v>
      </c>
      <c r="B738" s="29" t="s">
        <v>0</v>
      </c>
      <c r="C738" s="29">
        <v>2003</v>
      </c>
      <c r="D738" s="30">
        <v>45836</v>
      </c>
      <c r="E738" s="29" t="s">
        <v>960</v>
      </c>
      <c r="F738" s="29"/>
      <c r="G738" s="29" t="s">
        <v>961</v>
      </c>
      <c r="H738" s="28" t="s">
        <v>8</v>
      </c>
      <c r="J738" s="20" t="s">
        <v>21</v>
      </c>
      <c r="K738" s="8" t="s">
        <v>15</v>
      </c>
      <c r="L738" s="26"/>
    </row>
    <row r="739" spans="1:12" ht="14.25" customHeight="1" x14ac:dyDescent="0.2">
      <c r="A739" t="str" cm="1">
        <f t="array" ref="A739">_xlfn.LET(
  _xlpm.dt, DATE($C739, MONTH($D739), DAY($D739)),
  _xlpm.n,  SUMPRODUCT(($C$2:$C739=$C739)*(MONTH($D$2:$D739)=MONTH($D739))*(DAY($D$2:$D739)=DAY($D739))),
  "EFRL-" &amp; TEXT(_xlpm.dt,"yyyy-mm-dd") &amp; "-" &amp; _xlpm.n
)</f>
        <v>EFRL-2003-07-05-1</v>
      </c>
      <c r="B739" s="3" t="s">
        <v>0</v>
      </c>
      <c r="C739" s="3">
        <v>2003</v>
      </c>
      <c r="D739" s="7">
        <v>45843</v>
      </c>
      <c r="E739" s="3" t="s">
        <v>962</v>
      </c>
      <c r="F739" s="3"/>
      <c r="G739" s="3" t="s">
        <v>963</v>
      </c>
      <c r="H739" s="28" t="s">
        <v>8</v>
      </c>
      <c r="J739" s="20" t="s">
        <v>21</v>
      </c>
      <c r="L739" s="26"/>
    </row>
    <row r="740" spans="1:12" ht="14.25" customHeight="1" x14ac:dyDescent="0.2">
      <c r="A740" t="str" cm="1">
        <f t="array" ref="A740">_xlfn.LET(
  _xlpm.dt, DATE($C740, MONTH($D740), DAY($D740)),
  _xlpm.n,  SUMPRODUCT(($C$2:$C740=$C740)*(MONTH($D$2:$D740)=MONTH($D740))*(DAY($D$2:$D740)=DAY($D740))),
  "EFRL-" &amp; TEXT(_xlpm.dt,"yyyy-mm-dd") &amp; "-" &amp; _xlpm.n
)</f>
        <v>EFRL-2003-07-12-1</v>
      </c>
      <c r="B740" s="29" t="s">
        <v>0</v>
      </c>
      <c r="C740" s="29">
        <v>2003</v>
      </c>
      <c r="D740" s="30">
        <v>45850</v>
      </c>
      <c r="E740" s="29" t="s">
        <v>964</v>
      </c>
      <c r="F740" s="29"/>
      <c r="G740" s="29" t="s">
        <v>965</v>
      </c>
      <c r="H740" s="28" t="s">
        <v>8</v>
      </c>
      <c r="J740" s="20" t="s">
        <v>21</v>
      </c>
      <c r="K740" s="8" t="s">
        <v>12</v>
      </c>
      <c r="L740" s="26"/>
    </row>
    <row r="741" spans="1:12" ht="14.25" customHeight="1" x14ac:dyDescent="0.2">
      <c r="A741" t="str" cm="1">
        <f t="array" ref="A741">_xlfn.LET(
  _xlpm.dt, DATE($C741, MONTH($D741), DAY($D741)),
  _xlpm.n,  SUMPRODUCT(($C$2:$C741=$C741)*(MONTH($D$2:$D741)=MONTH($D741))*(DAY($D$2:$D741)=DAY($D741))),
  "EFRL-" &amp; TEXT(_xlpm.dt,"yyyy-mm-dd") &amp; "-" &amp; _xlpm.n
)</f>
        <v>EFRL-2003-07-19-1</v>
      </c>
      <c r="B741" s="29" t="s">
        <v>0</v>
      </c>
      <c r="C741" s="29">
        <v>2003</v>
      </c>
      <c r="D741" s="30">
        <v>45857</v>
      </c>
      <c r="E741" s="29" t="s">
        <v>966</v>
      </c>
      <c r="F741" s="29"/>
      <c r="G741" s="29" t="s">
        <v>396</v>
      </c>
      <c r="H741" s="28" t="s">
        <v>8</v>
      </c>
      <c r="J741" s="20" t="s">
        <v>21</v>
      </c>
      <c r="K741" s="8" t="s">
        <v>249</v>
      </c>
      <c r="L741" s="26"/>
    </row>
    <row r="742" spans="1:12" ht="14.25" customHeight="1" x14ac:dyDescent="0.2">
      <c r="A742" t="str" cm="1">
        <f t="array" ref="A742">_xlfn.LET(
  _xlpm.dt, DATE($C742, MONTH($D742), DAY($D742)),
  _xlpm.n,  SUMPRODUCT(($C$2:$C742=$C742)*(MONTH($D$2:$D742)=MONTH($D742))*(DAY($D$2:$D742)=DAY($D742))),
  "EFRL-" &amp; TEXT(_xlpm.dt,"yyyy-mm-dd") &amp; "-" &amp; _xlpm.n
)</f>
        <v>EFRL-2003-07-26-1</v>
      </c>
      <c r="B742" s="29" t="s">
        <v>0</v>
      </c>
      <c r="C742" s="29">
        <v>2003</v>
      </c>
      <c r="D742" s="30">
        <v>45864</v>
      </c>
      <c r="E742" s="29" t="s">
        <v>967</v>
      </c>
      <c r="F742" s="29"/>
      <c r="G742" s="29" t="s">
        <v>968</v>
      </c>
      <c r="H742" s="28" t="s">
        <v>8</v>
      </c>
      <c r="J742" s="20" t="s">
        <v>21</v>
      </c>
      <c r="K742" s="8" t="s">
        <v>15</v>
      </c>
      <c r="L742" s="26"/>
    </row>
    <row r="743" spans="1:12" ht="14.25" customHeight="1" x14ac:dyDescent="0.2">
      <c r="A743" t="str" cm="1">
        <f t="array" ref="A743">_xlfn.LET(
  _xlpm.dt, DATE($C743, MONTH($D743), DAY($D743)),
  _xlpm.n,  SUMPRODUCT(($C$2:$C743=$C743)*(MONTH($D$2:$D743)=MONTH($D743))*(DAY($D$2:$D743)=DAY($D743))),
  "EFRL-" &amp; TEXT(_xlpm.dt,"yyyy-mm-dd") &amp; "-" &amp; _xlpm.n
)</f>
        <v>EFRL-2003-08-02-1</v>
      </c>
      <c r="B743" s="29" t="s">
        <v>0</v>
      </c>
      <c r="C743" s="29">
        <v>2003</v>
      </c>
      <c r="D743" s="30">
        <v>45871</v>
      </c>
      <c r="E743" s="29" t="s">
        <v>969</v>
      </c>
      <c r="F743" s="29"/>
      <c r="G743" s="29" t="s">
        <v>486</v>
      </c>
      <c r="H743" s="28" t="s">
        <v>8</v>
      </c>
      <c r="J743" s="20" t="s">
        <v>21</v>
      </c>
      <c r="K743" s="8" t="s">
        <v>15</v>
      </c>
      <c r="L743" s="26"/>
    </row>
    <row r="744" spans="1:12" ht="14.25" customHeight="1" x14ac:dyDescent="0.2">
      <c r="A744" t="str" cm="1">
        <f t="array" ref="A744">_xlfn.LET(
  _xlpm.dt, DATE($C744, MONTH($D744), DAY($D744)),
  _xlpm.n,  SUMPRODUCT(($C$2:$C744=$C744)*(MONTH($D$2:$D744)=MONTH($D744))*(DAY($D$2:$D744)=DAY($D744))),
  "EFRL-" &amp; TEXT(_xlpm.dt,"yyyy-mm-dd") &amp; "-" &amp; _xlpm.n
)</f>
        <v>EFRL-2003-08-09-1</v>
      </c>
      <c r="B744" s="29" t="s">
        <v>0</v>
      </c>
      <c r="C744" s="29">
        <v>2003</v>
      </c>
      <c r="D744" s="30">
        <v>45878</v>
      </c>
      <c r="E744" s="29" t="s">
        <v>970</v>
      </c>
      <c r="F744" s="29"/>
      <c r="G744" s="29" t="s">
        <v>971</v>
      </c>
      <c r="H744" s="28" t="s">
        <v>8</v>
      </c>
      <c r="J744" s="20" t="s">
        <v>21</v>
      </c>
      <c r="K744" s="8" t="s">
        <v>15</v>
      </c>
      <c r="L744" s="26"/>
    </row>
    <row r="745" spans="1:12" ht="14.25" customHeight="1" x14ac:dyDescent="0.2">
      <c r="A745" t="str" cm="1">
        <f t="array" ref="A745">_xlfn.LET(
  _xlpm.dt, DATE($C745, MONTH($D745), DAY($D745)),
  _xlpm.n,  SUMPRODUCT(($C$2:$C745=$C745)*(MONTH($D$2:$D745)=MONTH($D745))*(DAY($D$2:$D745)=DAY($D745))),
  "EFRL-" &amp; TEXT(_xlpm.dt,"yyyy-mm-dd") &amp; "-" &amp; _xlpm.n
)</f>
        <v>EFRL-2003-08-16-1</v>
      </c>
      <c r="B745" s="29" t="s">
        <v>0</v>
      </c>
      <c r="C745" s="29">
        <v>2003</v>
      </c>
      <c r="D745" s="30">
        <v>45885</v>
      </c>
      <c r="E745" s="29" t="s">
        <v>972</v>
      </c>
      <c r="F745" s="29"/>
      <c r="G745" s="29" t="s">
        <v>973</v>
      </c>
      <c r="H745" s="28" t="s">
        <v>8</v>
      </c>
      <c r="J745" s="20" t="s">
        <v>21</v>
      </c>
      <c r="K745" s="8" t="s">
        <v>15</v>
      </c>
      <c r="L745" s="26"/>
    </row>
    <row r="746" spans="1:12" ht="14.25" customHeight="1" x14ac:dyDescent="0.2">
      <c r="A746" t="str" cm="1">
        <f t="array" ref="A746">_xlfn.LET(
  _xlpm.dt, DATE($C746, MONTH($D746), DAY($D746)),
  _xlpm.n,  SUMPRODUCT(($C$2:$C746=$C746)*(MONTH($D$2:$D746)=MONTH($D746))*(DAY($D$2:$D746)=DAY($D746))),
  "EFRL-" &amp; TEXT(_xlpm.dt,"yyyy-mm-dd") &amp; "-" &amp; _xlpm.n
)</f>
        <v>EFRL-2003-08-23-1</v>
      </c>
      <c r="B746" s="29" t="s">
        <v>0</v>
      </c>
      <c r="C746" s="29">
        <v>2003</v>
      </c>
      <c r="D746" s="30">
        <v>45892</v>
      </c>
      <c r="E746" s="29" t="s">
        <v>974</v>
      </c>
      <c r="F746" s="29"/>
      <c r="G746" s="29" t="s">
        <v>975</v>
      </c>
      <c r="H746" s="28" t="s">
        <v>8</v>
      </c>
      <c r="J746" s="20" t="s">
        <v>21</v>
      </c>
      <c r="K746" s="8" t="s">
        <v>15</v>
      </c>
      <c r="L746" s="26"/>
    </row>
    <row r="747" spans="1:12" ht="14.25" customHeight="1" x14ac:dyDescent="0.2">
      <c r="A747" t="str" cm="1">
        <f t="array" ref="A747">_xlfn.LET(
  _xlpm.dt, DATE($C747, MONTH($D747), DAY($D747)),
  _xlpm.n,  SUMPRODUCT(($C$2:$C747=$C747)*(MONTH($D$2:$D747)=MONTH($D747))*(DAY($D$2:$D747)=DAY($D747))),
  "EFRL-" &amp; TEXT(_xlpm.dt,"yyyy-mm-dd") &amp; "-" &amp; _xlpm.n
)</f>
        <v>EFRL-2003-08-30-1</v>
      </c>
      <c r="B747" s="29" t="s">
        <v>0</v>
      </c>
      <c r="C747" s="29">
        <v>2003</v>
      </c>
      <c r="D747" s="30">
        <v>45899</v>
      </c>
      <c r="E747" s="29" t="s">
        <v>611</v>
      </c>
      <c r="F747" s="29"/>
      <c r="G747" s="29" t="s">
        <v>829</v>
      </c>
      <c r="H747" s="28" t="s">
        <v>8</v>
      </c>
      <c r="J747" s="20" t="s">
        <v>21</v>
      </c>
      <c r="K747" s="8" t="s">
        <v>15</v>
      </c>
      <c r="L747" s="26"/>
    </row>
    <row r="748" spans="1:12" ht="14.25" customHeight="1" x14ac:dyDescent="0.2">
      <c r="A748" t="str" cm="1">
        <f t="array" ref="A748">_xlfn.LET(
  _xlpm.dt, DATE($C748, MONTH($D748), DAY($D748)),
  _xlpm.n,  SUMPRODUCT(($C$2:$C748=$C748)*(MONTH($D$2:$D748)=MONTH($D748))*(DAY($D$2:$D748)=DAY($D748))),
  "EFRL-" &amp; TEXT(_xlpm.dt,"yyyy-mm-dd") &amp; "-" &amp; _xlpm.n
)</f>
        <v>EFRL-2003-09-05-1</v>
      </c>
      <c r="B748" s="29" t="s">
        <v>0</v>
      </c>
      <c r="C748" s="29">
        <v>2003</v>
      </c>
      <c r="D748" s="30">
        <v>45905</v>
      </c>
      <c r="E748" s="29" t="s">
        <v>976</v>
      </c>
      <c r="F748" s="29"/>
      <c r="G748" s="29" t="s">
        <v>977</v>
      </c>
      <c r="H748" s="28" t="s">
        <v>8</v>
      </c>
      <c r="J748" s="20" t="s">
        <v>21</v>
      </c>
      <c r="K748" s="8" t="s">
        <v>15</v>
      </c>
      <c r="L748" s="26"/>
    </row>
    <row r="749" spans="1:12" ht="14.25" customHeight="1" x14ac:dyDescent="0.2">
      <c r="A749" t="str" cm="1">
        <f t="array" ref="A749">_xlfn.LET(
  _xlpm.dt, DATE($C749, MONTH($D749), DAY($D749)),
  _xlpm.n,  SUMPRODUCT(($C$2:$C749=$C749)*(MONTH($D$2:$D749)=MONTH($D749))*(DAY($D$2:$D749)=DAY($D749))),
  "EFRL-" &amp; TEXT(_xlpm.dt,"yyyy-mm-dd") &amp; "-" &amp; _xlpm.n
)</f>
        <v>EFRL-2003-09-13-1</v>
      </c>
      <c r="B749" s="3" t="s">
        <v>0</v>
      </c>
      <c r="C749" s="3">
        <v>2003</v>
      </c>
      <c r="D749" s="7">
        <v>45913</v>
      </c>
      <c r="E749" s="3" t="s">
        <v>972</v>
      </c>
      <c r="F749" s="3"/>
      <c r="G749" s="3" t="s">
        <v>973</v>
      </c>
      <c r="H749" s="28" t="s">
        <v>8</v>
      </c>
      <c r="I749" s="31" t="s">
        <v>335</v>
      </c>
      <c r="J749" s="20" t="s">
        <v>21</v>
      </c>
      <c r="L749" s="26"/>
    </row>
    <row r="750" spans="1:12" ht="14.25" customHeight="1" x14ac:dyDescent="0.2">
      <c r="A750" t="str" cm="1">
        <f t="array" ref="A750">_xlfn.LET(
  _xlpm.dt, DATE($C750, MONTH($D750), DAY($D750)),
  _xlpm.n,  SUMPRODUCT(($C$2:$C750=$C750)*(MONTH($D$2:$D750)=MONTH($D750))*(DAY($D$2:$D750)=DAY($D750))),
  "EFRL-" &amp; TEXT(_xlpm.dt,"yyyy-mm-dd") &amp; "-" &amp; _xlpm.n
)</f>
        <v>EFRL-2003-09-20-1</v>
      </c>
      <c r="B750" s="29" t="s">
        <v>0</v>
      </c>
      <c r="C750" s="29">
        <v>2003</v>
      </c>
      <c r="D750" s="30">
        <v>45920</v>
      </c>
      <c r="E750" s="29" t="s">
        <v>978</v>
      </c>
      <c r="F750" s="29"/>
      <c r="G750" s="29" t="s">
        <v>862</v>
      </c>
      <c r="H750" s="28" t="s">
        <v>8</v>
      </c>
      <c r="J750" s="20" t="s">
        <v>21</v>
      </c>
      <c r="K750" s="8" t="s">
        <v>15</v>
      </c>
      <c r="L750" s="26"/>
    </row>
    <row r="751" spans="1:12" ht="14.25" customHeight="1" x14ac:dyDescent="0.2">
      <c r="A751" t="str" cm="1">
        <f t="array" ref="A751">_xlfn.LET(
  _xlpm.dt, DATE($C751, MONTH($D751), DAY($D751)),
  _xlpm.n,  SUMPRODUCT(($C$2:$C751=$C751)*(MONTH($D$2:$D751)=MONTH($D751))*(DAY($D$2:$D751)=DAY($D751))),
  "EFRL-" &amp; TEXT(_xlpm.dt,"yyyy-mm-dd") &amp; "-" &amp; _xlpm.n
)</f>
        <v>EFRL-2003-09-27-1</v>
      </c>
      <c r="B751" s="29" t="s">
        <v>0</v>
      </c>
      <c r="C751" s="29">
        <v>2003</v>
      </c>
      <c r="D751" s="30">
        <v>45927</v>
      </c>
      <c r="E751" s="29" t="s">
        <v>753</v>
      </c>
      <c r="F751" s="29"/>
      <c r="G751" s="29" t="s">
        <v>396</v>
      </c>
      <c r="H751" s="28" t="s">
        <v>8</v>
      </c>
      <c r="I751" s="31" t="s">
        <v>335</v>
      </c>
      <c r="J751" s="20" t="s">
        <v>21</v>
      </c>
      <c r="L751" s="26"/>
    </row>
    <row r="752" spans="1:12" ht="14.25" customHeight="1" x14ac:dyDescent="0.2">
      <c r="A752" t="str" cm="1">
        <f t="array" ref="A752">_xlfn.LET(
  _xlpm.dt, DATE($C752, MONTH($D752), DAY($D752)),
  _xlpm.n,  SUMPRODUCT(($C$2:$C752=$C752)*(MONTH($D$2:$D752)=MONTH($D752))*(DAY($D$2:$D752)=DAY($D752))),
  "EFRL-" &amp; TEXT(_xlpm.dt,"yyyy-mm-dd") &amp; "-" &amp; _xlpm.n
)</f>
        <v>EFRL-2003-10-04-1</v>
      </c>
      <c r="B752" s="29" t="s">
        <v>0</v>
      </c>
      <c r="C752" s="29">
        <v>2003</v>
      </c>
      <c r="D752" s="30">
        <v>45934</v>
      </c>
      <c r="E752" s="29" t="s">
        <v>974</v>
      </c>
      <c r="F752" s="29"/>
      <c r="G752" s="29" t="s">
        <v>975</v>
      </c>
      <c r="H752" s="28" t="s">
        <v>8</v>
      </c>
      <c r="I752" s="31" t="s">
        <v>335</v>
      </c>
      <c r="J752" s="20" t="s">
        <v>21</v>
      </c>
      <c r="L752" s="26"/>
    </row>
    <row r="753" spans="1:12" ht="14.25" customHeight="1" x14ac:dyDescent="0.2">
      <c r="A753" t="str" cm="1">
        <f t="array" ref="A753">_xlfn.LET(
  _xlpm.dt, DATE($C753, MONTH($D753), DAY($D753)),
  _xlpm.n,  SUMPRODUCT(($C$2:$C753=$C753)*(MONTH($D$2:$D753)=MONTH($D753))*(DAY($D$2:$D753)=DAY($D753))),
  "EFRL-" &amp; TEXT(_xlpm.dt,"yyyy-mm-dd") &amp; "-" &amp; _xlpm.n
)</f>
        <v>EFRL-2003-10-11-1</v>
      </c>
      <c r="B753" s="29" t="s">
        <v>0</v>
      </c>
      <c r="C753" s="29">
        <v>2003</v>
      </c>
      <c r="D753" s="30">
        <v>45941</v>
      </c>
      <c r="E753" s="29" t="s">
        <v>979</v>
      </c>
      <c r="F753" s="29"/>
      <c r="G753" s="29" t="s">
        <v>980</v>
      </c>
      <c r="H753" s="28" t="s">
        <v>8</v>
      </c>
      <c r="J753" s="20" t="s">
        <v>21</v>
      </c>
      <c r="K753" s="8" t="s">
        <v>15</v>
      </c>
      <c r="L753" s="26"/>
    </row>
    <row r="754" spans="1:12" ht="14.25" customHeight="1" x14ac:dyDescent="0.2">
      <c r="A754" t="str" cm="1">
        <f t="array" ref="A754">_xlfn.LET(
  _xlpm.dt, DATE($C754, MONTH($D754), DAY($D754)),
  _xlpm.n,  SUMPRODUCT(($C$2:$C754=$C754)*(MONTH($D$2:$D754)=MONTH($D754))*(DAY($D$2:$D754)=DAY($D754))),
  "EFRL-" &amp; TEXT(_xlpm.dt,"yyyy-mm-dd") &amp; "-" &amp; _xlpm.n
)</f>
        <v>EFRL-2003-10-18-1</v>
      </c>
      <c r="B754" s="29" t="s">
        <v>0</v>
      </c>
      <c r="C754" s="29">
        <v>2003</v>
      </c>
      <c r="D754" s="30">
        <v>45948</v>
      </c>
      <c r="E754" s="29" t="s">
        <v>981</v>
      </c>
      <c r="F754" s="29"/>
      <c r="G754" s="29" t="s">
        <v>982</v>
      </c>
      <c r="H754" s="28" t="s">
        <v>8</v>
      </c>
      <c r="J754" s="20" t="s">
        <v>21</v>
      </c>
      <c r="K754" s="8" t="s">
        <v>15</v>
      </c>
      <c r="L754" s="26"/>
    </row>
    <row r="755" spans="1:12" ht="14.25" customHeight="1" x14ac:dyDescent="0.2">
      <c r="A755" t="str" cm="1">
        <f t="array" ref="A755">_xlfn.LET(
  _xlpm.dt, DATE($C755, MONTH($D755), DAY($D755)),
  _xlpm.n,  SUMPRODUCT(($C$2:$C755=$C755)*(MONTH($D$2:$D755)=MONTH($D755))*(DAY($D$2:$D755)=DAY($D755))),
  "EFRL-" &amp; TEXT(_xlpm.dt,"yyyy-mm-dd") &amp; "-" &amp; _xlpm.n
)</f>
        <v>EFRL-2003-10-25-1</v>
      </c>
      <c r="B755" s="29" t="s">
        <v>0</v>
      </c>
      <c r="C755" s="29">
        <v>2003</v>
      </c>
      <c r="D755" s="30">
        <v>45955</v>
      </c>
      <c r="E755" s="29" t="s">
        <v>978</v>
      </c>
      <c r="F755" s="29"/>
      <c r="G755" s="29" t="s">
        <v>862</v>
      </c>
      <c r="H755" s="28" t="s">
        <v>8</v>
      </c>
      <c r="I755" s="31" t="s">
        <v>335</v>
      </c>
      <c r="J755" s="20" t="s">
        <v>21</v>
      </c>
      <c r="L755" s="26"/>
    </row>
    <row r="756" spans="1:12" ht="14.25" customHeight="1" x14ac:dyDescent="0.2">
      <c r="A756" t="str" cm="1">
        <f t="array" ref="A756">_xlfn.LET(
  _xlpm.dt, DATE($C756, MONTH($D756), DAY($D756)),
  _xlpm.n,  SUMPRODUCT(($C$2:$C756=$C756)*(MONTH($D$2:$D756)=MONTH($D756))*(DAY($D$2:$D756)=DAY($D756))),
  "EFRL-" &amp; TEXT(_xlpm.dt,"yyyy-mm-dd") &amp; "-" &amp; _xlpm.n
)</f>
        <v>EFRL-2003-11-01-1</v>
      </c>
      <c r="B756" s="29" t="s">
        <v>0</v>
      </c>
      <c r="C756" s="29">
        <v>2003</v>
      </c>
      <c r="D756" s="30">
        <v>45962</v>
      </c>
      <c r="E756" s="29" t="s">
        <v>983</v>
      </c>
      <c r="F756" s="29"/>
      <c r="G756" s="29" t="s">
        <v>467</v>
      </c>
      <c r="H756" s="28" t="s">
        <v>8</v>
      </c>
      <c r="J756" s="20" t="s">
        <v>21</v>
      </c>
      <c r="K756" s="8" t="s">
        <v>15</v>
      </c>
      <c r="L756" s="26"/>
    </row>
    <row r="757" spans="1:12" ht="14.25" customHeight="1" x14ac:dyDescent="0.2">
      <c r="A757" t="str" cm="1">
        <f t="array" ref="A757">_xlfn.LET(
  _xlpm.dt, DATE($C757, MONTH($D757), DAY($D757)),
  _xlpm.n,  SUMPRODUCT(($C$2:$C757=$C757)*(MONTH($D$2:$D757)=MONTH($D757))*(DAY($D$2:$D757)=DAY($D757))),
  "EFRL-" &amp; TEXT(_xlpm.dt,"yyyy-mm-dd") &amp; "-" &amp; _xlpm.n
)</f>
        <v>EFRL-2003-11-08-1</v>
      </c>
      <c r="B757" s="29" t="s">
        <v>0</v>
      </c>
      <c r="C757" s="29">
        <v>2003</v>
      </c>
      <c r="D757" s="30">
        <v>45969</v>
      </c>
      <c r="E757" s="29" t="s">
        <v>984</v>
      </c>
      <c r="F757" s="29"/>
      <c r="G757" s="29" t="s">
        <v>794</v>
      </c>
      <c r="H757" s="28" t="s">
        <v>8</v>
      </c>
      <c r="J757" s="20" t="s">
        <v>21</v>
      </c>
      <c r="K757" s="8" t="s">
        <v>15</v>
      </c>
      <c r="L757" s="26"/>
    </row>
    <row r="758" spans="1:12" ht="14.25" customHeight="1" x14ac:dyDescent="0.2">
      <c r="A758" t="str" cm="1">
        <f t="array" ref="A758">_xlfn.LET(
  _xlpm.dt, DATE($C758, MONTH($D758), DAY($D758)),
  _xlpm.n,  SUMPRODUCT(($C$2:$C758=$C758)*(MONTH($D$2:$D758)=MONTH($D758))*(DAY($D$2:$D758)=DAY($D758))),
  "EFRL-" &amp; TEXT(_xlpm.dt,"yyyy-mm-dd") &amp; "-" &amp; _xlpm.n
)</f>
        <v>EFRL-2003-11-15-1</v>
      </c>
      <c r="B758" s="29" t="s">
        <v>0</v>
      </c>
      <c r="C758" s="29">
        <v>2003</v>
      </c>
      <c r="D758" s="30">
        <v>45976</v>
      </c>
      <c r="E758" s="29" t="s">
        <v>985</v>
      </c>
      <c r="F758" s="29"/>
      <c r="G758" s="29" t="s">
        <v>986</v>
      </c>
      <c r="H758" s="28" t="s">
        <v>8</v>
      </c>
      <c r="J758" s="20" t="s">
        <v>21</v>
      </c>
      <c r="K758" s="8" t="s">
        <v>15</v>
      </c>
      <c r="L758" s="26"/>
    </row>
    <row r="759" spans="1:12" ht="14.25" customHeight="1" x14ac:dyDescent="0.2">
      <c r="A759" t="str" cm="1">
        <f t="array" ref="A759">_xlfn.LET(
  _xlpm.dt, DATE($C759, MONTH($D759), DAY($D759)),
  _xlpm.n,  SUMPRODUCT(($C$2:$C759=$C759)*(MONTH($D$2:$D759)=MONTH($D759))*(DAY($D$2:$D759)=DAY($D759))),
  "EFRL-" &amp; TEXT(_xlpm.dt,"yyyy-mm-dd") &amp; "-" &amp; _xlpm.n
)</f>
        <v>EFRL-2003-11-22-1</v>
      </c>
      <c r="B759" s="29" t="s">
        <v>0</v>
      </c>
      <c r="C759" s="29">
        <v>2003</v>
      </c>
      <c r="D759" s="30">
        <v>45983</v>
      </c>
      <c r="E759" s="29" t="s">
        <v>987</v>
      </c>
      <c r="F759" s="29"/>
      <c r="G759" s="29" t="s">
        <v>658</v>
      </c>
      <c r="H759" s="28" t="s">
        <v>8</v>
      </c>
      <c r="J759" s="20" t="s">
        <v>21</v>
      </c>
      <c r="K759" s="8" t="s">
        <v>15</v>
      </c>
    </row>
    <row r="760" spans="1:12" ht="14.25" customHeight="1" x14ac:dyDescent="0.2">
      <c r="A760" t="str" cm="1">
        <f t="array" ref="A760">_xlfn.LET(
  _xlpm.dt, DATE($C760, MONTH($D760), DAY($D760)),
  _xlpm.n,  SUMPRODUCT(($C$2:$C760=$C760)*(MONTH($D$2:$D760)=MONTH($D760))*(DAY($D$2:$D760)=DAY($D760))),
  "EFRL-" &amp; TEXT(_xlpm.dt,"yyyy-mm-dd") &amp; "-" &amp; _xlpm.n
)</f>
        <v>EFRL-2003-11-29-1</v>
      </c>
      <c r="B760" s="29" t="s">
        <v>0</v>
      </c>
      <c r="C760" s="29">
        <v>2003</v>
      </c>
      <c r="D760" s="30">
        <v>45990</v>
      </c>
      <c r="E760" s="29" t="s">
        <v>988</v>
      </c>
      <c r="F760" s="29"/>
      <c r="G760" s="29" t="s">
        <v>524</v>
      </c>
      <c r="H760" s="28" t="s">
        <v>8</v>
      </c>
      <c r="J760" s="20" t="s">
        <v>21</v>
      </c>
      <c r="K760" s="8" t="s">
        <v>15</v>
      </c>
    </row>
    <row r="761" spans="1:12" ht="14.25" customHeight="1" x14ac:dyDescent="0.2">
      <c r="A761" t="str" cm="1">
        <f t="array" ref="A761">_xlfn.LET(
  _xlpm.dt, DATE($C761, MONTH($D761), DAY($D761)),
  _xlpm.n,  SUMPRODUCT(($C$2:$C761=$C761)*(MONTH($D$2:$D761)=MONTH($D761))*(DAY($D$2:$D761)=DAY($D761))),
  "EFRL-" &amp; TEXT(_xlpm.dt,"yyyy-mm-dd") &amp; "-" &amp; _xlpm.n
)</f>
        <v>EFRL-2003-12-06-1</v>
      </c>
      <c r="B761" s="29" t="s">
        <v>0</v>
      </c>
      <c r="C761" s="29">
        <v>2003</v>
      </c>
      <c r="D761" s="30">
        <v>45997</v>
      </c>
      <c r="E761" s="29" t="s">
        <v>989</v>
      </c>
      <c r="F761" s="29"/>
      <c r="G761" s="29" t="s">
        <v>658</v>
      </c>
      <c r="H761" s="28" t="s">
        <v>8</v>
      </c>
      <c r="J761" s="20" t="s">
        <v>21</v>
      </c>
      <c r="K761" s="8" t="s">
        <v>15</v>
      </c>
    </row>
    <row r="762" spans="1:12" ht="14.25" customHeight="1" x14ac:dyDescent="0.2">
      <c r="A762" t="str" cm="1">
        <f t="array" ref="A762">_xlfn.LET(
  _xlpm.dt, DATE($C762, MONTH($D762), DAY($D762)),
  _xlpm.n,  SUMPRODUCT(($C$2:$C762=$C762)*(MONTH($D$2:$D762)=MONTH($D762))*(DAY($D$2:$D762)=DAY($D762))),
  "EFRL-" &amp; TEXT(_xlpm.dt,"yyyy-mm-dd") &amp; "-" &amp; _xlpm.n
)</f>
        <v>EFRL-2003-12-13-1</v>
      </c>
      <c r="B762" s="29" t="s">
        <v>0</v>
      </c>
      <c r="C762" s="29">
        <v>2003</v>
      </c>
      <c r="D762" s="30">
        <v>46004</v>
      </c>
      <c r="E762" s="29" t="s">
        <v>990</v>
      </c>
      <c r="F762" s="29"/>
      <c r="G762" s="29" t="s">
        <v>991</v>
      </c>
      <c r="H762" s="28" t="s">
        <v>8</v>
      </c>
      <c r="J762" s="20" t="s">
        <v>21</v>
      </c>
      <c r="K762" s="8" t="s">
        <v>15</v>
      </c>
    </row>
    <row r="763" spans="1:12" ht="14.25" customHeight="1" x14ac:dyDescent="0.2">
      <c r="A763" t="str" cm="1">
        <f t="array" ref="A763">_xlfn.LET(
  _xlpm.dt, DATE($C763, MONTH($D763), DAY($D763)),
  _xlpm.n,  SUMPRODUCT(($C$2:$C763=$C763)*(MONTH($D$2:$D763)=MONTH($D763))*(DAY($D$2:$D763)=DAY($D763))),
  "EFRL-" &amp; TEXT(_xlpm.dt,"yyyy-mm-dd") &amp; "-" &amp; _xlpm.n
)</f>
        <v>EFRL-2003-12-20-1</v>
      </c>
      <c r="B763" s="29" t="s">
        <v>0</v>
      </c>
      <c r="C763" s="29">
        <v>2003</v>
      </c>
      <c r="D763" s="30">
        <v>46011</v>
      </c>
      <c r="E763" s="29" t="s">
        <v>992</v>
      </c>
      <c r="F763" s="29"/>
      <c r="G763" s="29" t="s">
        <v>993</v>
      </c>
      <c r="H763" s="28" t="s">
        <v>8</v>
      </c>
      <c r="J763" s="20" t="s">
        <v>21</v>
      </c>
      <c r="K763" s="8" t="s">
        <v>15</v>
      </c>
    </row>
    <row r="764" spans="1:12" ht="14.25" customHeight="1" x14ac:dyDescent="0.2">
      <c r="A764" t="str" cm="1">
        <f t="array" ref="A764">_xlfn.LET(
  _xlpm.dt, DATE($C764, MONTH($D764), DAY($D764)),
  _xlpm.n,  SUMPRODUCT(($C$2:$C764=$C764)*(MONTH($D$2:$D764)=MONTH($D764))*(DAY($D$2:$D764)=DAY($D764))),
  "EFRL-" &amp; TEXT(_xlpm.dt,"yyyy-mm-dd") &amp; "-" &amp; _xlpm.n
)</f>
        <v>EFRL-2003-12-27-1</v>
      </c>
      <c r="B764" s="29" t="s">
        <v>0</v>
      </c>
      <c r="C764" s="29">
        <v>2003</v>
      </c>
      <c r="D764" s="30">
        <v>46018</v>
      </c>
      <c r="E764" s="29" t="s">
        <v>994</v>
      </c>
      <c r="F764" s="29"/>
      <c r="G764" s="29" t="s">
        <v>995</v>
      </c>
      <c r="H764" s="28" t="s">
        <v>8</v>
      </c>
      <c r="J764" s="20" t="s">
        <v>21</v>
      </c>
      <c r="K764" s="8" t="s">
        <v>15</v>
      </c>
    </row>
    <row r="765" spans="1:12" ht="14.25" customHeight="1" x14ac:dyDescent="0.2">
      <c r="A765" t="str" cm="1">
        <f t="array" ref="A765">_xlfn.LET(
  _xlpm.dt, DATE($C765, MONTH($D765), DAY($D765)),
  _xlpm.n,  SUMPRODUCT(($C$2:$C765=$C765)*(MONTH($D$2:$D765)=MONTH($D765))*(DAY($D$2:$D765)=DAY($D765))),
  "EFRL-" &amp; TEXT(_xlpm.dt,"yyyy-mm-dd") &amp; "-" &amp; _xlpm.n
)</f>
        <v>EFRL-2004-01-03-1</v>
      </c>
      <c r="B765" s="29" t="s">
        <v>0</v>
      </c>
      <c r="C765" s="29">
        <v>2004</v>
      </c>
      <c r="D765" s="30">
        <v>45660</v>
      </c>
      <c r="E765" s="29" t="s">
        <v>996</v>
      </c>
      <c r="F765" s="29"/>
      <c r="G765" s="29" t="s">
        <v>997</v>
      </c>
      <c r="H765" s="28" t="s">
        <v>8</v>
      </c>
      <c r="J765" s="20" t="s">
        <v>21</v>
      </c>
      <c r="K765" s="8" t="s">
        <v>15</v>
      </c>
    </row>
    <row r="766" spans="1:12" ht="14.25" customHeight="1" x14ac:dyDescent="0.2">
      <c r="A766" t="str" cm="1">
        <f t="array" ref="A766">_xlfn.LET(
  _xlpm.dt, DATE($C766, MONTH($D766), DAY($D766)),
  _xlpm.n,  SUMPRODUCT(($C$2:$C766=$C766)*(MONTH($D$2:$D766)=MONTH($D766))*(DAY($D$2:$D766)=DAY($D766))),
  "EFRL-" &amp; TEXT(_xlpm.dt,"yyyy-mm-dd") &amp; "-" &amp; _xlpm.n
)</f>
        <v>EFRL-2004-01-10-1</v>
      </c>
      <c r="B766" s="29" t="s">
        <v>0</v>
      </c>
      <c r="C766" s="29">
        <v>2004</v>
      </c>
      <c r="D766" s="30">
        <v>45667</v>
      </c>
      <c r="E766" s="29" t="s">
        <v>998</v>
      </c>
      <c r="F766" s="29"/>
      <c r="G766" s="29" t="s">
        <v>999</v>
      </c>
      <c r="H766" s="28" t="s">
        <v>8</v>
      </c>
      <c r="J766" s="20" t="s">
        <v>21</v>
      </c>
      <c r="K766" s="8" t="s">
        <v>15</v>
      </c>
    </row>
    <row r="767" spans="1:12" ht="14.25" customHeight="1" x14ac:dyDescent="0.2">
      <c r="A767" t="str" cm="1">
        <f t="array" ref="A767">_xlfn.LET(
  _xlpm.dt, DATE($C767, MONTH($D767), DAY($D767)),
  _xlpm.n,  SUMPRODUCT(($C$2:$C767=$C767)*(MONTH($D$2:$D767)=MONTH($D767))*(DAY($D$2:$D767)=DAY($D767))),
  "EFRL-" &amp; TEXT(_xlpm.dt,"yyyy-mm-dd") &amp; "-" &amp; _xlpm.n
)</f>
        <v>EFRL-2004-01-17-1</v>
      </c>
      <c r="B767" s="3" t="s">
        <v>0</v>
      </c>
      <c r="C767" s="3">
        <v>2004</v>
      </c>
      <c r="D767" s="7">
        <v>45674</v>
      </c>
      <c r="E767" s="3" t="s">
        <v>1000</v>
      </c>
      <c r="F767" s="3"/>
      <c r="G767" s="3" t="s">
        <v>1001</v>
      </c>
      <c r="H767" s="28" t="s">
        <v>8</v>
      </c>
      <c r="I767" s="6"/>
      <c r="J767" s="20" t="s">
        <v>21</v>
      </c>
    </row>
    <row r="768" spans="1:12" ht="14.25" customHeight="1" x14ac:dyDescent="0.2">
      <c r="A768" t="str" cm="1">
        <f t="array" ref="A768">_xlfn.LET(
  _xlpm.dt, DATE($C768, MONTH($D768), DAY($D768)),
  _xlpm.n,  SUMPRODUCT(($C$2:$C768=$C768)*(MONTH($D$2:$D768)=MONTH($D768))*(DAY($D$2:$D768)=DAY($D768))),
  "EFRL-" &amp; TEXT(_xlpm.dt,"yyyy-mm-dd") &amp; "-" &amp; _xlpm.n
)</f>
        <v>EFRL-2004-01-24-1</v>
      </c>
      <c r="B768" s="29" t="s">
        <v>0</v>
      </c>
      <c r="C768" s="29">
        <v>2004</v>
      </c>
      <c r="D768" s="30">
        <v>45681</v>
      </c>
      <c r="E768" s="29" t="s">
        <v>981</v>
      </c>
      <c r="F768" s="29"/>
      <c r="G768" s="29" t="s">
        <v>982</v>
      </c>
      <c r="H768" s="28" t="s">
        <v>8</v>
      </c>
      <c r="I768" s="31" t="s">
        <v>335</v>
      </c>
      <c r="J768" s="20" t="s">
        <v>21</v>
      </c>
    </row>
    <row r="769" spans="1:11" ht="14.25" customHeight="1" x14ac:dyDescent="0.2">
      <c r="A769" t="str" cm="1">
        <f t="array" ref="A769">_xlfn.LET(
  _xlpm.dt, DATE($C769, MONTH($D769), DAY($D769)),
  _xlpm.n,  SUMPRODUCT(($C$2:$C769=$C769)*(MONTH($D$2:$D769)=MONTH($D769))*(DAY($D$2:$D769)=DAY($D769))),
  "EFRL-" &amp; TEXT(_xlpm.dt,"yyyy-mm-dd") &amp; "-" &amp; _xlpm.n
)</f>
        <v>EFRL-2004-01-31-1</v>
      </c>
      <c r="B769" s="29" t="s">
        <v>0</v>
      </c>
      <c r="C769" s="29">
        <v>2004</v>
      </c>
      <c r="D769" s="30">
        <v>45688</v>
      </c>
      <c r="E769" s="29" t="s">
        <v>1002</v>
      </c>
      <c r="F769" s="29"/>
      <c r="G769" s="29" t="s">
        <v>1003</v>
      </c>
      <c r="H769" s="28" t="s">
        <v>8</v>
      </c>
      <c r="J769" s="20" t="s">
        <v>21</v>
      </c>
      <c r="K769" s="8" t="s">
        <v>15</v>
      </c>
    </row>
    <row r="770" spans="1:11" ht="14.25" customHeight="1" x14ac:dyDescent="0.2">
      <c r="A770" t="str" cm="1">
        <f t="array" ref="A770">_xlfn.LET(
  _xlpm.dt, DATE($C770, MONTH($D770), DAY($D770)),
  _xlpm.n,  SUMPRODUCT(($C$2:$C770=$C770)*(MONTH($D$2:$D770)=MONTH($D770))*(DAY($D$2:$D770)=DAY($D770))),
  "EFRL-" &amp; TEXT(_xlpm.dt,"yyyy-mm-dd") &amp; "-" &amp; _xlpm.n
)</f>
        <v>EFRL-2004-02-07-1</v>
      </c>
      <c r="B770" s="29" t="s">
        <v>0</v>
      </c>
      <c r="C770" s="29">
        <v>2004</v>
      </c>
      <c r="D770" s="30">
        <v>45695</v>
      </c>
      <c r="E770" s="29" t="s">
        <v>1004</v>
      </c>
      <c r="F770" s="29"/>
      <c r="G770" s="29" t="s">
        <v>658</v>
      </c>
      <c r="H770" s="28" t="s">
        <v>8</v>
      </c>
      <c r="I770" s="31" t="s">
        <v>335</v>
      </c>
      <c r="J770" s="20" t="s">
        <v>21</v>
      </c>
    </row>
    <row r="771" spans="1:11" ht="14.25" customHeight="1" x14ac:dyDescent="0.2">
      <c r="A771" t="str" cm="1">
        <f t="array" ref="A771">_xlfn.LET(
  _xlpm.dt, DATE($C771, MONTH($D771), DAY($D771)),
  _xlpm.n,  SUMPRODUCT(($C$2:$C771=$C771)*(MONTH($D$2:$D771)=MONTH($D771))*(DAY($D$2:$D771)=DAY($D771))),
  "EFRL-" &amp; TEXT(_xlpm.dt,"yyyy-mm-dd") &amp; "-" &amp; _xlpm.n
)</f>
        <v>EFRL-2004-02-14-1</v>
      </c>
      <c r="B771" s="29" t="s">
        <v>0</v>
      </c>
      <c r="C771" s="29">
        <v>2004</v>
      </c>
      <c r="D771" s="30">
        <v>45702</v>
      </c>
      <c r="E771" s="29" t="s">
        <v>1005</v>
      </c>
      <c r="F771" s="29"/>
      <c r="G771" s="29" t="s">
        <v>1006</v>
      </c>
      <c r="H771" s="28" t="s">
        <v>8</v>
      </c>
      <c r="J771" s="20" t="s">
        <v>21</v>
      </c>
      <c r="K771" s="8" t="s">
        <v>15</v>
      </c>
    </row>
    <row r="772" spans="1:11" ht="14.25" customHeight="1" x14ac:dyDescent="0.2">
      <c r="A772" t="str" cm="1">
        <f t="array" ref="A772">_xlfn.LET(
  _xlpm.dt, DATE($C772, MONTH($D772), DAY($D772)),
  _xlpm.n,  SUMPRODUCT(($C$2:$C772=$C772)*(MONTH($D$2:$D772)=MONTH($D772))*(DAY($D$2:$D772)=DAY($D772))),
  "EFRL-" &amp; TEXT(_xlpm.dt,"yyyy-mm-dd") &amp; "-" &amp; _xlpm.n
)</f>
        <v>EFRL-2004-02-21-1</v>
      </c>
      <c r="B772" s="29" t="s">
        <v>0</v>
      </c>
      <c r="C772" s="29">
        <v>2004</v>
      </c>
      <c r="D772" s="30">
        <v>45709</v>
      </c>
      <c r="E772" s="29" t="s">
        <v>1007</v>
      </c>
      <c r="F772" s="29"/>
      <c r="G772" s="29" t="s">
        <v>1008</v>
      </c>
      <c r="H772" s="28" t="s">
        <v>8</v>
      </c>
      <c r="J772" s="20" t="s">
        <v>21</v>
      </c>
      <c r="K772" s="8" t="s">
        <v>15</v>
      </c>
    </row>
    <row r="773" spans="1:11" ht="14.25" customHeight="1" x14ac:dyDescent="0.2">
      <c r="A773" t="str" cm="1">
        <f t="array" ref="A773">_xlfn.LET(
  _xlpm.dt, DATE($C773, MONTH($D773), DAY($D773)),
  _xlpm.n,  SUMPRODUCT(($C$2:$C773=$C773)*(MONTH($D$2:$D773)=MONTH($D773))*(DAY($D$2:$D773)=DAY($D773))),
  "EFRL-" &amp; TEXT(_xlpm.dt,"yyyy-mm-dd") &amp; "-" &amp; _xlpm.n
)</f>
        <v>EFRL-2004-02-28-1</v>
      </c>
      <c r="B773" s="29" t="s">
        <v>0</v>
      </c>
      <c r="C773" s="29">
        <v>2004</v>
      </c>
      <c r="D773" s="30">
        <v>45716</v>
      </c>
      <c r="E773" s="29" t="s">
        <v>1009</v>
      </c>
      <c r="F773" s="29"/>
      <c r="G773" s="29" t="s">
        <v>1010</v>
      </c>
      <c r="H773" s="28" t="s">
        <v>8</v>
      </c>
      <c r="J773" s="20" t="s">
        <v>21</v>
      </c>
      <c r="K773" s="8" t="s">
        <v>15</v>
      </c>
    </row>
    <row r="774" spans="1:11" ht="14.25" customHeight="1" x14ac:dyDescent="0.2">
      <c r="A774" t="str" cm="1">
        <f t="array" ref="A774">_xlfn.LET(
  _xlpm.dt, DATE($C774, MONTH($D774), DAY($D774)),
  _xlpm.n,  SUMPRODUCT(($C$2:$C774=$C774)*(MONTH($D$2:$D774)=MONTH($D774))*(DAY($D$2:$D774)=DAY($D774))),
  "EFRL-" &amp; TEXT(_xlpm.dt,"yyyy-mm-dd") &amp; "-" &amp; _xlpm.n
)</f>
        <v>EFRL-2004-03-06-1</v>
      </c>
      <c r="B774" s="29" t="s">
        <v>0</v>
      </c>
      <c r="C774" s="29">
        <v>2004</v>
      </c>
      <c r="D774" s="30">
        <v>45722</v>
      </c>
      <c r="E774" s="29" t="s">
        <v>998</v>
      </c>
      <c r="F774" s="29"/>
      <c r="G774" s="29" t="s">
        <v>999</v>
      </c>
      <c r="H774" s="28" t="s">
        <v>8</v>
      </c>
      <c r="I774" s="31" t="s">
        <v>335</v>
      </c>
      <c r="J774" s="20" t="s">
        <v>21</v>
      </c>
    </row>
    <row r="775" spans="1:11" ht="14.25" customHeight="1" x14ac:dyDescent="0.2">
      <c r="A775" t="str" cm="1">
        <f t="array" ref="A775">_xlfn.LET(
  _xlpm.dt, DATE($C775, MONTH($D775), DAY($D775)),
  _xlpm.n,  SUMPRODUCT(($C$2:$C775=$C775)*(MONTH($D$2:$D775)=MONTH($D775))*(DAY($D$2:$D775)=DAY($D775))),
  "EFRL-" &amp; TEXT(_xlpm.dt,"yyyy-mm-dd") &amp; "-" &amp; _xlpm.n
)</f>
        <v>EFRL-2004-03-13-1</v>
      </c>
      <c r="B775" s="29" t="s">
        <v>0</v>
      </c>
      <c r="C775" s="29">
        <v>2004</v>
      </c>
      <c r="D775" s="30">
        <v>45729</v>
      </c>
      <c r="E775" s="29" t="s">
        <v>1011</v>
      </c>
      <c r="F775" s="29"/>
      <c r="G775" s="29" t="s">
        <v>769</v>
      </c>
      <c r="H775" s="28" t="s">
        <v>8</v>
      </c>
      <c r="J775" s="20" t="s">
        <v>21</v>
      </c>
      <c r="K775" s="8" t="s">
        <v>15</v>
      </c>
    </row>
    <row r="776" spans="1:11" ht="14.25" customHeight="1" x14ac:dyDescent="0.2">
      <c r="A776" t="str" cm="1">
        <f t="array" ref="A776">_xlfn.LET(
  _xlpm.dt, DATE($C776, MONTH($D776), DAY($D776)),
  _xlpm.n,  SUMPRODUCT(($C$2:$C776=$C776)*(MONTH($D$2:$D776)=MONTH($D776))*(DAY($D$2:$D776)=DAY($D776))),
  "EFRL-" &amp; TEXT(_xlpm.dt,"yyyy-mm-dd") &amp; "-" &amp; _xlpm.n
)</f>
        <v>EFRL-2004-03-19-1</v>
      </c>
      <c r="B776" s="29" t="s">
        <v>0</v>
      </c>
      <c r="C776" s="29">
        <v>2004</v>
      </c>
      <c r="D776" s="30">
        <v>45735</v>
      </c>
      <c r="E776" s="29" t="s">
        <v>1012</v>
      </c>
      <c r="F776" s="29"/>
      <c r="G776" s="29" t="s">
        <v>827</v>
      </c>
      <c r="H776" s="28" t="s">
        <v>8</v>
      </c>
      <c r="J776" s="20" t="s">
        <v>21</v>
      </c>
      <c r="K776" s="8" t="s">
        <v>15</v>
      </c>
    </row>
    <row r="777" spans="1:11" ht="14.25" customHeight="1" x14ac:dyDescent="0.2">
      <c r="A777" t="str" cm="1">
        <f t="array" ref="A777">_xlfn.LET(
  _xlpm.dt, DATE($C777, MONTH($D777), DAY($D777)),
  _xlpm.n,  SUMPRODUCT(($C$2:$C777=$C777)*(MONTH($D$2:$D777)=MONTH($D777))*(DAY($D$2:$D777)=DAY($D777))),
  "EFRL-" &amp; TEXT(_xlpm.dt,"yyyy-mm-dd") &amp; "-" &amp; _xlpm.n
)</f>
        <v>EFRL-2004-03-27-1</v>
      </c>
      <c r="B777" s="3" t="s">
        <v>0</v>
      </c>
      <c r="C777" s="3">
        <v>2004</v>
      </c>
      <c r="D777" s="7">
        <v>45743</v>
      </c>
      <c r="E777" s="3" t="s">
        <v>1013</v>
      </c>
      <c r="F777" s="3"/>
      <c r="G777" s="3" t="s">
        <v>1014</v>
      </c>
      <c r="H777" s="28" t="s">
        <v>8</v>
      </c>
      <c r="J777" s="20" t="s">
        <v>21</v>
      </c>
    </row>
    <row r="778" spans="1:11" ht="14.25" customHeight="1" x14ac:dyDescent="0.2">
      <c r="A778" t="str" cm="1">
        <f t="array" ref="A778">_xlfn.LET(
  _xlpm.dt, DATE($C778, MONTH($D778), DAY($D778)),
  _xlpm.n,  SUMPRODUCT(($C$2:$C778=$C778)*(MONTH($D$2:$D778)=MONTH($D778))*(DAY($D$2:$D778)=DAY($D778))),
  "EFRL-" &amp; TEXT(_xlpm.dt,"yyyy-mm-dd") &amp; "-" &amp; _xlpm.n
)</f>
        <v>EFRL-2004-04-03-1</v>
      </c>
      <c r="B778" s="3" t="s">
        <v>0</v>
      </c>
      <c r="C778" s="3">
        <v>2004</v>
      </c>
      <c r="D778" s="7">
        <v>45750</v>
      </c>
      <c r="E778" s="3" t="s">
        <v>1015</v>
      </c>
      <c r="F778" s="3"/>
      <c r="G778" s="3" t="s">
        <v>1016</v>
      </c>
      <c r="H778" s="28" t="s">
        <v>8</v>
      </c>
      <c r="J778" s="20" t="s">
        <v>21</v>
      </c>
    </row>
    <row r="779" spans="1:11" ht="14.25" customHeight="1" x14ac:dyDescent="0.2">
      <c r="A779" t="str" cm="1">
        <f t="array" ref="A779">_xlfn.LET(
  _xlpm.dt, DATE($C779, MONTH($D779), DAY($D779)),
  _xlpm.n,  SUMPRODUCT(($C$2:$C779=$C779)*(MONTH($D$2:$D779)=MONTH($D779))*(DAY($D$2:$D779)=DAY($D779))),
  "EFRL-" &amp; TEXT(_xlpm.dt,"yyyy-mm-dd") &amp; "-" &amp; _xlpm.n
)</f>
        <v>EFRL-2004-04-10-1</v>
      </c>
      <c r="B779" s="3" t="s">
        <v>0</v>
      </c>
      <c r="C779" s="3">
        <v>2004</v>
      </c>
      <c r="D779" s="7">
        <v>45757</v>
      </c>
      <c r="E779" s="3" t="s">
        <v>1017</v>
      </c>
      <c r="F779" s="3"/>
      <c r="G779" s="3" t="s">
        <v>843</v>
      </c>
      <c r="H779" s="28" t="s">
        <v>8</v>
      </c>
      <c r="J779" s="20" t="s">
        <v>21</v>
      </c>
    </row>
    <row r="780" spans="1:11" ht="14.25" customHeight="1" x14ac:dyDescent="0.2">
      <c r="A780" t="str" cm="1">
        <f t="array" ref="A780">_xlfn.LET(
  _xlpm.dt, DATE($C780, MONTH($D780), DAY($D780)),
  _xlpm.n,  SUMPRODUCT(($C$2:$C780=$C780)*(MONTH($D$2:$D780)=MONTH($D780))*(DAY($D$2:$D780)=DAY($D780))),
  "EFRL-" &amp; TEXT(_xlpm.dt,"yyyy-mm-dd") &amp; "-" &amp; _xlpm.n
)</f>
        <v>EFRL-2004-04-17-1</v>
      </c>
      <c r="B780" s="3" t="s">
        <v>0</v>
      </c>
      <c r="C780" s="3">
        <v>2004</v>
      </c>
      <c r="D780" s="7">
        <v>45764</v>
      </c>
      <c r="E780" s="3" t="s">
        <v>1018</v>
      </c>
      <c r="F780" s="3"/>
      <c r="G780" s="3" t="s">
        <v>986</v>
      </c>
      <c r="H780" s="28" t="s">
        <v>8</v>
      </c>
      <c r="J780" s="20" t="s">
        <v>21</v>
      </c>
    </row>
    <row r="781" spans="1:11" ht="14.25" customHeight="1" x14ac:dyDescent="0.2">
      <c r="A781" t="str" cm="1">
        <f t="array" ref="A781">_xlfn.LET(
  _xlpm.dt, DATE($C781, MONTH($D781), DAY($D781)),
  _xlpm.n,  SUMPRODUCT(($C$2:$C781=$C781)*(MONTH($D$2:$D781)=MONTH($D781))*(DAY($D$2:$D781)=DAY($D781))),
  "EFRL-" &amp; TEXT(_xlpm.dt,"yyyy-mm-dd") &amp; "-" &amp; _xlpm.n
)</f>
        <v>EFRL-2004-04-24-1</v>
      </c>
      <c r="B781" s="20" t="s">
        <v>0</v>
      </c>
      <c r="C781" s="20">
        <v>2004</v>
      </c>
      <c r="D781" s="18">
        <v>45771</v>
      </c>
      <c r="E781" s="20" t="s">
        <v>1019</v>
      </c>
      <c r="G781" s="20" t="s">
        <v>1006</v>
      </c>
      <c r="H781" s="17"/>
    </row>
    <row r="782" spans="1:11" ht="14.25" customHeight="1" x14ac:dyDescent="0.2">
      <c r="A782" t="str" cm="1">
        <f t="array" ref="A782">_xlfn.LET(
  _xlpm.dt, DATE($C782, MONTH($D782), DAY($D782)),
  _xlpm.n,  SUMPRODUCT(($C$2:$C782=$C782)*(MONTH($D$2:$D782)=MONTH($D782))*(DAY($D$2:$D782)=DAY($D782))),
  "EFRL-" &amp; TEXT(_xlpm.dt,"yyyy-mm-dd") &amp; "-" &amp; _xlpm.n
)</f>
        <v>EFRL-2004-05-01-1</v>
      </c>
      <c r="B782" s="3" t="s">
        <v>0</v>
      </c>
      <c r="C782" s="3">
        <v>2004</v>
      </c>
      <c r="D782" s="7">
        <v>45778</v>
      </c>
      <c r="E782" s="3" t="s">
        <v>1020</v>
      </c>
      <c r="F782" s="3"/>
      <c r="G782" s="3" t="s">
        <v>1021</v>
      </c>
      <c r="H782" s="28" t="s">
        <v>8</v>
      </c>
      <c r="J782" s="6" t="s">
        <v>9</v>
      </c>
    </row>
    <row r="783" spans="1:11" ht="14.25" customHeight="1" x14ac:dyDescent="0.2">
      <c r="A783" t="str" cm="1">
        <f t="array" ref="A783">_xlfn.LET(
  _xlpm.dt, DATE($C783, MONTH($D783), DAY($D783)),
  _xlpm.n,  SUMPRODUCT(($C$2:$C783=$C783)*(MONTH($D$2:$D783)=MONTH($D783))*(DAY($D$2:$D783)=DAY($D783))),
  "EFRL-" &amp; TEXT(_xlpm.dt,"yyyy-mm-dd") &amp; "-" &amp; _xlpm.n
)</f>
        <v>EFRL-2004-05-08-1</v>
      </c>
      <c r="B783" s="20" t="s">
        <v>0</v>
      </c>
      <c r="C783" s="20">
        <v>2004</v>
      </c>
      <c r="D783" s="18">
        <v>45785</v>
      </c>
      <c r="E783" s="20" t="s">
        <v>996</v>
      </c>
      <c r="G783" s="20" t="s">
        <v>997</v>
      </c>
      <c r="H783" s="28"/>
      <c r="I783" s="31" t="s">
        <v>335</v>
      </c>
      <c r="J783" s="6" t="s">
        <v>9</v>
      </c>
    </row>
    <row r="784" spans="1:11" ht="14.25" customHeight="1" x14ac:dyDescent="0.2">
      <c r="A784" t="str" cm="1">
        <f t="array" ref="A784">_xlfn.LET(
  _xlpm.dt, DATE($C784, MONTH($D784), DAY($D784)),
  _xlpm.n,  SUMPRODUCT(($C$2:$C784=$C784)*(MONTH($D$2:$D784)=MONTH($D784))*(DAY($D$2:$D784)=DAY($D784))),
  "EFRL-" &amp; TEXT(_xlpm.dt,"yyyy-mm-dd") &amp; "-" &amp; _xlpm.n
)</f>
        <v>EFRL-2004-05-15-1</v>
      </c>
      <c r="B784" s="20" t="s">
        <v>0</v>
      </c>
      <c r="C784" s="20">
        <v>2004</v>
      </c>
      <c r="D784" s="18">
        <v>45792</v>
      </c>
      <c r="E784" s="20" t="s">
        <v>952</v>
      </c>
      <c r="G784" s="20" t="s">
        <v>953</v>
      </c>
      <c r="H784" s="28"/>
      <c r="I784" s="31" t="s">
        <v>335</v>
      </c>
      <c r="J784" s="6" t="s">
        <v>9</v>
      </c>
    </row>
    <row r="785" spans="1:10" ht="14.25" customHeight="1" x14ac:dyDescent="0.2">
      <c r="A785" t="str" cm="1">
        <f t="array" ref="A785">_xlfn.LET(
  _xlpm.dt, DATE($C785, MONTH($D785), DAY($D785)),
  _xlpm.n,  SUMPRODUCT(($C$2:$C785=$C785)*(MONTH($D$2:$D785)=MONTH($D785))*(DAY($D$2:$D785)=DAY($D785))),
  "EFRL-" &amp; TEXT(_xlpm.dt,"yyyy-mm-dd") &amp; "-" &amp; _xlpm.n
)</f>
        <v>EFRL-2004-05-22-1</v>
      </c>
      <c r="B785" s="3" t="s">
        <v>0</v>
      </c>
      <c r="C785" s="3">
        <v>2004</v>
      </c>
      <c r="D785" s="7">
        <v>45799</v>
      </c>
      <c r="E785" s="3" t="s">
        <v>1022</v>
      </c>
      <c r="F785" s="3"/>
      <c r="G785" s="3" t="s">
        <v>813</v>
      </c>
      <c r="H785" s="28" t="s">
        <v>8</v>
      </c>
      <c r="J785" s="6" t="s">
        <v>9</v>
      </c>
    </row>
    <row r="786" spans="1:10" ht="14.25" customHeight="1" x14ac:dyDescent="0.2">
      <c r="A786" t="str" cm="1">
        <f t="array" ref="A786">_xlfn.LET(
  _xlpm.dt, DATE($C786, MONTH($D786), DAY($D786)),
  _xlpm.n,  SUMPRODUCT(($C$2:$C786=$C786)*(MONTH($D$2:$D786)=MONTH($D786))*(DAY($D$2:$D786)=DAY($D786))),
  "EFRL-" &amp; TEXT(_xlpm.dt,"yyyy-mm-dd") &amp; "-" &amp; _xlpm.n
)</f>
        <v>EFRL-2004-05-29-1</v>
      </c>
      <c r="B786" s="3" t="s">
        <v>0</v>
      </c>
      <c r="C786" s="3">
        <v>2004</v>
      </c>
      <c r="D786" s="7">
        <v>45806</v>
      </c>
      <c r="E786" s="3" t="s">
        <v>1023</v>
      </c>
      <c r="F786" s="3"/>
      <c r="G786" s="3" t="s">
        <v>1024</v>
      </c>
      <c r="H786" s="28" t="s">
        <v>8</v>
      </c>
      <c r="J786" s="6" t="s">
        <v>9</v>
      </c>
    </row>
    <row r="787" spans="1:10" ht="14.25" customHeight="1" x14ac:dyDescent="0.2">
      <c r="A787" t="str" cm="1">
        <f t="array" ref="A787">_xlfn.LET(
  _xlpm.dt, DATE($C787, MONTH($D787), DAY($D787)),
  _xlpm.n,  SUMPRODUCT(($C$2:$C787=$C787)*(MONTH($D$2:$D787)=MONTH($D787))*(DAY($D$2:$D787)=DAY($D787))),
  "EFRL-" &amp; TEXT(_xlpm.dt,"yyyy-mm-dd") &amp; "-" &amp; _xlpm.n
)</f>
        <v>EFRL-2004-06-05-1</v>
      </c>
      <c r="B787" s="3" t="s">
        <v>0</v>
      </c>
      <c r="C787" s="3">
        <v>2004</v>
      </c>
      <c r="D787" s="7">
        <v>45813</v>
      </c>
      <c r="E787" s="3" t="s">
        <v>1025</v>
      </c>
      <c r="F787" s="3"/>
      <c r="G787" s="3" t="s">
        <v>1026</v>
      </c>
      <c r="H787" s="28" t="s">
        <v>8</v>
      </c>
      <c r="J787" s="6" t="s">
        <v>9</v>
      </c>
    </row>
    <row r="788" spans="1:10" ht="14.25" customHeight="1" x14ac:dyDescent="0.2">
      <c r="A788" t="str" cm="1">
        <f t="array" ref="A788">_xlfn.LET(
  _xlpm.dt, DATE($C788, MONTH($D788), DAY($D788)),
  _xlpm.n,  SUMPRODUCT(($C$2:$C788=$C788)*(MONTH($D$2:$D788)=MONTH($D788))*(DAY($D$2:$D788)=DAY($D788))),
  "EFRL-" &amp; TEXT(_xlpm.dt,"yyyy-mm-dd") &amp; "-" &amp; _xlpm.n
)</f>
        <v>EFRL-2004-06-12-1</v>
      </c>
      <c r="B788" s="3" t="s">
        <v>0</v>
      </c>
      <c r="C788" s="3">
        <v>2004</v>
      </c>
      <c r="D788" s="7">
        <v>45820</v>
      </c>
      <c r="E788" s="3" t="s">
        <v>1027</v>
      </c>
      <c r="F788" s="3"/>
      <c r="G788" s="3" t="s">
        <v>658</v>
      </c>
      <c r="H788" s="28" t="s">
        <v>8</v>
      </c>
      <c r="J788" s="6" t="s">
        <v>9</v>
      </c>
    </row>
    <row r="789" spans="1:10" ht="14.25" customHeight="1" x14ac:dyDescent="0.2">
      <c r="A789" t="str" cm="1">
        <f t="array" ref="A789">_xlfn.LET(
  _xlpm.dt, DATE($C789, MONTH($D789), DAY($D789)),
  _xlpm.n,  SUMPRODUCT(($C$2:$C789=$C789)*(MONTH($D$2:$D789)=MONTH($D789))*(DAY($D$2:$D789)=DAY($D789))),
  "EFRL-" &amp; TEXT(_xlpm.dt,"yyyy-mm-dd") &amp; "-" &amp; _xlpm.n
)</f>
        <v>EFRL-2004-06-19-1</v>
      </c>
      <c r="B789" s="3" t="s">
        <v>0</v>
      </c>
      <c r="C789" s="3">
        <v>2004</v>
      </c>
      <c r="D789" s="7">
        <v>45827</v>
      </c>
      <c r="E789" s="3" t="s">
        <v>1028</v>
      </c>
      <c r="F789" s="3"/>
      <c r="G789" s="3" t="s">
        <v>1029</v>
      </c>
      <c r="H789" s="28" t="s">
        <v>8</v>
      </c>
      <c r="J789" s="6" t="s">
        <v>9</v>
      </c>
    </row>
    <row r="790" spans="1:10" ht="14.25" customHeight="1" x14ac:dyDescent="0.2">
      <c r="A790" t="str" cm="1">
        <f t="array" ref="A790">_xlfn.LET(
  _xlpm.dt, DATE($C790, MONTH($D790), DAY($D790)),
  _xlpm.n,  SUMPRODUCT(($C$2:$C790=$C790)*(MONTH($D$2:$D790)=MONTH($D790))*(DAY($D$2:$D790)=DAY($D790))),
  "EFRL-" &amp; TEXT(_xlpm.dt,"yyyy-mm-dd") &amp; "-" &amp; _xlpm.n
)</f>
        <v>EFRL-2004-06-26-1</v>
      </c>
      <c r="B790" s="3" t="s">
        <v>0</v>
      </c>
      <c r="C790" s="3">
        <v>2004</v>
      </c>
      <c r="D790" s="7">
        <v>45834</v>
      </c>
      <c r="E790" s="3" t="s">
        <v>1030</v>
      </c>
      <c r="F790" s="3"/>
      <c r="G790" s="3" t="s">
        <v>1031</v>
      </c>
      <c r="H790" s="28" t="s">
        <v>8</v>
      </c>
      <c r="J790" s="6" t="s">
        <v>9</v>
      </c>
    </row>
    <row r="791" spans="1:10" ht="14.25" customHeight="1" x14ac:dyDescent="0.2">
      <c r="A791" t="str" cm="1">
        <f t="array" ref="A791">_xlfn.LET(
  _xlpm.dt, DATE($C791, MONTH($D791), DAY($D791)),
  _xlpm.n,  SUMPRODUCT(($C$2:$C791=$C791)*(MONTH($D$2:$D791)=MONTH($D791))*(DAY($D$2:$D791)=DAY($D791))),
  "EFRL-" &amp; TEXT(_xlpm.dt,"yyyy-mm-dd") &amp; "-" &amp; _xlpm.n
)</f>
        <v>EFRL-2004-07-03-1</v>
      </c>
      <c r="B791" s="3" t="s">
        <v>0</v>
      </c>
      <c r="C791" s="3">
        <v>2004</v>
      </c>
      <c r="D791" s="7">
        <v>45841</v>
      </c>
      <c r="E791" s="3" t="s">
        <v>1032</v>
      </c>
      <c r="F791" s="3"/>
      <c r="G791" s="4" t="s">
        <v>1033</v>
      </c>
      <c r="H791" s="28" t="s">
        <v>8</v>
      </c>
      <c r="J791" s="6" t="s">
        <v>9</v>
      </c>
    </row>
    <row r="792" spans="1:10" ht="14.25" customHeight="1" x14ac:dyDescent="0.2">
      <c r="A792" t="str" cm="1">
        <f t="array" ref="A792">_xlfn.LET(
  _xlpm.dt, DATE($C792, MONTH($D792), DAY($D792)),
  _xlpm.n,  SUMPRODUCT(($C$2:$C792=$C792)*(MONTH($D$2:$D792)=MONTH($D792))*(DAY($D$2:$D792)=DAY($D792))),
  "EFRL-" &amp; TEXT(_xlpm.dt,"yyyy-mm-dd") &amp; "-" &amp; _xlpm.n
)</f>
        <v>EFRL-2004-07-10-1</v>
      </c>
      <c r="B792" s="3" t="s">
        <v>0</v>
      </c>
      <c r="C792" s="3">
        <v>2004</v>
      </c>
      <c r="D792" s="7">
        <v>45848</v>
      </c>
      <c r="E792" s="3" t="s">
        <v>1034</v>
      </c>
      <c r="F792" s="3"/>
      <c r="G792" s="3" t="s">
        <v>1035</v>
      </c>
      <c r="H792" s="28" t="s">
        <v>8</v>
      </c>
      <c r="J792" s="6" t="s">
        <v>9</v>
      </c>
    </row>
    <row r="793" spans="1:10" ht="14.25" customHeight="1" x14ac:dyDescent="0.2">
      <c r="A793" t="str" cm="1">
        <f t="array" ref="A793">_xlfn.LET(
  _xlpm.dt, DATE($C793, MONTH($D793), DAY($D793)),
  _xlpm.n,  SUMPRODUCT(($C$2:$C793=$C793)*(MONTH($D$2:$D793)=MONTH($D793))*(DAY($D$2:$D793)=DAY($D793))),
  "EFRL-" &amp; TEXT(_xlpm.dt,"yyyy-mm-dd") &amp; "-" &amp; _xlpm.n
)</f>
        <v>EFRL-2004-07-17-1</v>
      </c>
      <c r="B793" s="3" t="s">
        <v>0</v>
      </c>
      <c r="C793" s="3">
        <v>2004</v>
      </c>
      <c r="D793" s="7">
        <v>45855</v>
      </c>
      <c r="E793" s="3" t="s">
        <v>1036</v>
      </c>
      <c r="F793" s="3"/>
      <c r="G793" s="3" t="s">
        <v>999</v>
      </c>
      <c r="H793" s="28" t="s">
        <v>8</v>
      </c>
      <c r="J793" s="6" t="s">
        <v>9</v>
      </c>
    </row>
    <row r="794" spans="1:10" ht="14.25" customHeight="1" x14ac:dyDescent="0.2">
      <c r="A794" t="str" cm="1">
        <f t="array" ref="A794">_xlfn.LET(
  _xlpm.dt, DATE($C794, MONTH($D794), DAY($D794)),
  _xlpm.n,  SUMPRODUCT(($C$2:$C794=$C794)*(MONTH($D$2:$D794)=MONTH($D794))*(DAY($D$2:$D794)=DAY($D794))),
  "EFRL-" &amp; TEXT(_xlpm.dt,"yyyy-mm-dd") &amp; "-" &amp; _xlpm.n
)</f>
        <v>EFRL-2004-07-24-1</v>
      </c>
      <c r="B794" s="3" t="s">
        <v>0</v>
      </c>
      <c r="C794" s="3">
        <v>2004</v>
      </c>
      <c r="D794" s="7">
        <v>45862</v>
      </c>
      <c r="E794" s="3" t="s">
        <v>1037</v>
      </c>
      <c r="F794" s="3"/>
      <c r="G794" s="3" t="s">
        <v>1038</v>
      </c>
      <c r="H794" s="28" t="s">
        <v>8</v>
      </c>
      <c r="J794" s="6" t="s">
        <v>9</v>
      </c>
    </row>
    <row r="795" spans="1:10" ht="14.25" customHeight="1" x14ac:dyDescent="0.2">
      <c r="A795" t="str" cm="1">
        <f t="array" ref="A795">_xlfn.LET(
  _xlpm.dt, DATE($C795, MONTH($D795), DAY($D795)),
  _xlpm.n,  SUMPRODUCT(($C$2:$C795=$C795)*(MONTH($D$2:$D795)=MONTH($D795))*(DAY($D$2:$D795)=DAY($D795))),
  "EFRL-" &amp; TEXT(_xlpm.dt,"yyyy-mm-dd") &amp; "-" &amp; _xlpm.n
)</f>
        <v>EFRL-2004-07-31-1</v>
      </c>
      <c r="B795" s="3" t="s">
        <v>0</v>
      </c>
      <c r="C795" s="3">
        <v>2004</v>
      </c>
      <c r="D795" s="7">
        <v>45869</v>
      </c>
      <c r="E795" s="3" t="s">
        <v>1039</v>
      </c>
      <c r="F795" s="3"/>
      <c r="G795" s="3" t="s">
        <v>1040</v>
      </c>
      <c r="H795" s="28" t="s">
        <v>8</v>
      </c>
      <c r="J795" s="6" t="s">
        <v>9</v>
      </c>
    </row>
    <row r="796" spans="1:10" ht="14.25" customHeight="1" x14ac:dyDescent="0.2">
      <c r="A796" t="str" cm="1">
        <f t="array" ref="A796">_xlfn.LET(
  _xlpm.dt, DATE($C796, MONTH($D796), DAY($D796)),
  _xlpm.n,  SUMPRODUCT(($C$2:$C796=$C796)*(MONTH($D$2:$D796)=MONTH($D796))*(DAY($D$2:$D796)=DAY($D796))),
  "EFRL-" &amp; TEXT(_xlpm.dt,"yyyy-mm-dd") &amp; "-" &amp; _xlpm.n
)</f>
        <v>EFRL-2004-08-07-1</v>
      </c>
      <c r="B796" s="3" t="s">
        <v>0</v>
      </c>
      <c r="C796" s="3">
        <v>2004</v>
      </c>
      <c r="D796" s="7">
        <v>45876</v>
      </c>
      <c r="E796" s="3" t="s">
        <v>1041</v>
      </c>
      <c r="F796" s="3"/>
      <c r="G796" s="3" t="s">
        <v>867</v>
      </c>
      <c r="H796" s="28" t="s">
        <v>8</v>
      </c>
      <c r="J796" s="6" t="s">
        <v>9</v>
      </c>
    </row>
    <row r="797" spans="1:10" ht="14.25" customHeight="1" x14ac:dyDescent="0.2">
      <c r="A797" t="str" cm="1">
        <f t="array" ref="A797">_xlfn.LET(
  _xlpm.dt, DATE($C797, MONTH($D797), DAY($D797)),
  _xlpm.n,  SUMPRODUCT(($C$2:$C797=$C797)*(MONTH($D$2:$D797)=MONTH($D797))*(DAY($D$2:$D797)=DAY($D797))),
  "EFRL-" &amp; TEXT(_xlpm.dt,"yyyy-mm-dd") &amp; "-" &amp; _xlpm.n
)</f>
        <v>EFRL-2004-08-14-1</v>
      </c>
      <c r="B797" s="3" t="s">
        <v>0</v>
      </c>
      <c r="C797" s="3">
        <v>2004</v>
      </c>
      <c r="D797" s="7">
        <v>45883</v>
      </c>
      <c r="E797" s="3" t="s">
        <v>1042</v>
      </c>
      <c r="F797" s="3"/>
      <c r="G797" s="3" t="s">
        <v>1043</v>
      </c>
      <c r="H797" s="28" t="s">
        <v>8</v>
      </c>
      <c r="J797" s="6" t="s">
        <v>9</v>
      </c>
    </row>
    <row r="798" spans="1:10" ht="14.25" customHeight="1" x14ac:dyDescent="0.2">
      <c r="A798" t="str" cm="1">
        <f t="array" ref="A798">_xlfn.LET(
  _xlpm.dt, DATE($C798, MONTH($D798), DAY($D798)),
  _xlpm.n,  SUMPRODUCT(($C$2:$C798=$C798)*(MONTH($D$2:$D798)=MONTH($D798))*(DAY($D$2:$D798)=DAY($D798))),
  "EFRL-" &amp; TEXT(_xlpm.dt,"yyyy-mm-dd") &amp; "-" &amp; _xlpm.n
)</f>
        <v>EFRL-2004-08-21-1</v>
      </c>
      <c r="B798" s="3" t="s">
        <v>0</v>
      </c>
      <c r="C798" s="3">
        <v>2004</v>
      </c>
      <c r="D798" s="7">
        <v>45890</v>
      </c>
      <c r="E798" s="3" t="s">
        <v>1044</v>
      </c>
      <c r="F798" s="3"/>
      <c r="G798" s="3" t="s">
        <v>866</v>
      </c>
      <c r="H798" s="28" t="s">
        <v>8</v>
      </c>
      <c r="J798" s="6" t="s">
        <v>9</v>
      </c>
    </row>
    <row r="799" spans="1:10" ht="14.25" customHeight="1" x14ac:dyDescent="0.2">
      <c r="A799" t="str" cm="1">
        <f t="array" ref="A799">_xlfn.LET(
  _xlpm.dt, DATE($C799, MONTH($D799), DAY($D799)),
  _xlpm.n,  SUMPRODUCT(($C$2:$C799=$C799)*(MONTH($D$2:$D799)=MONTH($D799))*(DAY($D$2:$D799)=DAY($D799))),
  "EFRL-" &amp; TEXT(_xlpm.dt,"yyyy-mm-dd") &amp; "-" &amp; _xlpm.n
)</f>
        <v>EFRL-2004-08-28-1</v>
      </c>
      <c r="B799" s="3" t="s">
        <v>0</v>
      </c>
      <c r="C799" s="3">
        <v>2004</v>
      </c>
      <c r="D799" s="7">
        <v>45897</v>
      </c>
      <c r="E799" s="3" t="s">
        <v>1045</v>
      </c>
      <c r="F799" s="3"/>
      <c r="G799" s="3" t="s">
        <v>769</v>
      </c>
      <c r="H799" s="28" t="s">
        <v>8</v>
      </c>
      <c r="I799" s="31" t="s">
        <v>242</v>
      </c>
      <c r="J799" s="6" t="s">
        <v>9</v>
      </c>
    </row>
    <row r="800" spans="1:10" ht="14.25" customHeight="1" x14ac:dyDescent="0.2">
      <c r="A800" t="str" cm="1">
        <f t="array" ref="A800">_xlfn.LET(
  _xlpm.dt, DATE($C800, MONTH($D800), DAY($D800)),
  _xlpm.n,  SUMPRODUCT(($C$2:$C800=$C800)*(MONTH($D$2:$D800)=MONTH($D800))*(DAY($D$2:$D800)=DAY($D800))),
  "EFRL-" &amp; TEXT(_xlpm.dt,"yyyy-mm-dd") &amp; "-" &amp; _xlpm.n
)</f>
        <v>EFRL-2004-09-04-1</v>
      </c>
      <c r="B800" s="3" t="s">
        <v>0</v>
      </c>
      <c r="C800" s="3">
        <v>2004</v>
      </c>
      <c r="D800" s="7">
        <v>45904</v>
      </c>
      <c r="E800" s="3" t="s">
        <v>1046</v>
      </c>
      <c r="F800" s="3"/>
      <c r="G800" s="3" t="s">
        <v>1047</v>
      </c>
      <c r="H800" s="28" t="s">
        <v>8</v>
      </c>
      <c r="J800" s="6" t="s">
        <v>9</v>
      </c>
    </row>
    <row r="801" spans="1:10" ht="14.25" customHeight="1" x14ac:dyDescent="0.2">
      <c r="A801" t="str" cm="1">
        <f t="array" ref="A801">_xlfn.LET(
  _xlpm.dt, DATE($C801, MONTH($D801), DAY($D801)),
  _xlpm.n,  SUMPRODUCT(($C$2:$C801=$C801)*(MONTH($D$2:$D801)=MONTH($D801))*(DAY($D$2:$D801)=DAY($D801))),
  "EFRL-" &amp; TEXT(_xlpm.dt,"yyyy-mm-dd") &amp; "-" &amp; _xlpm.n
)</f>
        <v>EFRL-2004-09-11-1</v>
      </c>
      <c r="B801" s="3" t="s">
        <v>0</v>
      </c>
      <c r="C801" s="3">
        <v>2004</v>
      </c>
      <c r="D801" s="7">
        <v>45911</v>
      </c>
      <c r="E801" s="3" t="s">
        <v>1048</v>
      </c>
      <c r="F801" s="3"/>
      <c r="G801" s="3" t="s">
        <v>767</v>
      </c>
      <c r="H801" s="28" t="s">
        <v>8</v>
      </c>
      <c r="J801" s="6" t="s">
        <v>9</v>
      </c>
    </row>
    <row r="802" spans="1:10" ht="14.25" customHeight="1" x14ac:dyDescent="0.2">
      <c r="A802" t="str" cm="1">
        <f t="array" ref="A802">_xlfn.LET(
  _xlpm.dt, DATE($C802, MONTH($D802), DAY($D802)),
  _xlpm.n,  SUMPRODUCT(($C$2:$C802=$C802)*(MONTH($D$2:$D802)=MONTH($D802))*(DAY($D$2:$D802)=DAY($D802))),
  "EFRL-" &amp; TEXT(_xlpm.dt,"yyyy-mm-dd") &amp; "-" &amp; _xlpm.n
)</f>
        <v>EFRL-2004-09-18-1</v>
      </c>
      <c r="B802" s="3" t="s">
        <v>0</v>
      </c>
      <c r="C802" s="3">
        <v>2004</v>
      </c>
      <c r="D802" s="7">
        <v>45918</v>
      </c>
      <c r="E802" s="3" t="s">
        <v>1049</v>
      </c>
      <c r="F802" s="3"/>
      <c r="G802" s="3" t="s">
        <v>993</v>
      </c>
      <c r="H802" s="28" t="s">
        <v>8</v>
      </c>
      <c r="I802" s="31" t="s">
        <v>335</v>
      </c>
      <c r="J802" s="6" t="s">
        <v>9</v>
      </c>
    </row>
    <row r="803" spans="1:10" ht="14.25" customHeight="1" x14ac:dyDescent="0.2">
      <c r="A803" t="str" cm="1">
        <f t="array" ref="A803">_xlfn.LET(
  _xlpm.dt, DATE($C803, MONTH($D803), DAY($D803)),
  _xlpm.n,  SUMPRODUCT(($C$2:$C803=$C803)*(MONTH($D$2:$D803)=MONTH($D803))*(DAY($D$2:$D803)=DAY($D803))),
  "EFRL-" &amp; TEXT(_xlpm.dt,"yyyy-mm-dd") &amp; "-" &amp; _xlpm.n
)</f>
        <v>EFRL-2004-09-25-1</v>
      </c>
      <c r="B803" s="3" t="s">
        <v>0</v>
      </c>
      <c r="C803" s="3">
        <v>2004</v>
      </c>
      <c r="D803" s="7">
        <v>45925</v>
      </c>
      <c r="E803" s="3" t="s">
        <v>1050</v>
      </c>
      <c r="F803" s="3"/>
      <c r="G803" s="3" t="s">
        <v>367</v>
      </c>
      <c r="H803" s="28" t="s">
        <v>8</v>
      </c>
      <c r="J803" s="6" t="s">
        <v>9</v>
      </c>
    </row>
    <row r="804" spans="1:10" ht="14.25" customHeight="1" x14ac:dyDescent="0.2">
      <c r="A804" t="str" cm="1">
        <f t="array" ref="A804">_xlfn.LET(
  _xlpm.dt, DATE($C804, MONTH($D804), DAY($D804)),
  _xlpm.n,  SUMPRODUCT(($C$2:$C804=$C804)*(MONTH($D$2:$D804)=MONTH($D804))*(DAY($D$2:$D804)=DAY($D804))),
  "EFRL-" &amp; TEXT(_xlpm.dt,"yyyy-mm-dd") &amp; "-" &amp; _xlpm.n
)</f>
        <v>EFRL-2004-10-02-1</v>
      </c>
      <c r="B804" s="3" t="s">
        <v>0</v>
      </c>
      <c r="C804" s="3">
        <v>2004</v>
      </c>
      <c r="D804" s="7">
        <v>45932</v>
      </c>
      <c r="E804" s="3" t="s">
        <v>1051</v>
      </c>
      <c r="F804" s="3"/>
      <c r="G804" s="3" t="s">
        <v>132</v>
      </c>
      <c r="H804" s="28" t="s">
        <v>8</v>
      </c>
      <c r="J804" s="6" t="s">
        <v>9</v>
      </c>
    </row>
    <row r="805" spans="1:10" ht="14.25" customHeight="1" x14ac:dyDescent="0.2">
      <c r="A805" t="str" cm="1">
        <f t="array" ref="A805">_xlfn.LET(
  _xlpm.dt, DATE($C805, MONTH($D805), DAY($D805)),
  _xlpm.n,  SUMPRODUCT(($C$2:$C805=$C805)*(MONTH($D$2:$D805)=MONTH($D805))*(DAY($D$2:$D805)=DAY($D805))),
  "EFRL-" &amp; TEXT(_xlpm.dt,"yyyy-mm-dd") &amp; "-" &amp; _xlpm.n
)</f>
        <v>EFRL-2004-10-09-1</v>
      </c>
      <c r="B805" s="3" t="s">
        <v>0</v>
      </c>
      <c r="C805" s="3">
        <v>2004</v>
      </c>
      <c r="D805" s="7">
        <v>45939</v>
      </c>
      <c r="E805" s="3" t="s">
        <v>1052</v>
      </c>
      <c r="F805" s="3"/>
      <c r="G805" s="3" t="s">
        <v>1053</v>
      </c>
      <c r="H805" s="28" t="s">
        <v>8</v>
      </c>
      <c r="J805" s="6" t="s">
        <v>9</v>
      </c>
    </row>
    <row r="806" spans="1:10" ht="14.25" customHeight="1" x14ac:dyDescent="0.2">
      <c r="A806" t="str" cm="1">
        <f t="array" ref="A806">_xlfn.LET(
  _xlpm.dt, DATE($C806, MONTH($D806), DAY($D806)),
  _xlpm.n,  SUMPRODUCT(($C$2:$C806=$C806)*(MONTH($D$2:$D806)=MONTH($D806))*(DAY($D$2:$D806)=DAY($D806))),
  "EFRL-" &amp; TEXT(_xlpm.dt,"yyyy-mm-dd") &amp; "-" &amp; _xlpm.n
)</f>
        <v>EFRL-2004-10-16-1</v>
      </c>
      <c r="B806" s="3" t="s">
        <v>0</v>
      </c>
      <c r="C806" s="3">
        <v>2004</v>
      </c>
      <c r="D806" s="7">
        <v>45946</v>
      </c>
      <c r="E806" s="3" t="s">
        <v>1054</v>
      </c>
      <c r="F806" s="3"/>
      <c r="G806" s="3" t="s">
        <v>1055</v>
      </c>
      <c r="H806" s="28" t="s">
        <v>8</v>
      </c>
      <c r="J806" s="6" t="s">
        <v>9</v>
      </c>
    </row>
    <row r="807" spans="1:10" ht="14.25" customHeight="1" x14ac:dyDescent="0.2">
      <c r="A807" t="str" cm="1">
        <f t="array" ref="A807">_xlfn.LET(
  _xlpm.dt, DATE($C807, MONTH($D807), DAY($D807)),
  _xlpm.n,  SUMPRODUCT(($C$2:$C807=$C807)*(MONTH($D$2:$D807)=MONTH($D807))*(DAY($D$2:$D807)=DAY($D807))),
  "EFRL-" &amp; TEXT(_xlpm.dt,"yyyy-mm-dd") &amp; "-" &amp; _xlpm.n
)</f>
        <v>EFRL-2004-10-23-1</v>
      </c>
      <c r="B807" s="3" t="s">
        <v>0</v>
      </c>
      <c r="C807" s="3">
        <v>2004</v>
      </c>
      <c r="D807" s="7">
        <v>45953</v>
      </c>
      <c r="E807" s="3" t="s">
        <v>1056</v>
      </c>
      <c r="F807" s="3"/>
      <c r="G807" s="3" t="s">
        <v>1057</v>
      </c>
      <c r="H807" s="28" t="s">
        <v>8</v>
      </c>
      <c r="J807" s="6" t="s">
        <v>9</v>
      </c>
    </row>
    <row r="808" spans="1:10" ht="14.25" customHeight="1" x14ac:dyDescent="0.2">
      <c r="A808" t="str" cm="1">
        <f t="array" ref="A808">_xlfn.LET(
  _xlpm.dt, DATE($C808, MONTH($D808), DAY($D808)),
  _xlpm.n,  SUMPRODUCT(($C$2:$C808=$C808)*(MONTH($D$2:$D808)=MONTH($D808))*(DAY($D$2:$D808)=DAY($D808))),
  "EFRL-" &amp; TEXT(_xlpm.dt,"yyyy-mm-dd") &amp; "-" &amp; _xlpm.n
)</f>
        <v>EFRL-2004-10-30-1</v>
      </c>
      <c r="B808" s="3" t="s">
        <v>0</v>
      </c>
      <c r="C808" s="3">
        <v>2004</v>
      </c>
      <c r="D808" s="7">
        <v>45960</v>
      </c>
      <c r="E808" s="3" t="s">
        <v>1058</v>
      </c>
      <c r="F808" s="3"/>
      <c r="G808" s="3" t="s">
        <v>372</v>
      </c>
      <c r="H808" s="28" t="s">
        <v>8</v>
      </c>
      <c r="J808" s="6" t="s">
        <v>9</v>
      </c>
    </row>
    <row r="809" spans="1:10" ht="14.25" customHeight="1" x14ac:dyDescent="0.2">
      <c r="A809" t="str" cm="1">
        <f t="array" ref="A809">_xlfn.LET(
  _xlpm.dt, DATE($C809, MONTH($D809), DAY($D809)),
  _xlpm.n,  SUMPRODUCT(($C$2:$C809=$C809)*(MONTH($D$2:$D809)=MONTH($D809))*(DAY($D$2:$D809)=DAY($D809))),
  "EFRL-" &amp; TEXT(_xlpm.dt,"yyyy-mm-dd") &amp; "-" &amp; _xlpm.n
)</f>
        <v>EFRL-2004-11-06-1</v>
      </c>
      <c r="B809" s="3" t="s">
        <v>0</v>
      </c>
      <c r="C809" s="3">
        <v>2004</v>
      </c>
      <c r="D809" s="7">
        <v>45967</v>
      </c>
      <c r="E809" s="3" t="s">
        <v>1059</v>
      </c>
      <c r="F809" s="3"/>
      <c r="G809" s="3" t="s">
        <v>1060</v>
      </c>
      <c r="H809" s="28" t="s">
        <v>8</v>
      </c>
      <c r="J809" s="6" t="s">
        <v>9</v>
      </c>
    </row>
    <row r="810" spans="1:10" ht="14.25" customHeight="1" x14ac:dyDescent="0.2">
      <c r="A810" t="str" cm="1">
        <f t="array" ref="A810">_xlfn.LET(
  _xlpm.dt, DATE($C810, MONTH($D810), DAY($D810)),
  _xlpm.n,  SUMPRODUCT(($C$2:$C810=$C810)*(MONTH($D$2:$D810)=MONTH($D810))*(DAY($D$2:$D810)=DAY($D810))),
  "EFRL-" &amp; TEXT(_xlpm.dt,"yyyy-mm-dd") &amp; "-" &amp; _xlpm.n
)</f>
        <v>EFRL-2004-11-13-1</v>
      </c>
      <c r="B810" s="3" t="s">
        <v>0</v>
      </c>
      <c r="C810" s="3">
        <v>2004</v>
      </c>
      <c r="D810" s="7">
        <v>45974</v>
      </c>
      <c r="E810" s="3" t="s">
        <v>1061</v>
      </c>
      <c r="F810" s="3"/>
      <c r="G810" s="3" t="s">
        <v>827</v>
      </c>
      <c r="H810" s="28" t="s">
        <v>8</v>
      </c>
      <c r="J810" s="6" t="s">
        <v>9</v>
      </c>
    </row>
    <row r="811" spans="1:10" ht="14.25" customHeight="1" x14ac:dyDescent="0.2">
      <c r="A811" t="str" cm="1">
        <f t="array" ref="A811">_xlfn.LET(
  _xlpm.dt, DATE($C811, MONTH($D811), DAY($D811)),
  _xlpm.n,  SUMPRODUCT(($C$2:$C811=$C811)*(MONTH($D$2:$D811)=MONTH($D811))*(DAY($D$2:$D811)=DAY($D811))),
  "EFRL-" &amp; TEXT(_xlpm.dt,"yyyy-mm-dd") &amp; "-" &amp; _xlpm.n
)</f>
        <v>EFRL-2004-11-20-1</v>
      </c>
      <c r="B811" s="3" t="s">
        <v>0</v>
      </c>
      <c r="C811" s="3">
        <v>2004</v>
      </c>
      <c r="D811" s="7">
        <v>45981</v>
      </c>
      <c r="E811" s="3" t="s">
        <v>1062</v>
      </c>
      <c r="F811" s="3"/>
      <c r="G811" s="3" t="s">
        <v>1047</v>
      </c>
      <c r="H811" s="28" t="s">
        <v>8</v>
      </c>
      <c r="I811" s="31" t="s">
        <v>335</v>
      </c>
      <c r="J811" s="6" t="s">
        <v>9</v>
      </c>
    </row>
    <row r="812" spans="1:10" ht="14.25" customHeight="1" x14ac:dyDescent="0.2">
      <c r="A812" t="str" cm="1">
        <f t="array" ref="A812">_xlfn.LET(
  _xlpm.dt, DATE($C812, MONTH($D812), DAY($D812)),
  _xlpm.n,  SUMPRODUCT(($C$2:$C812=$C812)*(MONTH($D$2:$D812)=MONTH($D812))*(DAY($D$2:$D812)=DAY($D812))),
  "EFRL-" &amp; TEXT(_xlpm.dt,"yyyy-mm-dd") &amp; "-" &amp; _xlpm.n
)</f>
        <v>EFRL-2004-11-27-1</v>
      </c>
      <c r="B812" s="3" t="s">
        <v>0</v>
      </c>
      <c r="C812" s="3">
        <v>2004</v>
      </c>
      <c r="D812" s="7">
        <v>45988</v>
      </c>
      <c r="E812" s="3" t="s">
        <v>1063</v>
      </c>
      <c r="F812" s="3"/>
      <c r="G812" s="3" t="s">
        <v>582</v>
      </c>
      <c r="H812" s="28" t="s">
        <v>8</v>
      </c>
      <c r="J812" s="6" t="s">
        <v>9</v>
      </c>
    </row>
    <row r="813" spans="1:10" ht="14.25" customHeight="1" x14ac:dyDescent="0.2">
      <c r="A813" t="str" cm="1">
        <f t="array" ref="A813">_xlfn.LET(
  _xlpm.dt, DATE($C813, MONTH($D813), DAY($D813)),
  _xlpm.n,  SUMPRODUCT(($C$2:$C813=$C813)*(MONTH($D$2:$D813)=MONTH($D813))*(DAY($D$2:$D813)=DAY($D813))),
  "EFRL-" &amp; TEXT(_xlpm.dt,"yyyy-mm-dd") &amp; "-" &amp; _xlpm.n
)</f>
        <v>EFRL-2004-12-04-1</v>
      </c>
      <c r="B813" s="3" t="s">
        <v>0</v>
      </c>
      <c r="C813" s="3">
        <v>2004</v>
      </c>
      <c r="D813" s="7">
        <v>45995</v>
      </c>
      <c r="E813" s="3" t="s">
        <v>1064</v>
      </c>
      <c r="F813" s="3"/>
      <c r="G813" s="3" t="s">
        <v>1065</v>
      </c>
      <c r="H813" s="28" t="s">
        <v>8</v>
      </c>
      <c r="J813" s="6" t="s">
        <v>9</v>
      </c>
    </row>
    <row r="814" spans="1:10" ht="14.25" customHeight="1" x14ac:dyDescent="0.2">
      <c r="A814" t="str" cm="1">
        <f t="array" ref="A814">_xlfn.LET(
  _xlpm.dt, DATE($C814, MONTH($D814), DAY($D814)),
  _xlpm.n,  SUMPRODUCT(($C$2:$C814=$C814)*(MONTH($D$2:$D814)=MONTH($D814))*(DAY($D$2:$D814)=DAY($D814))),
  "EFRL-" &amp; TEXT(_xlpm.dt,"yyyy-mm-dd") &amp; "-" &amp; _xlpm.n
)</f>
        <v>EFRL-2004-12-11-1</v>
      </c>
      <c r="B814" s="3" t="s">
        <v>0</v>
      </c>
      <c r="C814" s="3">
        <v>2004</v>
      </c>
      <c r="D814" s="7">
        <v>46002</v>
      </c>
      <c r="E814" s="3" t="s">
        <v>1066</v>
      </c>
      <c r="F814" s="3"/>
      <c r="G814" s="3" t="s">
        <v>857</v>
      </c>
      <c r="H814" s="28" t="s">
        <v>8</v>
      </c>
      <c r="J814" s="6" t="s">
        <v>9</v>
      </c>
    </row>
    <row r="815" spans="1:10" ht="14.25" customHeight="1" x14ac:dyDescent="0.2">
      <c r="A815" t="str" cm="1">
        <f t="array" ref="A815">_xlfn.LET(
  _xlpm.dt, DATE($C815, MONTH($D815), DAY($D815)),
  _xlpm.n,  SUMPRODUCT(($C$2:$C815=$C815)*(MONTH($D$2:$D815)=MONTH($D815))*(DAY($D$2:$D815)=DAY($D815))),
  "EFRL-" &amp; TEXT(_xlpm.dt,"yyyy-mm-dd") &amp; "-" &amp; _xlpm.n
)</f>
        <v>EFRL-2004-12-18-1</v>
      </c>
      <c r="B815" s="3" t="s">
        <v>0</v>
      </c>
      <c r="C815" s="3">
        <v>2004</v>
      </c>
      <c r="D815" s="7">
        <v>46009</v>
      </c>
      <c r="E815" s="3" t="s">
        <v>1067</v>
      </c>
      <c r="F815" s="3"/>
      <c r="G815" s="3" t="s">
        <v>1068</v>
      </c>
      <c r="H815" s="28" t="s">
        <v>8</v>
      </c>
      <c r="J815" s="6" t="s">
        <v>9</v>
      </c>
    </row>
    <row r="816" spans="1:10" ht="14.25" customHeight="1" x14ac:dyDescent="0.2">
      <c r="A816" t="str" cm="1">
        <f t="array" ref="A816">_xlfn.LET(
  _xlpm.dt, DATE($C816, MONTH($D816), DAY($D816)),
  _xlpm.n,  SUMPRODUCT(($C$2:$C816=$C816)*(MONTH($D$2:$D816)=MONTH($D816))*(DAY($D$2:$D816)=DAY($D816))),
  "EFRL-" &amp; TEXT(_xlpm.dt,"yyyy-mm-dd") &amp; "-" &amp; _xlpm.n
)</f>
        <v>EFRL-2004-12-25-1</v>
      </c>
      <c r="B816" s="20" t="s">
        <v>0</v>
      </c>
      <c r="C816" s="20">
        <v>2004</v>
      </c>
      <c r="D816" s="18">
        <v>46016</v>
      </c>
      <c r="E816" s="20" t="s">
        <v>1063</v>
      </c>
      <c r="G816" s="20" t="s">
        <v>1069</v>
      </c>
      <c r="H816" s="17"/>
    </row>
    <row r="817" spans="1:10" ht="14.25" customHeight="1" x14ac:dyDescent="0.2">
      <c r="A817" t="str" cm="1">
        <f t="array" ref="A817">_xlfn.LET(
  _xlpm.dt, DATE($C817, MONTH($D817), DAY($D817)),
  _xlpm.n,  SUMPRODUCT(($C$2:$C817=$C817)*(MONTH($D$2:$D817)=MONTH($D817))*(DAY($D$2:$D817)=DAY($D817))),
  "EFRL-" &amp; TEXT(_xlpm.dt,"yyyy-mm-dd") &amp; "-" &amp; _xlpm.n
)</f>
        <v>EFRL-2005-01-01-1</v>
      </c>
      <c r="B817" s="3" t="s">
        <v>0</v>
      </c>
      <c r="C817" s="3">
        <v>2005</v>
      </c>
      <c r="D817" s="7">
        <v>45658</v>
      </c>
      <c r="E817" s="3" t="s">
        <v>1048</v>
      </c>
      <c r="F817" s="3"/>
      <c r="G817" s="3" t="s">
        <v>767</v>
      </c>
      <c r="H817" s="28"/>
      <c r="I817" s="31" t="s">
        <v>242</v>
      </c>
      <c r="J817" s="6" t="s">
        <v>9</v>
      </c>
    </row>
    <row r="818" spans="1:10" ht="14.25" customHeight="1" x14ac:dyDescent="0.2">
      <c r="A818" t="str" cm="1">
        <f t="array" ref="A818">_xlfn.LET(
  _xlpm.dt, DATE($C818, MONTH($D818), DAY($D818)),
  _xlpm.n,  SUMPRODUCT(($C$2:$C818=$C818)*(MONTH($D$2:$D818)=MONTH($D818))*(DAY($D$2:$D818)=DAY($D818))),
  "EFRL-" &amp; TEXT(_xlpm.dt,"yyyy-mm-dd") &amp; "-" &amp; _xlpm.n
)</f>
        <v>EFRL-2005-01-08-1</v>
      </c>
      <c r="B818" s="3" t="s">
        <v>0</v>
      </c>
      <c r="C818" s="3">
        <v>2005</v>
      </c>
      <c r="D818" s="7">
        <v>45665</v>
      </c>
      <c r="E818" s="3" t="s">
        <v>1070</v>
      </c>
      <c r="F818" s="3"/>
      <c r="G818" s="3" t="s">
        <v>1071</v>
      </c>
      <c r="H818" s="28" t="s">
        <v>8</v>
      </c>
      <c r="J818" s="6" t="s">
        <v>9</v>
      </c>
    </row>
    <row r="819" spans="1:10" ht="14.25" customHeight="1" x14ac:dyDescent="0.2">
      <c r="A819" t="str" cm="1">
        <f t="array" ref="A819">_xlfn.LET(
  _xlpm.dt, DATE($C819, MONTH($D819), DAY($D819)),
  _xlpm.n,  SUMPRODUCT(($C$2:$C819=$C819)*(MONTH($D$2:$D819)=MONTH($D819))*(DAY($D$2:$D819)=DAY($D819))),
  "EFRL-" &amp; TEXT(_xlpm.dt,"yyyy-mm-dd") &amp; "-" &amp; _xlpm.n
)</f>
        <v>EFRL-2005-01-15-1</v>
      </c>
      <c r="B819" s="3" t="s">
        <v>0</v>
      </c>
      <c r="C819" s="3">
        <v>2005</v>
      </c>
      <c r="D819" s="7">
        <v>45672</v>
      </c>
      <c r="E819" s="3" t="s">
        <v>937</v>
      </c>
      <c r="F819" s="3"/>
      <c r="G819" s="3" t="s">
        <v>1072</v>
      </c>
      <c r="H819" s="28" t="s">
        <v>8</v>
      </c>
      <c r="J819" s="6" t="s">
        <v>9</v>
      </c>
    </row>
    <row r="820" spans="1:10" ht="14.25" customHeight="1" x14ac:dyDescent="0.2">
      <c r="A820" t="str" cm="1">
        <f t="array" ref="A820">_xlfn.LET(
  _xlpm.dt, DATE($C820, MONTH($D820), DAY($D820)),
  _xlpm.n,  SUMPRODUCT(($C$2:$C820=$C820)*(MONTH($D$2:$D820)=MONTH($D820))*(DAY($D$2:$D820)=DAY($D820))),
  "EFRL-" &amp; TEXT(_xlpm.dt,"yyyy-mm-dd") &amp; "-" &amp; _xlpm.n
)</f>
        <v>EFRL-2005-01-22-1</v>
      </c>
      <c r="B820" s="3" t="s">
        <v>0</v>
      </c>
      <c r="C820" s="3">
        <v>2005</v>
      </c>
      <c r="D820" s="7">
        <v>45679</v>
      </c>
      <c r="E820" s="3" t="s">
        <v>1073</v>
      </c>
      <c r="F820" s="3"/>
      <c r="G820" s="3" t="s">
        <v>1074</v>
      </c>
      <c r="H820" s="28" t="s">
        <v>8</v>
      </c>
      <c r="J820" s="6" t="s">
        <v>9</v>
      </c>
    </row>
    <row r="821" spans="1:10" ht="14.25" customHeight="1" x14ac:dyDescent="0.2">
      <c r="A821" t="str" cm="1">
        <f t="array" ref="A821">_xlfn.LET(
  _xlpm.dt, DATE($C821, MONTH($D821), DAY($D821)),
  _xlpm.n,  SUMPRODUCT(($C$2:$C821=$C821)*(MONTH($D$2:$D821)=MONTH($D821))*(DAY($D$2:$D821)=DAY($D821))),
  "EFRL-" &amp; TEXT(_xlpm.dt,"yyyy-mm-dd") &amp; "-" &amp; _xlpm.n
)</f>
        <v>EFRL-2005-01-29-1</v>
      </c>
      <c r="B821" s="3" t="s">
        <v>0</v>
      </c>
      <c r="C821" s="3">
        <v>2005</v>
      </c>
      <c r="D821" s="7">
        <v>45686</v>
      </c>
      <c r="E821" s="3" t="s">
        <v>1075</v>
      </c>
      <c r="F821" s="3"/>
      <c r="G821" s="3" t="s">
        <v>1076</v>
      </c>
      <c r="H821" s="28" t="s">
        <v>8</v>
      </c>
      <c r="J821" s="6" t="s">
        <v>9</v>
      </c>
    </row>
    <row r="822" spans="1:10" ht="14.25" customHeight="1" x14ac:dyDescent="0.2">
      <c r="A822" t="str" cm="1">
        <f t="array" ref="A822">_xlfn.LET(
  _xlpm.dt, DATE($C822, MONTH($D822), DAY($D822)),
  _xlpm.n,  SUMPRODUCT(($C$2:$C822=$C822)*(MONTH($D$2:$D822)=MONTH($D822))*(DAY($D$2:$D822)=DAY($D822))),
  "EFRL-" &amp; TEXT(_xlpm.dt,"yyyy-mm-dd") &amp; "-" &amp; _xlpm.n
)</f>
        <v>EFRL-2005-02-05-1</v>
      </c>
      <c r="B822" s="29" t="s">
        <v>0</v>
      </c>
      <c r="C822" s="29">
        <v>2005</v>
      </c>
      <c r="D822" s="30">
        <v>45693</v>
      </c>
      <c r="E822" s="29" t="s">
        <v>1077</v>
      </c>
      <c r="F822" s="29"/>
      <c r="G822" s="29" t="s">
        <v>699</v>
      </c>
      <c r="H822" s="28" t="s">
        <v>8</v>
      </c>
      <c r="J822" s="33" t="s">
        <v>1078</v>
      </c>
    </row>
    <row r="823" spans="1:10" ht="14.25" customHeight="1" x14ac:dyDescent="0.2">
      <c r="A823" t="str" cm="1">
        <f t="array" ref="A823">_xlfn.LET(
  _xlpm.dt, DATE($C823, MONTH($D823), DAY($D823)),
  _xlpm.n,  SUMPRODUCT(($C$2:$C823=$C823)*(MONTH($D$2:$D823)=MONTH($D823))*(DAY($D$2:$D823)=DAY($D823))),
  "EFRL-" &amp; TEXT(_xlpm.dt,"yyyy-mm-dd") &amp; "-" &amp; _xlpm.n
)</f>
        <v>EFRL-2005-02-12-1</v>
      </c>
      <c r="B823" s="29" t="s">
        <v>0</v>
      </c>
      <c r="C823" s="29">
        <v>2005</v>
      </c>
      <c r="D823" s="30">
        <v>45700</v>
      </c>
      <c r="E823" s="29" t="s">
        <v>1079</v>
      </c>
      <c r="F823" s="29"/>
      <c r="G823" s="29" t="s">
        <v>921</v>
      </c>
      <c r="H823" s="28" t="s">
        <v>8</v>
      </c>
      <c r="J823" s="33" t="s">
        <v>1078</v>
      </c>
    </row>
    <row r="824" spans="1:10" ht="14.25" customHeight="1" x14ac:dyDescent="0.2">
      <c r="A824" t="str" cm="1">
        <f t="array" ref="A824">_xlfn.LET(
  _xlpm.dt, DATE($C824, MONTH($D824), DAY($D824)),
  _xlpm.n,  SUMPRODUCT(($C$2:$C824=$C824)*(MONTH($D$2:$D824)=MONTH($D824))*(DAY($D$2:$D824)=DAY($D824))),
  "EFRL-" &amp; TEXT(_xlpm.dt,"yyyy-mm-dd") &amp; "-" &amp; _xlpm.n
)</f>
        <v>EFRL-2005-02-19-1</v>
      </c>
      <c r="B824" s="3" t="s">
        <v>0</v>
      </c>
      <c r="C824" s="3">
        <v>2005</v>
      </c>
      <c r="D824" s="7">
        <v>45707</v>
      </c>
      <c r="E824" s="3" t="s">
        <v>1080</v>
      </c>
      <c r="F824" s="3"/>
      <c r="G824" s="3" t="s">
        <v>1074</v>
      </c>
      <c r="H824" s="28" t="s">
        <v>8</v>
      </c>
      <c r="J824" s="6" t="s">
        <v>9</v>
      </c>
    </row>
    <row r="825" spans="1:10" ht="14.25" customHeight="1" x14ac:dyDescent="0.2">
      <c r="A825" t="str" cm="1">
        <f t="array" ref="A825">_xlfn.LET(
  _xlpm.dt, DATE($C825, MONTH($D825), DAY($D825)),
  _xlpm.n,  SUMPRODUCT(($C$2:$C825=$C825)*(MONTH($D$2:$D825)=MONTH($D825))*(DAY($D$2:$D825)=DAY($D825))),
  "EFRL-" &amp; TEXT(_xlpm.dt,"yyyy-mm-dd") &amp; "-" &amp; _xlpm.n
)</f>
        <v>EFRL-2005-02-26-1</v>
      </c>
      <c r="B825" s="29" t="s">
        <v>0</v>
      </c>
      <c r="C825" s="29">
        <v>2005</v>
      </c>
      <c r="D825" s="30">
        <v>45714</v>
      </c>
      <c r="E825" s="29" t="s">
        <v>1081</v>
      </c>
      <c r="F825" s="29"/>
      <c r="G825" s="29"/>
      <c r="H825" s="28" t="s">
        <v>8</v>
      </c>
      <c r="J825" s="33" t="s">
        <v>1078</v>
      </c>
    </row>
    <row r="826" spans="1:10" ht="14.25" customHeight="1" x14ac:dyDescent="0.2">
      <c r="A826" t="str" cm="1">
        <f t="array" ref="A826">_xlfn.LET(
  _xlpm.dt, DATE($C826, MONTH($D826), DAY($D826)),
  _xlpm.n,  SUMPRODUCT(($C$2:$C826=$C826)*(MONTH($D$2:$D826)=MONTH($D826))*(DAY($D$2:$D826)=DAY($D826))),
  "EFRL-" &amp; TEXT(_xlpm.dt,"yyyy-mm-dd") &amp; "-" &amp; _xlpm.n
)</f>
        <v>EFRL-2005-03-05-1</v>
      </c>
      <c r="B826" s="29" t="s">
        <v>0</v>
      </c>
      <c r="C826" s="29">
        <v>2005</v>
      </c>
      <c r="D826" s="30">
        <v>45721</v>
      </c>
      <c r="E826" s="29" t="s">
        <v>1082</v>
      </c>
      <c r="F826" s="29"/>
      <c r="G826" s="29" t="s">
        <v>1083</v>
      </c>
      <c r="H826" s="28" t="s">
        <v>8</v>
      </c>
      <c r="J826" s="33" t="s">
        <v>1078</v>
      </c>
    </row>
    <row r="827" spans="1:10" ht="14.25" customHeight="1" x14ac:dyDescent="0.2">
      <c r="A827" t="str" cm="1">
        <f t="array" ref="A827">_xlfn.LET(
  _xlpm.dt, DATE($C827, MONTH($D827), DAY($D827)),
  _xlpm.n,  SUMPRODUCT(($C$2:$C827=$C827)*(MONTH($D$2:$D827)=MONTH($D827))*(DAY($D$2:$D827)=DAY($D827))),
  "EFRL-" &amp; TEXT(_xlpm.dt,"yyyy-mm-dd") &amp; "-" &amp; _xlpm.n
)</f>
        <v>EFRL-2005-03-12-1</v>
      </c>
      <c r="B827" s="29" t="s">
        <v>0</v>
      </c>
      <c r="C827" s="29">
        <v>2005</v>
      </c>
      <c r="D827" s="30">
        <v>45728</v>
      </c>
      <c r="E827" s="29" t="s">
        <v>1084</v>
      </c>
      <c r="F827" s="29"/>
      <c r="G827" s="29" t="s">
        <v>1085</v>
      </c>
      <c r="H827" s="28" t="s">
        <v>8</v>
      </c>
      <c r="J827" s="33" t="s">
        <v>1078</v>
      </c>
    </row>
    <row r="828" spans="1:10" ht="14.25" customHeight="1" x14ac:dyDescent="0.2">
      <c r="A828" t="str" cm="1">
        <f t="array" ref="A828">_xlfn.LET(
  _xlpm.dt, DATE($C828, MONTH($D828), DAY($D828)),
  _xlpm.n,  SUMPRODUCT(($C$2:$C828=$C828)*(MONTH($D$2:$D828)=MONTH($D828))*(DAY($D$2:$D828)=DAY($D828))),
  "EFRL-" &amp; TEXT(_xlpm.dt,"yyyy-mm-dd") &amp; "-" &amp; _xlpm.n
)</f>
        <v>EFRL-2005-03-19-1</v>
      </c>
      <c r="B828" s="29" t="s">
        <v>0</v>
      </c>
      <c r="C828" s="29">
        <v>2005</v>
      </c>
      <c r="D828" s="30">
        <v>45735</v>
      </c>
      <c r="E828" s="29" t="s">
        <v>1086</v>
      </c>
      <c r="F828" s="29"/>
      <c r="G828" s="29" t="s">
        <v>997</v>
      </c>
      <c r="H828" s="28" t="s">
        <v>8</v>
      </c>
      <c r="J828" s="33" t="s">
        <v>1078</v>
      </c>
    </row>
    <row r="829" spans="1:10" ht="14.25" customHeight="1" x14ac:dyDescent="0.2">
      <c r="A829" t="str" cm="1">
        <f t="array" ref="A829">_xlfn.LET(
  _xlpm.dt, DATE($C829, MONTH($D829), DAY($D829)),
  _xlpm.n,  SUMPRODUCT(($C$2:$C829=$C829)*(MONTH($D$2:$D829)=MONTH($D829))*(DAY($D$2:$D829)=DAY($D829))),
  "EFRL-" &amp; TEXT(_xlpm.dt,"yyyy-mm-dd") &amp; "-" &amp; _xlpm.n
)</f>
        <v>EFRL-2005-03-26-1</v>
      </c>
      <c r="B829" s="29" t="s">
        <v>0</v>
      </c>
      <c r="C829" s="29">
        <v>2005</v>
      </c>
      <c r="D829" s="30">
        <v>45742</v>
      </c>
      <c r="E829" s="29" t="s">
        <v>1087</v>
      </c>
      <c r="F829" s="29"/>
      <c r="G829" s="29" t="s">
        <v>343</v>
      </c>
      <c r="H829" s="28" t="s">
        <v>8</v>
      </c>
      <c r="J829" s="33" t="s">
        <v>1078</v>
      </c>
    </row>
    <row r="830" spans="1:10" ht="14.25" customHeight="1" x14ac:dyDescent="0.2">
      <c r="A830" t="str" cm="1">
        <f t="array" ref="A830">_xlfn.LET(
  _xlpm.dt, DATE($C830, MONTH($D830), DAY($D830)),
  _xlpm.n,  SUMPRODUCT(($C$2:$C830=$C830)*(MONTH($D$2:$D830)=MONTH($D830))*(DAY($D$2:$D830)=DAY($D830))),
  "EFRL-" &amp; TEXT(_xlpm.dt,"yyyy-mm-dd") &amp; "-" &amp; _xlpm.n
)</f>
        <v>EFRL-2005-04-02-1</v>
      </c>
      <c r="B830" s="29" t="s">
        <v>0</v>
      </c>
      <c r="C830" s="29">
        <v>2005</v>
      </c>
      <c r="D830" s="30">
        <v>45749</v>
      </c>
      <c r="E830" s="29" t="s">
        <v>1088</v>
      </c>
      <c r="F830" s="29"/>
      <c r="G830" s="29" t="s">
        <v>1089</v>
      </c>
      <c r="H830" s="28" t="s">
        <v>8</v>
      </c>
      <c r="J830" s="33" t="s">
        <v>1078</v>
      </c>
    </row>
    <row r="831" spans="1:10" ht="14.25" customHeight="1" x14ac:dyDescent="0.2">
      <c r="A831" t="str" cm="1">
        <f t="array" ref="A831">_xlfn.LET(
  _xlpm.dt, DATE($C831, MONTH($D831), DAY($D831)),
  _xlpm.n,  SUMPRODUCT(($C$2:$C831=$C831)*(MONTH($D$2:$D831)=MONTH($D831))*(DAY($D$2:$D831)=DAY($D831))),
  "EFRL-" &amp; TEXT(_xlpm.dt,"yyyy-mm-dd") &amp; "-" &amp; _xlpm.n
)</f>
        <v>EFRL-2005-04-09-1</v>
      </c>
      <c r="B831" s="3" t="s">
        <v>0</v>
      </c>
      <c r="C831" s="3">
        <v>2005</v>
      </c>
      <c r="D831" s="7">
        <v>45756</v>
      </c>
      <c r="E831" s="3" t="s">
        <v>1090</v>
      </c>
      <c r="F831" s="3"/>
      <c r="G831" s="3" t="s">
        <v>1091</v>
      </c>
      <c r="H831" s="28" t="s">
        <v>8</v>
      </c>
      <c r="J831" s="6" t="s">
        <v>9</v>
      </c>
    </row>
    <row r="832" spans="1:10" ht="14.25" customHeight="1" x14ac:dyDescent="0.2">
      <c r="A832" t="str" cm="1">
        <f t="array" ref="A832">_xlfn.LET(
  _xlpm.dt, DATE($C832, MONTH($D832), DAY($D832)),
  _xlpm.n,  SUMPRODUCT(($C$2:$C832=$C832)*(MONTH($D$2:$D832)=MONTH($D832))*(DAY($D$2:$D832)=DAY($D832))),
  "EFRL-" &amp; TEXT(_xlpm.dt,"yyyy-mm-dd") &amp; "-" &amp; _xlpm.n
)</f>
        <v>EFRL-2005-04-16-1</v>
      </c>
      <c r="B832" s="29" t="s">
        <v>0</v>
      </c>
      <c r="C832" s="29">
        <v>2005</v>
      </c>
      <c r="D832" s="30">
        <v>45763</v>
      </c>
      <c r="E832" s="29" t="s">
        <v>1092</v>
      </c>
      <c r="F832" s="29"/>
      <c r="G832" s="29" t="s">
        <v>1093</v>
      </c>
      <c r="H832" s="28" t="s">
        <v>8</v>
      </c>
      <c r="J832" s="33" t="s">
        <v>1078</v>
      </c>
    </row>
    <row r="833" spans="1:10" ht="14.25" customHeight="1" x14ac:dyDescent="0.2">
      <c r="A833" t="str" cm="1">
        <f t="array" ref="A833">_xlfn.LET(
  _xlpm.dt, DATE($C833, MONTH($D833), DAY($D833)),
  _xlpm.n,  SUMPRODUCT(($C$2:$C833=$C833)*(MONTH($D$2:$D833)=MONTH($D833))*(DAY($D$2:$D833)=DAY($D833))),
  "EFRL-" &amp; TEXT(_xlpm.dt,"yyyy-mm-dd") &amp; "-" &amp; _xlpm.n
)</f>
        <v>EFRL-2005-04-23-1</v>
      </c>
      <c r="B833" s="20" t="s">
        <v>0</v>
      </c>
      <c r="C833" s="20">
        <v>2005</v>
      </c>
      <c r="D833" s="18">
        <v>45770</v>
      </c>
      <c r="E833" s="20" t="s">
        <v>1073</v>
      </c>
      <c r="G833" s="20" t="s">
        <v>1074</v>
      </c>
      <c r="H833" s="28"/>
      <c r="I833" s="31" t="s">
        <v>335</v>
      </c>
      <c r="J833" s="6" t="s">
        <v>9</v>
      </c>
    </row>
    <row r="834" spans="1:10" ht="14.25" customHeight="1" x14ac:dyDescent="0.2">
      <c r="A834" t="str" cm="1">
        <f t="array" ref="A834">_xlfn.LET(
  _xlpm.dt, DATE($C834, MONTH($D834), DAY($D834)),
  _xlpm.n,  SUMPRODUCT(($C$2:$C834=$C834)*(MONTH($D$2:$D834)=MONTH($D834))*(DAY($D$2:$D834)=DAY($D834))),
  "EFRL-" &amp; TEXT(_xlpm.dt,"yyyy-mm-dd") &amp; "-" &amp; _xlpm.n
)</f>
        <v>EFRL-2005-04-30-1</v>
      </c>
      <c r="B834" s="3" t="s">
        <v>0</v>
      </c>
      <c r="C834" s="3">
        <v>2005</v>
      </c>
      <c r="D834" s="7">
        <v>45777</v>
      </c>
      <c r="E834" s="3" t="s">
        <v>1094</v>
      </c>
      <c r="F834" s="3"/>
      <c r="G834" s="3" t="s">
        <v>1095</v>
      </c>
      <c r="H834" s="28" t="s">
        <v>8</v>
      </c>
      <c r="J834" s="6" t="s">
        <v>9</v>
      </c>
    </row>
    <row r="835" spans="1:10" ht="14.25" customHeight="1" x14ac:dyDescent="0.2">
      <c r="A835" t="str" cm="1">
        <f t="array" ref="A835">_xlfn.LET(
  _xlpm.dt, DATE($C835, MONTH($D835), DAY($D835)),
  _xlpm.n,  SUMPRODUCT(($C$2:$C835=$C835)*(MONTH($D$2:$D835)=MONTH($D835))*(DAY($D$2:$D835)=DAY($D835))),
  "EFRL-" &amp; TEXT(_xlpm.dt,"yyyy-mm-dd") &amp; "-" &amp; _xlpm.n
)</f>
        <v>EFRL-2005-05-07-1</v>
      </c>
      <c r="B835" s="29" t="s">
        <v>0</v>
      </c>
      <c r="C835" s="29">
        <v>2005</v>
      </c>
      <c r="D835" s="30">
        <v>45784</v>
      </c>
      <c r="E835" s="29" t="s">
        <v>1096</v>
      </c>
      <c r="F835" s="29"/>
      <c r="G835" s="29" t="s">
        <v>1003</v>
      </c>
      <c r="H835" s="28" t="s">
        <v>8</v>
      </c>
      <c r="J835" s="33" t="s">
        <v>1078</v>
      </c>
    </row>
    <row r="836" spans="1:10" ht="14.25" customHeight="1" x14ac:dyDescent="0.2">
      <c r="A836" t="str" cm="1">
        <f t="array" ref="A836">_xlfn.LET(
  _xlpm.dt, DATE($C836, MONTH($D836), DAY($D836)),
  _xlpm.n,  SUMPRODUCT(($C$2:$C836=$C836)*(MONTH($D$2:$D836)=MONTH($D836))*(DAY($D$2:$D836)=DAY($D836))),
  "EFRL-" &amp; TEXT(_xlpm.dt,"yyyy-mm-dd") &amp; "-" &amp; _xlpm.n
)</f>
        <v>EFRL-2005-05-14-1</v>
      </c>
      <c r="B836" s="29" t="s">
        <v>0</v>
      </c>
      <c r="C836" s="29">
        <v>2005</v>
      </c>
      <c r="D836" s="30">
        <v>45791</v>
      </c>
      <c r="E836" s="29" t="s">
        <v>1097</v>
      </c>
      <c r="F836" s="29"/>
      <c r="G836" s="29" t="s">
        <v>398</v>
      </c>
      <c r="H836" s="28" t="s">
        <v>8</v>
      </c>
      <c r="J836" s="33" t="s">
        <v>1078</v>
      </c>
    </row>
    <row r="837" spans="1:10" ht="14.25" customHeight="1" x14ac:dyDescent="0.2">
      <c r="A837" t="str" cm="1">
        <f t="array" ref="A837">_xlfn.LET(
  _xlpm.dt, DATE($C837, MONTH($D837), DAY($D837)),
  _xlpm.n,  SUMPRODUCT(($C$2:$C837=$C837)*(MONTH($D$2:$D837)=MONTH($D837))*(DAY($D$2:$D837)=DAY($D837))),
  "EFRL-" &amp; TEXT(_xlpm.dt,"yyyy-mm-dd") &amp; "-" &amp; _xlpm.n
)</f>
        <v>EFRL-2005-05-21-1</v>
      </c>
      <c r="B837" s="20" t="s">
        <v>0</v>
      </c>
      <c r="C837" s="20">
        <v>2005</v>
      </c>
      <c r="D837" s="18">
        <v>45798</v>
      </c>
      <c r="E837" s="20" t="s">
        <v>1090</v>
      </c>
      <c r="G837" s="20" t="s">
        <v>1091</v>
      </c>
      <c r="H837" s="28"/>
      <c r="I837" s="31" t="s">
        <v>811</v>
      </c>
      <c r="J837" s="6" t="s">
        <v>9</v>
      </c>
    </row>
    <row r="838" spans="1:10" ht="14.25" customHeight="1" x14ac:dyDescent="0.2">
      <c r="A838" t="str" cm="1">
        <f t="array" ref="A838">_xlfn.LET(
  _xlpm.dt, DATE($C838, MONTH($D838), DAY($D838)),
  _xlpm.n,  SUMPRODUCT(($C$2:$C838=$C838)*(MONTH($D$2:$D838)=MONTH($D838))*(DAY($D$2:$D838)=DAY($D838))),
  "EFRL-" &amp; TEXT(_xlpm.dt,"yyyy-mm-dd") &amp; "-" &amp; _xlpm.n
)</f>
        <v>EFRL-2005-05-28-1</v>
      </c>
      <c r="B838" s="29" t="s">
        <v>0</v>
      </c>
      <c r="C838" s="29">
        <v>2005</v>
      </c>
      <c r="D838" s="30">
        <v>45805</v>
      </c>
      <c r="E838" s="29" t="s">
        <v>1098</v>
      </c>
      <c r="F838" s="29"/>
      <c r="G838" s="29" t="s">
        <v>1099</v>
      </c>
      <c r="H838" s="28" t="s">
        <v>8</v>
      </c>
      <c r="J838" s="33" t="s">
        <v>1078</v>
      </c>
    </row>
    <row r="839" spans="1:10" ht="14.25" customHeight="1" x14ac:dyDescent="0.2">
      <c r="A839" t="str" cm="1">
        <f t="array" ref="A839">_xlfn.LET(
  _xlpm.dt, DATE($C839, MONTH($D839), DAY($D839)),
  _xlpm.n,  SUMPRODUCT(($C$2:$C839=$C839)*(MONTH($D$2:$D839)=MONTH($D839))*(DAY($D$2:$D839)=DAY($D839))),
  "EFRL-" &amp; TEXT(_xlpm.dt,"yyyy-mm-dd") &amp; "-" &amp; _xlpm.n
)</f>
        <v>EFRL-2005-06-04-1</v>
      </c>
      <c r="B839" s="29" t="s">
        <v>0</v>
      </c>
      <c r="C839" s="29">
        <v>2005</v>
      </c>
      <c r="D839" s="30">
        <v>45812</v>
      </c>
      <c r="E839" s="29" t="s">
        <v>1100</v>
      </c>
      <c r="F839" s="29"/>
      <c r="G839" s="29" t="s">
        <v>1101</v>
      </c>
      <c r="H839" s="28" t="s">
        <v>8</v>
      </c>
      <c r="J839" s="33" t="s">
        <v>1078</v>
      </c>
    </row>
    <row r="840" spans="1:10" ht="14.25" customHeight="1" x14ac:dyDescent="0.2">
      <c r="A840" t="str" cm="1">
        <f t="array" ref="A840">_xlfn.LET(
  _xlpm.dt, DATE($C840, MONTH($D840), DAY($D840)),
  _xlpm.n,  SUMPRODUCT(($C$2:$C840=$C840)*(MONTH($D$2:$D840)=MONTH($D840))*(DAY($D$2:$D840)=DAY($D840))),
  "EFRL-" &amp; TEXT(_xlpm.dt,"yyyy-mm-dd") &amp; "-" &amp; _xlpm.n
)</f>
        <v>EFRL-2005-06-11-1</v>
      </c>
      <c r="B840" s="3" t="s">
        <v>0</v>
      </c>
      <c r="C840" s="3">
        <v>2005</v>
      </c>
      <c r="D840" s="7">
        <v>45819</v>
      </c>
      <c r="E840" s="3" t="s">
        <v>844</v>
      </c>
      <c r="F840" s="3"/>
      <c r="G840" s="3" t="s">
        <v>1102</v>
      </c>
      <c r="H840" s="28" t="s">
        <v>8</v>
      </c>
      <c r="J840" s="6" t="s">
        <v>9</v>
      </c>
    </row>
    <row r="841" spans="1:10" ht="14.25" customHeight="1" x14ac:dyDescent="0.2">
      <c r="A841" t="str" cm="1">
        <f t="array" ref="A841">_xlfn.LET(
  _xlpm.dt, DATE($C841, MONTH($D841), DAY($D841)),
  _xlpm.n,  SUMPRODUCT(($C$2:$C841=$C841)*(MONTH($D$2:$D841)=MONTH($D841))*(DAY($D$2:$D841)=DAY($D841))),
  "EFRL-" &amp; TEXT(_xlpm.dt,"yyyy-mm-dd") &amp; "-" &amp; _xlpm.n
)</f>
        <v>EFRL-2005-06-18-1</v>
      </c>
      <c r="B841" s="29" t="s">
        <v>0</v>
      </c>
      <c r="C841" s="29">
        <v>2005</v>
      </c>
      <c r="D841" s="30">
        <v>45826</v>
      </c>
      <c r="E841" s="29" t="s">
        <v>1103</v>
      </c>
      <c r="F841" s="29"/>
      <c r="G841" s="29" t="s">
        <v>1104</v>
      </c>
      <c r="H841" s="28" t="s">
        <v>8</v>
      </c>
      <c r="J841" s="33" t="s">
        <v>1078</v>
      </c>
    </row>
    <row r="842" spans="1:10" ht="14.25" customHeight="1" x14ac:dyDescent="0.2">
      <c r="A842" t="str" cm="1">
        <f t="array" ref="A842">_xlfn.LET(
  _xlpm.dt, DATE($C842, MONTH($D842), DAY($D842)),
  _xlpm.n,  SUMPRODUCT(($C$2:$C842=$C842)*(MONTH($D$2:$D842)=MONTH($D842))*(DAY($D$2:$D842)=DAY($D842))),
  "EFRL-" &amp; TEXT(_xlpm.dt,"yyyy-mm-dd") &amp; "-" &amp; _xlpm.n
)</f>
        <v>EFRL-2005-06-25-1</v>
      </c>
      <c r="B842" s="29" t="s">
        <v>0</v>
      </c>
      <c r="C842" s="29">
        <v>2005</v>
      </c>
      <c r="D842" s="30">
        <v>45833</v>
      </c>
      <c r="E842" s="29" t="s">
        <v>1105</v>
      </c>
      <c r="F842" s="29"/>
      <c r="G842" s="29" t="s">
        <v>1106</v>
      </c>
      <c r="H842" s="28" t="s">
        <v>8</v>
      </c>
      <c r="J842" s="33" t="s">
        <v>1078</v>
      </c>
    </row>
    <row r="843" spans="1:10" ht="14.25" customHeight="1" x14ac:dyDescent="0.2">
      <c r="A843" t="str" cm="1">
        <f t="array" ref="A843">_xlfn.LET(
  _xlpm.dt, DATE($C843, MONTH($D843), DAY($D843)),
  _xlpm.n,  SUMPRODUCT(($C$2:$C843=$C843)*(MONTH($D$2:$D843)=MONTH($D843))*(DAY($D$2:$D843)=DAY($D843))),
  "EFRL-" &amp; TEXT(_xlpm.dt,"yyyy-mm-dd") &amp; "-" &amp; _xlpm.n
)</f>
        <v>EFRL-2005-07-02-1</v>
      </c>
      <c r="B843" s="29" t="s">
        <v>0</v>
      </c>
      <c r="C843" s="29">
        <v>2005</v>
      </c>
      <c r="D843" s="30">
        <v>45840</v>
      </c>
      <c r="E843" s="29" t="s">
        <v>1107</v>
      </c>
      <c r="F843" s="29"/>
      <c r="G843" s="29" t="s">
        <v>1108</v>
      </c>
      <c r="H843" s="28" t="s">
        <v>8</v>
      </c>
      <c r="J843" s="33" t="s">
        <v>1078</v>
      </c>
    </row>
    <row r="844" spans="1:10" ht="14.25" customHeight="1" x14ac:dyDescent="0.2">
      <c r="A844" t="str" cm="1">
        <f t="array" ref="A844">_xlfn.LET(
  _xlpm.dt, DATE($C844, MONTH($D844), DAY($D844)),
  _xlpm.n,  SUMPRODUCT(($C$2:$C844=$C844)*(MONTH($D$2:$D844)=MONTH($D844))*(DAY($D$2:$D844)=DAY($D844))),
  "EFRL-" &amp; TEXT(_xlpm.dt,"yyyy-mm-dd") &amp; "-" &amp; _xlpm.n
)</f>
        <v>EFRL-2005-07-09-1</v>
      </c>
      <c r="B844" s="29" t="s">
        <v>0</v>
      </c>
      <c r="C844" s="29">
        <v>2005</v>
      </c>
      <c r="D844" s="30">
        <v>45847</v>
      </c>
      <c r="E844" s="29" t="s">
        <v>1109</v>
      </c>
      <c r="F844" s="29"/>
      <c r="G844" s="29" t="s">
        <v>1110</v>
      </c>
      <c r="H844" s="28" t="s">
        <v>8</v>
      </c>
      <c r="J844" s="33" t="s">
        <v>1078</v>
      </c>
    </row>
    <row r="845" spans="1:10" ht="14.25" customHeight="1" x14ac:dyDescent="0.2">
      <c r="A845" t="str" cm="1">
        <f t="array" ref="A845">_xlfn.LET(
  _xlpm.dt, DATE($C845, MONTH($D845), DAY($D845)),
  _xlpm.n,  SUMPRODUCT(($C$2:$C845=$C845)*(MONTH($D$2:$D845)=MONTH($D845))*(DAY($D$2:$D845)=DAY($D845))),
  "EFRL-" &amp; TEXT(_xlpm.dt,"yyyy-mm-dd") &amp; "-" &amp; _xlpm.n
)</f>
        <v>EFRL-2005-07-16-1</v>
      </c>
      <c r="B845" s="29" t="s">
        <v>0</v>
      </c>
      <c r="C845" s="29">
        <v>2005</v>
      </c>
      <c r="D845" s="30">
        <v>45854</v>
      </c>
      <c r="E845" s="29" t="s">
        <v>1111</v>
      </c>
      <c r="F845" s="29"/>
      <c r="G845" s="29" t="s">
        <v>780</v>
      </c>
      <c r="H845" s="28" t="s">
        <v>8</v>
      </c>
      <c r="J845" s="33" t="s">
        <v>1078</v>
      </c>
    </row>
    <row r="846" spans="1:10" ht="14.25" customHeight="1" x14ac:dyDescent="0.2">
      <c r="A846" t="str" cm="1">
        <f t="array" ref="A846">_xlfn.LET(
  _xlpm.dt, DATE($C846, MONTH($D846), DAY($D846)),
  _xlpm.n,  SUMPRODUCT(($C$2:$C846=$C846)*(MONTH($D$2:$D846)=MONTH($D846))*(DAY($D$2:$D846)=DAY($D846))),
  "EFRL-" &amp; TEXT(_xlpm.dt,"yyyy-mm-dd") &amp; "-" &amp; _xlpm.n
)</f>
        <v>EFRL-2005-07-23-1</v>
      </c>
      <c r="B846" s="29" t="s">
        <v>0</v>
      </c>
      <c r="C846" s="29">
        <v>2005</v>
      </c>
      <c r="D846" s="30">
        <v>45861</v>
      </c>
      <c r="E846" s="29" t="s">
        <v>1112</v>
      </c>
      <c r="F846" s="29"/>
      <c r="G846" s="29" t="s">
        <v>1113</v>
      </c>
      <c r="H846" s="28" t="s">
        <v>8</v>
      </c>
      <c r="J846" s="33" t="s">
        <v>1078</v>
      </c>
    </row>
    <row r="847" spans="1:10" ht="14.25" customHeight="1" x14ac:dyDescent="0.2">
      <c r="A847" t="str" cm="1">
        <f t="array" ref="A847">_xlfn.LET(
  _xlpm.dt, DATE($C847, MONTH($D847), DAY($D847)),
  _xlpm.n,  SUMPRODUCT(($C$2:$C847=$C847)*(MONTH($D$2:$D847)=MONTH($D847))*(DAY($D$2:$D847)=DAY($D847))),
  "EFRL-" &amp; TEXT(_xlpm.dt,"yyyy-mm-dd") &amp; "-" &amp; _xlpm.n
)</f>
        <v>EFRL-2005-07-30-1</v>
      </c>
      <c r="B847" s="29" t="s">
        <v>0</v>
      </c>
      <c r="C847" s="29">
        <v>2005</v>
      </c>
      <c r="D847" s="30">
        <v>45868</v>
      </c>
      <c r="E847" s="29" t="s">
        <v>1114</v>
      </c>
      <c r="F847" s="29"/>
      <c r="G847" s="29" t="s">
        <v>1076</v>
      </c>
      <c r="H847" s="28" t="s">
        <v>8</v>
      </c>
      <c r="J847" s="33" t="s">
        <v>1078</v>
      </c>
    </row>
    <row r="848" spans="1:10" ht="14.25" customHeight="1" x14ac:dyDescent="0.2">
      <c r="A848" t="str" cm="1">
        <f t="array" ref="A848">_xlfn.LET(
  _xlpm.dt, DATE($C848, MONTH($D848), DAY($D848)),
  _xlpm.n,  SUMPRODUCT(($C$2:$C848=$C848)*(MONTH($D$2:$D848)=MONTH($D848))*(DAY($D$2:$D848)=DAY($D848))),
  "EFRL-" &amp; TEXT(_xlpm.dt,"yyyy-mm-dd") &amp; "-" &amp; _xlpm.n
)</f>
        <v>EFRL-2005-08-06-1</v>
      </c>
      <c r="B848" s="29" t="s">
        <v>0</v>
      </c>
      <c r="C848" s="29">
        <v>2005</v>
      </c>
      <c r="D848" s="30">
        <v>45875</v>
      </c>
      <c r="E848" s="29" t="s">
        <v>1115</v>
      </c>
      <c r="F848" s="29"/>
      <c r="G848" s="29" t="s">
        <v>1116</v>
      </c>
      <c r="H848" s="28" t="s">
        <v>8</v>
      </c>
      <c r="J848" s="33" t="s">
        <v>1078</v>
      </c>
    </row>
    <row r="849" spans="1:10" ht="14.25" customHeight="1" x14ac:dyDescent="0.2">
      <c r="A849" t="str" cm="1">
        <f t="array" ref="A849">_xlfn.LET(
  _xlpm.dt, DATE($C849, MONTH($D849), DAY($D849)),
  _xlpm.n,  SUMPRODUCT(($C$2:$C849=$C849)*(MONTH($D$2:$D849)=MONTH($D849))*(DAY($D$2:$D849)=DAY($D849))),
  "EFRL-" &amp; TEXT(_xlpm.dt,"yyyy-mm-dd") &amp; "-" &amp; _xlpm.n
)</f>
        <v>EFRL-2005-08-13-1</v>
      </c>
      <c r="B849" s="3" t="s">
        <v>0</v>
      </c>
      <c r="C849" s="3">
        <v>2005</v>
      </c>
      <c r="D849" s="7">
        <v>45882</v>
      </c>
      <c r="E849" s="3" t="s">
        <v>1117</v>
      </c>
      <c r="F849" s="3"/>
      <c r="G849" s="3" t="s">
        <v>1118</v>
      </c>
      <c r="H849" s="28" t="s">
        <v>8</v>
      </c>
      <c r="J849" s="6" t="s">
        <v>9</v>
      </c>
    </row>
    <row r="850" spans="1:10" ht="14.25" customHeight="1" x14ac:dyDescent="0.2">
      <c r="A850" t="str" cm="1">
        <f t="array" ref="A850">_xlfn.LET(
  _xlpm.dt, DATE($C850, MONTH($D850), DAY($D850)),
  _xlpm.n,  SUMPRODUCT(($C$2:$C850=$C850)*(MONTH($D$2:$D850)=MONTH($D850))*(DAY($D$2:$D850)=DAY($D850))),
  "EFRL-" &amp; TEXT(_xlpm.dt,"yyyy-mm-dd") &amp; "-" &amp; _xlpm.n
)</f>
        <v>EFRL-2005-08-20-1</v>
      </c>
      <c r="B850" s="3" t="s">
        <v>0</v>
      </c>
      <c r="C850" s="3">
        <v>2005</v>
      </c>
      <c r="D850" s="7">
        <v>45889</v>
      </c>
      <c r="E850" s="3" t="s">
        <v>1119</v>
      </c>
      <c r="F850" s="3"/>
      <c r="G850" s="3" t="s">
        <v>1120</v>
      </c>
      <c r="H850" s="28" t="s">
        <v>8</v>
      </c>
      <c r="J850" s="6" t="s">
        <v>9</v>
      </c>
    </row>
    <row r="851" spans="1:10" ht="14.25" customHeight="1" x14ac:dyDescent="0.2">
      <c r="A851" t="str" cm="1">
        <f t="array" ref="A851">_xlfn.LET(
  _xlpm.dt, DATE($C851, MONTH($D851), DAY($D851)),
  _xlpm.n,  SUMPRODUCT(($C$2:$C851=$C851)*(MONTH($D$2:$D851)=MONTH($D851))*(DAY($D$2:$D851)=DAY($D851))),
  "EFRL-" &amp; TEXT(_xlpm.dt,"yyyy-mm-dd") &amp; "-" &amp; _xlpm.n
)</f>
        <v>EFRL-2005-08-27-1</v>
      </c>
      <c r="B851" s="29" t="s">
        <v>0</v>
      </c>
      <c r="C851" s="29">
        <v>2005</v>
      </c>
      <c r="D851" s="30">
        <v>45896</v>
      </c>
      <c r="E851" s="29" t="s">
        <v>1121</v>
      </c>
      <c r="F851" s="29"/>
      <c r="G851" s="29" t="s">
        <v>1122</v>
      </c>
      <c r="H851" s="28" t="s">
        <v>8</v>
      </c>
      <c r="J851" s="33" t="s">
        <v>1078</v>
      </c>
    </row>
    <row r="852" spans="1:10" ht="14.25" customHeight="1" x14ac:dyDescent="0.2">
      <c r="A852" t="str" cm="1">
        <f t="array" ref="A852">_xlfn.LET(
  _xlpm.dt, DATE($C852, MONTH($D852), DAY($D852)),
  _xlpm.n,  SUMPRODUCT(($C$2:$C852=$C852)*(MONTH($D$2:$D852)=MONTH($D852))*(DAY($D$2:$D852)=DAY($D852))),
  "EFRL-" &amp; TEXT(_xlpm.dt,"yyyy-mm-dd") &amp; "-" &amp; _xlpm.n
)</f>
        <v>EFRL-2005-09-03-1</v>
      </c>
      <c r="B852" s="29" t="s">
        <v>0</v>
      </c>
      <c r="C852" s="29">
        <v>2005</v>
      </c>
      <c r="D852" s="30">
        <v>45903</v>
      </c>
      <c r="E852" s="29" t="s">
        <v>1123</v>
      </c>
      <c r="F852" s="29"/>
      <c r="G852" s="29" t="s">
        <v>1124</v>
      </c>
      <c r="H852" s="28" t="s">
        <v>8</v>
      </c>
      <c r="J852" s="33" t="s">
        <v>1078</v>
      </c>
    </row>
    <row r="853" spans="1:10" ht="14.25" customHeight="1" x14ac:dyDescent="0.2">
      <c r="A853" t="str" cm="1">
        <f t="array" ref="A853">_xlfn.LET(
  _xlpm.dt, DATE($C853, MONTH($D853), DAY($D853)),
  _xlpm.n,  SUMPRODUCT(($C$2:$C853=$C853)*(MONTH($D$2:$D853)=MONTH($D853))*(DAY($D$2:$D853)=DAY($D853))),
  "EFRL-" &amp; TEXT(_xlpm.dt,"yyyy-mm-dd") &amp; "-" &amp; _xlpm.n
)</f>
        <v>EFRL-2005-09-10-1</v>
      </c>
      <c r="B853" s="29" t="s">
        <v>0</v>
      </c>
      <c r="C853" s="29">
        <v>2005</v>
      </c>
      <c r="D853" s="30">
        <v>45910</v>
      </c>
      <c r="E853" s="29" t="s">
        <v>1125</v>
      </c>
      <c r="F853" s="29"/>
      <c r="G853" s="29" t="s">
        <v>658</v>
      </c>
      <c r="H853" s="28" t="s">
        <v>8</v>
      </c>
      <c r="J853" s="33" t="s">
        <v>1078</v>
      </c>
    </row>
    <row r="854" spans="1:10" ht="14.25" customHeight="1" x14ac:dyDescent="0.2">
      <c r="A854" t="str" cm="1">
        <f t="array" ref="A854">_xlfn.LET(
  _xlpm.dt, DATE($C854, MONTH($D854), DAY($D854)),
  _xlpm.n,  SUMPRODUCT(($C$2:$C854=$C854)*(MONTH($D$2:$D854)=MONTH($D854))*(DAY($D$2:$D854)=DAY($D854))),
  "EFRL-" &amp; TEXT(_xlpm.dt,"yyyy-mm-dd") &amp; "-" &amp; _xlpm.n
)</f>
        <v>EFRL-2005-09-17-1</v>
      </c>
      <c r="B854" s="29" t="s">
        <v>0</v>
      </c>
      <c r="C854" s="29">
        <v>2005</v>
      </c>
      <c r="D854" s="30">
        <v>45917</v>
      </c>
      <c r="E854" s="29" t="s">
        <v>1126</v>
      </c>
      <c r="F854" s="29"/>
      <c r="G854" s="29" t="s">
        <v>1127</v>
      </c>
      <c r="H854" s="28" t="s">
        <v>8</v>
      </c>
      <c r="J854" s="33" t="s">
        <v>1078</v>
      </c>
    </row>
    <row r="855" spans="1:10" ht="14.25" customHeight="1" x14ac:dyDescent="0.2">
      <c r="A855" t="str" cm="1">
        <f t="array" ref="A855">_xlfn.LET(
  _xlpm.dt, DATE($C855, MONTH($D855), DAY($D855)),
  _xlpm.n,  SUMPRODUCT(($C$2:$C855=$C855)*(MONTH($D$2:$D855)=MONTH($D855))*(DAY($D$2:$D855)=DAY($D855))),
  "EFRL-" &amp; TEXT(_xlpm.dt,"yyyy-mm-dd") &amp; "-" &amp; _xlpm.n
)</f>
        <v>EFRL-2005-09-24-1</v>
      </c>
      <c r="B855" s="3" t="s">
        <v>0</v>
      </c>
      <c r="C855" s="3">
        <v>2005</v>
      </c>
      <c r="D855" s="7">
        <v>45924</v>
      </c>
      <c r="E855" s="3" t="s">
        <v>1128</v>
      </c>
      <c r="F855" s="3"/>
      <c r="G855" s="3" t="s">
        <v>1101</v>
      </c>
      <c r="H855" s="28"/>
      <c r="I855" s="31" t="s">
        <v>811</v>
      </c>
      <c r="J855" s="6" t="s">
        <v>9</v>
      </c>
    </row>
    <row r="856" spans="1:10" ht="14.25" customHeight="1" x14ac:dyDescent="0.2">
      <c r="A856" t="str" cm="1">
        <f t="array" ref="A856">_xlfn.LET(
  _xlpm.dt, DATE($C856, MONTH($D856), DAY($D856)),
  _xlpm.n,  SUMPRODUCT(($C$2:$C856=$C856)*(MONTH($D$2:$D856)=MONTH($D856))*(DAY($D$2:$D856)=DAY($D856))),
  "EFRL-" &amp; TEXT(_xlpm.dt,"yyyy-mm-dd") &amp; "-" &amp; _xlpm.n
)</f>
        <v>EFRL-2005-10-01-1</v>
      </c>
      <c r="B856" s="29" t="s">
        <v>0</v>
      </c>
      <c r="C856" s="29">
        <v>2005</v>
      </c>
      <c r="D856" s="30">
        <v>45931</v>
      </c>
      <c r="E856" s="29" t="s">
        <v>1129</v>
      </c>
      <c r="F856" s="29"/>
      <c r="G856" s="29" t="s">
        <v>993</v>
      </c>
      <c r="H856" s="28" t="s">
        <v>8</v>
      </c>
      <c r="J856" s="34" t="s">
        <v>1078</v>
      </c>
    </row>
    <row r="857" spans="1:10" ht="14.25" customHeight="1" x14ac:dyDescent="0.2">
      <c r="A857" t="str" cm="1">
        <f t="array" ref="A857">_xlfn.LET(
  _xlpm.dt, DATE($C857, MONTH($D857), DAY($D857)),
  _xlpm.n,  SUMPRODUCT(($C$2:$C857=$C857)*(MONTH($D$2:$D857)=MONTH($D857))*(DAY($D$2:$D857)=DAY($D857))),
  "EFRL-" &amp; TEXT(_xlpm.dt,"yyyy-mm-dd") &amp; "-" &amp; _xlpm.n
)</f>
        <v>EFRL-2005-10-08-1</v>
      </c>
      <c r="B857" s="3" t="s">
        <v>0</v>
      </c>
      <c r="C857" s="3">
        <v>2005</v>
      </c>
      <c r="D857" s="7">
        <v>45938</v>
      </c>
      <c r="E857" s="3" t="s">
        <v>1107</v>
      </c>
      <c r="F857" s="3"/>
      <c r="G857" s="3" t="s">
        <v>1130</v>
      </c>
      <c r="H857" s="28"/>
      <c r="I857" s="31" t="s">
        <v>335</v>
      </c>
      <c r="J857" s="6" t="s">
        <v>9</v>
      </c>
    </row>
    <row r="858" spans="1:10" ht="14.25" customHeight="1" x14ac:dyDescent="0.2">
      <c r="A858" t="str" cm="1">
        <f t="array" ref="A858">_xlfn.LET(
  _xlpm.dt, DATE($C858, MONTH($D858), DAY($D858)),
  _xlpm.n,  SUMPRODUCT(($C$2:$C858=$C858)*(MONTH($D$2:$D858)=MONTH($D858))*(DAY($D$2:$D858)=DAY($D858))),
  "EFRL-" &amp; TEXT(_xlpm.dt,"yyyy-mm-dd") &amp; "-" &amp; _xlpm.n
)</f>
        <v>EFRL-2005-10-15-1</v>
      </c>
      <c r="B858" s="29" t="s">
        <v>0</v>
      </c>
      <c r="C858" s="29">
        <v>2005</v>
      </c>
      <c r="D858" s="30">
        <v>45945</v>
      </c>
      <c r="E858" s="29" t="s">
        <v>1131</v>
      </c>
      <c r="F858" s="29"/>
      <c r="G858" s="29" t="s">
        <v>1132</v>
      </c>
      <c r="H858" s="28" t="s">
        <v>8</v>
      </c>
      <c r="J858" s="33" t="s">
        <v>1078</v>
      </c>
    </row>
    <row r="859" spans="1:10" ht="14.25" customHeight="1" x14ac:dyDescent="0.2">
      <c r="A859" t="str" cm="1">
        <f t="array" ref="A859">_xlfn.LET(
  _xlpm.dt, DATE($C859, MONTH($D859), DAY($D859)),
  _xlpm.n,  SUMPRODUCT(($C$2:$C859=$C859)*(MONTH($D$2:$D859)=MONTH($D859))*(DAY($D$2:$D859)=DAY($D859))),
  "EFRL-" &amp; TEXT(_xlpm.dt,"yyyy-mm-dd") &amp; "-" &amp; _xlpm.n
)</f>
        <v>EFRL-2005-10-22-1</v>
      </c>
      <c r="B859" s="29" t="s">
        <v>0</v>
      </c>
      <c r="C859" s="29">
        <v>2005</v>
      </c>
      <c r="D859" s="30">
        <v>45952</v>
      </c>
      <c r="E859" s="29" t="s">
        <v>29</v>
      </c>
      <c r="F859" s="29"/>
      <c r="G859" s="29" t="s">
        <v>1133</v>
      </c>
      <c r="H859" s="28" t="s">
        <v>8</v>
      </c>
      <c r="J859" s="33" t="s">
        <v>1078</v>
      </c>
    </row>
    <row r="860" spans="1:10" ht="14.25" customHeight="1" x14ac:dyDescent="0.2">
      <c r="A860" t="str" cm="1">
        <f t="array" ref="A860">_xlfn.LET(
  _xlpm.dt, DATE($C860, MONTH($D860), DAY($D860)),
  _xlpm.n,  SUMPRODUCT(($C$2:$C860=$C860)*(MONTH($D$2:$D860)=MONTH($D860))*(DAY($D$2:$D860)=DAY($D860))),
  "EFRL-" &amp; TEXT(_xlpm.dt,"yyyy-mm-dd") &amp; "-" &amp; _xlpm.n
)</f>
        <v>EFRL-2005-10-29-1</v>
      </c>
      <c r="B860" s="3" t="s">
        <v>0</v>
      </c>
      <c r="C860" s="3">
        <v>2005</v>
      </c>
      <c r="D860" s="7">
        <v>45959</v>
      </c>
      <c r="E860" s="3" t="s">
        <v>1105</v>
      </c>
      <c r="F860" s="3"/>
      <c r="G860" s="3" t="s">
        <v>1106</v>
      </c>
      <c r="H860" s="28"/>
      <c r="I860" s="31" t="s">
        <v>335</v>
      </c>
      <c r="J860" s="6" t="s">
        <v>9</v>
      </c>
    </row>
    <row r="861" spans="1:10" ht="14.25" customHeight="1" x14ac:dyDescent="0.2">
      <c r="A861" t="str" cm="1">
        <f t="array" ref="A861">_xlfn.LET(
  _xlpm.dt, DATE($C861, MONTH($D861), DAY($D861)),
  _xlpm.n,  SUMPRODUCT(($C$2:$C861=$C861)*(MONTH($D$2:$D861)=MONTH($D861))*(DAY($D$2:$D861)=DAY($D861))),
  "EFRL-" &amp; TEXT(_xlpm.dt,"yyyy-mm-dd") &amp; "-" &amp; _xlpm.n
)</f>
        <v>EFRL-2005-11-05-1</v>
      </c>
      <c r="B861" s="29" t="s">
        <v>0</v>
      </c>
      <c r="C861" s="29">
        <v>2005</v>
      </c>
      <c r="D861" s="30">
        <v>45966</v>
      </c>
      <c r="E861" s="29" t="s">
        <v>1134</v>
      </c>
      <c r="F861" s="29"/>
      <c r="G861" s="29" t="s">
        <v>1135</v>
      </c>
      <c r="H861" s="28" t="s">
        <v>8</v>
      </c>
      <c r="J861" s="33" t="s">
        <v>1078</v>
      </c>
    </row>
    <row r="862" spans="1:10" ht="14.25" customHeight="1" x14ac:dyDescent="0.2">
      <c r="A862" t="str" cm="1">
        <f t="array" ref="A862">_xlfn.LET(
  _xlpm.dt, DATE($C862, MONTH($D862), DAY($D862)),
  _xlpm.n,  SUMPRODUCT(($C$2:$C862=$C862)*(MONTH($D$2:$D862)=MONTH($D862))*(DAY($D$2:$D862)=DAY($D862))),
  "EFRL-" &amp; TEXT(_xlpm.dt,"yyyy-mm-dd") &amp; "-" &amp; _xlpm.n
)</f>
        <v>EFRL-2005-11-12-1</v>
      </c>
      <c r="B862" s="29" t="s">
        <v>0</v>
      </c>
      <c r="C862" s="29">
        <v>2005</v>
      </c>
      <c r="D862" s="30">
        <v>45973</v>
      </c>
      <c r="E862" s="29" t="s">
        <v>1136</v>
      </c>
      <c r="F862" s="29"/>
      <c r="G862" s="29" t="s">
        <v>1137</v>
      </c>
      <c r="H862" s="28" t="s">
        <v>8</v>
      </c>
      <c r="J862" s="33" t="s">
        <v>1078</v>
      </c>
    </row>
    <row r="863" spans="1:10" ht="14.25" customHeight="1" x14ac:dyDescent="0.2">
      <c r="A863" t="str" cm="1">
        <f t="array" ref="A863">_xlfn.LET(
  _xlpm.dt, DATE($C863, MONTH($D863), DAY($D863)),
  _xlpm.n,  SUMPRODUCT(($C$2:$C863=$C863)*(MONTH($D$2:$D863)=MONTH($D863))*(DAY($D$2:$D863)=DAY($D863))),
  "EFRL-" &amp; TEXT(_xlpm.dt,"yyyy-mm-dd") &amp; "-" &amp; _xlpm.n
)</f>
        <v>EFRL-2005-11-19-1</v>
      </c>
      <c r="B863" s="29" t="s">
        <v>0</v>
      </c>
      <c r="C863" s="29">
        <v>2005</v>
      </c>
      <c r="D863" s="30">
        <v>45980</v>
      </c>
      <c r="E863" s="29" t="s">
        <v>1138</v>
      </c>
      <c r="F863" s="29"/>
      <c r="G863" s="29" t="s">
        <v>1139</v>
      </c>
      <c r="H863" s="28" t="s">
        <v>8</v>
      </c>
      <c r="J863" s="33" t="s">
        <v>1078</v>
      </c>
    </row>
    <row r="864" spans="1:10" ht="14.25" customHeight="1" x14ac:dyDescent="0.2">
      <c r="A864" t="str" cm="1">
        <f t="array" ref="A864">_xlfn.LET(
  _xlpm.dt, DATE($C864, MONTH($D864), DAY($D864)),
  _xlpm.n,  SUMPRODUCT(($C$2:$C864=$C864)*(MONTH($D$2:$D864)=MONTH($D864))*(DAY($D$2:$D864)=DAY($D864))),
  "EFRL-" &amp; TEXT(_xlpm.dt,"yyyy-mm-dd") &amp; "-" &amp; _xlpm.n
)</f>
        <v>EFRL-2005-11-26-1</v>
      </c>
      <c r="B864" s="29" t="s">
        <v>0</v>
      </c>
      <c r="C864" s="29">
        <v>2005</v>
      </c>
      <c r="D864" s="30">
        <v>45987</v>
      </c>
      <c r="E864" s="29" t="s">
        <v>779</v>
      </c>
      <c r="F864" s="29"/>
      <c r="G864" s="29" t="s">
        <v>780</v>
      </c>
      <c r="H864" s="28" t="s">
        <v>8</v>
      </c>
      <c r="J864" s="33" t="s">
        <v>1078</v>
      </c>
    </row>
    <row r="865" spans="1:10" ht="14.25" customHeight="1" x14ac:dyDescent="0.2">
      <c r="A865" t="str" cm="1">
        <f t="array" ref="A865">_xlfn.LET(
  _xlpm.dt, DATE($C865, MONTH($D865), DAY($D865)),
  _xlpm.n,  SUMPRODUCT(($C$2:$C865=$C865)*(MONTH($D$2:$D865)=MONTH($D865))*(DAY($D$2:$D865)=DAY($D865))),
  "EFRL-" &amp; TEXT(_xlpm.dt,"yyyy-mm-dd") &amp; "-" &amp; _xlpm.n
)</f>
        <v>EFRL-2005-12-03-1</v>
      </c>
      <c r="B865" s="29" t="s">
        <v>0</v>
      </c>
      <c r="C865" s="29">
        <v>2005</v>
      </c>
      <c r="D865" s="30">
        <v>45994</v>
      </c>
      <c r="E865" s="29" t="s">
        <v>1140</v>
      </c>
      <c r="F865" s="29"/>
      <c r="G865" s="29" t="s">
        <v>1141</v>
      </c>
      <c r="H865" s="28" t="s">
        <v>8</v>
      </c>
      <c r="J865" s="33" t="s">
        <v>1078</v>
      </c>
    </row>
    <row r="866" spans="1:10" ht="14.25" customHeight="1" x14ac:dyDescent="0.2">
      <c r="A866" t="str" cm="1">
        <f t="array" ref="A866">_xlfn.LET(
  _xlpm.dt, DATE($C866, MONTH($D866), DAY($D866)),
  _xlpm.n,  SUMPRODUCT(($C$2:$C866=$C866)*(MONTH($D$2:$D866)=MONTH($D866))*(DAY($D$2:$D866)=DAY($D866))),
  "EFRL-" &amp; TEXT(_xlpm.dt,"yyyy-mm-dd") &amp; "-" &amp; _xlpm.n
)</f>
        <v>EFRL-2005-12-10-1</v>
      </c>
      <c r="B866" s="29" t="s">
        <v>0</v>
      </c>
      <c r="C866" s="29">
        <v>2005</v>
      </c>
      <c r="D866" s="30">
        <v>46001</v>
      </c>
      <c r="E866" s="29" t="s">
        <v>1142</v>
      </c>
      <c r="F866" s="29"/>
      <c r="G866" s="29" t="s">
        <v>339</v>
      </c>
      <c r="H866" s="28" t="s">
        <v>8</v>
      </c>
      <c r="J866" s="33" t="s">
        <v>1078</v>
      </c>
    </row>
    <row r="867" spans="1:10" ht="14.25" customHeight="1" x14ac:dyDescent="0.2">
      <c r="A867" t="str" cm="1">
        <f t="array" ref="A867">_xlfn.LET(
  _xlpm.dt, DATE($C867, MONTH($D867), DAY($D867)),
  _xlpm.n,  SUMPRODUCT(($C$2:$C867=$C867)*(MONTH($D$2:$D867)=MONTH($D867))*(DAY($D$2:$D867)=DAY($D867))),
  "EFRL-" &amp; TEXT(_xlpm.dt,"yyyy-mm-dd") &amp; "-" &amp; _xlpm.n
)</f>
        <v>EFRL-2005-12-17-1</v>
      </c>
      <c r="B867" s="3" t="s">
        <v>0</v>
      </c>
      <c r="C867" s="3">
        <v>2005</v>
      </c>
      <c r="D867" s="7">
        <v>46008</v>
      </c>
      <c r="E867" s="3" t="s">
        <v>1143</v>
      </c>
      <c r="F867" s="3"/>
      <c r="G867" s="3" t="s">
        <v>1144</v>
      </c>
      <c r="H867" s="28" t="s">
        <v>8</v>
      </c>
      <c r="J867" s="6" t="s">
        <v>21</v>
      </c>
    </row>
    <row r="868" spans="1:10" ht="14.25" customHeight="1" x14ac:dyDescent="0.2">
      <c r="A868" t="str" cm="1">
        <f t="array" ref="A868">_xlfn.LET(
  _xlpm.dt, DATE($C868, MONTH($D868), DAY($D868)),
  _xlpm.n,  SUMPRODUCT(($C$2:$C868=$C868)*(MONTH($D$2:$D868)=MONTH($D868))*(DAY($D$2:$D868)=DAY($D868))),
  "EFRL-" &amp; TEXT(_xlpm.dt,"yyyy-mm-dd") &amp; "-" &amp; _xlpm.n
)</f>
        <v>EFRL-2005-12-24-1</v>
      </c>
      <c r="B868" s="3" t="s">
        <v>0</v>
      </c>
      <c r="C868" s="3">
        <v>2005</v>
      </c>
      <c r="D868" s="7">
        <v>46015</v>
      </c>
      <c r="E868" s="3" t="s">
        <v>1145</v>
      </c>
      <c r="F868" s="3"/>
      <c r="G868" s="3" t="s">
        <v>1146</v>
      </c>
      <c r="H868" s="28" t="s">
        <v>8</v>
      </c>
      <c r="J868" s="6" t="s">
        <v>9</v>
      </c>
    </row>
    <row r="869" spans="1:10" ht="14.25" customHeight="1" x14ac:dyDescent="0.2">
      <c r="A869" t="str" cm="1">
        <f t="array" ref="A869">_xlfn.LET(
  _xlpm.dt, DATE($C869, MONTH($D869), DAY($D869)),
  _xlpm.n,  SUMPRODUCT(($C$2:$C869=$C869)*(MONTH($D$2:$D869)=MONTH($D869))*(DAY($D$2:$D869)=DAY($D869))),
  "EFRL-" &amp; TEXT(_xlpm.dt,"yyyy-mm-dd") &amp; "-" &amp; _xlpm.n
)</f>
        <v>EFRL-2005-12-31-1</v>
      </c>
      <c r="B869" s="3" t="s">
        <v>0</v>
      </c>
      <c r="C869" s="3">
        <v>2005</v>
      </c>
      <c r="D869" s="7">
        <v>46022</v>
      </c>
      <c r="E869" s="3" t="s">
        <v>1147</v>
      </c>
      <c r="F869" s="3"/>
      <c r="G869" s="3" t="s">
        <v>1148</v>
      </c>
      <c r="H869" s="28" t="s">
        <v>8</v>
      </c>
      <c r="J869" s="6" t="s">
        <v>9</v>
      </c>
    </row>
    <row r="870" spans="1:10" ht="14.25" customHeight="1" x14ac:dyDescent="0.2">
      <c r="A870" t="str" cm="1">
        <f t="array" ref="A870">_xlfn.LET(
  _xlpm.dt, DATE($C870, MONTH($D870), DAY($D870)),
  _xlpm.n,  SUMPRODUCT(($C$2:$C870=$C870)*(MONTH($D$2:$D870)=MONTH($D870))*(DAY($D$2:$D870)=DAY($D870))),
  "EFRL-" &amp; TEXT(_xlpm.dt,"yyyy-mm-dd") &amp; "-" &amp; _xlpm.n
)</f>
        <v>EFRL-2006-01-07-1</v>
      </c>
      <c r="B870" s="3" t="s">
        <v>0</v>
      </c>
      <c r="C870" s="3">
        <v>2006</v>
      </c>
      <c r="D870" s="7">
        <v>45664</v>
      </c>
      <c r="E870" s="3" t="s">
        <v>1149</v>
      </c>
      <c r="F870" s="3"/>
      <c r="G870" s="3" t="s">
        <v>132</v>
      </c>
      <c r="H870" s="28" t="s">
        <v>8</v>
      </c>
      <c r="J870" s="6" t="s">
        <v>9</v>
      </c>
    </row>
    <row r="871" spans="1:10" ht="14.25" customHeight="1" x14ac:dyDescent="0.2">
      <c r="A871" t="str" cm="1">
        <f t="array" ref="A871">_xlfn.LET(
  _xlpm.dt, DATE($C871, MONTH($D871), DAY($D871)),
  _xlpm.n,  SUMPRODUCT(($C$2:$C871=$C871)*(MONTH($D$2:$D871)=MONTH($D871))*(DAY($D$2:$D871)=DAY($D871))),
  "EFRL-" &amp; TEXT(_xlpm.dt,"yyyy-mm-dd") &amp; "-" &amp; _xlpm.n
)</f>
        <v>EFRL-2006-01-14-1</v>
      </c>
      <c r="B871" s="3" t="s">
        <v>0</v>
      </c>
      <c r="C871" s="3">
        <v>2006</v>
      </c>
      <c r="D871" s="7">
        <v>45671</v>
      </c>
      <c r="E871" s="3" t="s">
        <v>1150</v>
      </c>
      <c r="F871" s="3"/>
      <c r="G871" s="3" t="s">
        <v>1151</v>
      </c>
      <c r="H871" s="28" t="s">
        <v>8</v>
      </c>
      <c r="J871" s="6" t="s">
        <v>9</v>
      </c>
    </row>
    <row r="872" spans="1:10" ht="14.25" customHeight="1" x14ac:dyDescent="0.2">
      <c r="A872" t="str" cm="1">
        <f t="array" ref="A872">_xlfn.LET(
  _xlpm.dt, DATE($C872, MONTH($D872), DAY($D872)),
  _xlpm.n,  SUMPRODUCT(($C$2:$C872=$C872)*(MONTH($D$2:$D872)=MONTH($D872))*(DAY($D$2:$D872)=DAY($D872))),
  "EFRL-" &amp; TEXT(_xlpm.dt,"yyyy-mm-dd") &amp; "-" &amp; _xlpm.n
)</f>
        <v>EFRL-2006-01-21-1</v>
      </c>
      <c r="B872" s="3" t="s">
        <v>0</v>
      </c>
      <c r="C872" s="3">
        <v>2006</v>
      </c>
      <c r="D872" s="7">
        <v>45678</v>
      </c>
      <c r="E872" s="3" t="s">
        <v>1152</v>
      </c>
      <c r="F872" s="3"/>
      <c r="G872" s="3" t="s">
        <v>1153</v>
      </c>
      <c r="H872" s="28" t="s">
        <v>8</v>
      </c>
      <c r="J872" s="6" t="s">
        <v>9</v>
      </c>
    </row>
    <row r="873" spans="1:10" ht="14.25" customHeight="1" x14ac:dyDescent="0.2">
      <c r="A873" t="str" cm="1">
        <f t="array" ref="A873">_xlfn.LET(
  _xlpm.dt, DATE($C873, MONTH($D873), DAY($D873)),
  _xlpm.n,  SUMPRODUCT(($C$2:$C873=$C873)*(MONTH($D$2:$D873)=MONTH($D873))*(DAY($D$2:$D873)=DAY($D873))),
  "EFRL-" &amp; TEXT(_xlpm.dt,"yyyy-mm-dd") &amp; "-" &amp; _xlpm.n
)</f>
        <v>EFRL-2006-01-28-1</v>
      </c>
      <c r="B873" s="3" t="s">
        <v>0</v>
      </c>
      <c r="C873" s="3">
        <v>2006</v>
      </c>
      <c r="D873" s="7">
        <v>45685</v>
      </c>
      <c r="E873" s="3" t="s">
        <v>1154</v>
      </c>
      <c r="F873" s="3"/>
      <c r="G873" s="3" t="s">
        <v>1031</v>
      </c>
      <c r="H873" s="28" t="s">
        <v>8</v>
      </c>
      <c r="J873" s="6" t="s">
        <v>9</v>
      </c>
    </row>
    <row r="874" spans="1:10" ht="14.25" customHeight="1" x14ac:dyDescent="0.2">
      <c r="A874" t="str" cm="1">
        <f t="array" ref="A874">_xlfn.LET(
  _xlpm.dt, DATE($C874, MONTH($D874), DAY($D874)),
  _xlpm.n,  SUMPRODUCT(($C$2:$C874=$C874)*(MONTH($D$2:$D874)=MONTH($D874))*(DAY($D$2:$D874)=DAY($D874))),
  "EFRL-" &amp; TEXT(_xlpm.dt,"yyyy-mm-dd") &amp; "-" &amp; _xlpm.n
)</f>
        <v>EFRL-2006-02-04-1</v>
      </c>
      <c r="B874" s="3" t="s">
        <v>0</v>
      </c>
      <c r="C874" s="3">
        <v>2006</v>
      </c>
      <c r="D874" s="7">
        <v>45692</v>
      </c>
      <c r="E874" s="3" t="s">
        <v>466</v>
      </c>
      <c r="F874" s="3"/>
      <c r="G874" s="3" t="s">
        <v>1155</v>
      </c>
      <c r="H874" s="28" t="s">
        <v>8</v>
      </c>
      <c r="J874" s="6" t="s">
        <v>9</v>
      </c>
    </row>
    <row r="875" spans="1:10" ht="14.25" customHeight="1" x14ac:dyDescent="0.2">
      <c r="A875" t="str" cm="1">
        <f t="array" ref="A875">_xlfn.LET(
  _xlpm.dt, DATE($C875, MONTH($D875), DAY($D875)),
  _xlpm.n,  SUMPRODUCT(($C$2:$C875=$C875)*(MONTH($D$2:$D875)=MONTH($D875))*(DAY($D$2:$D875)=DAY($D875))),
  "EFRL-" &amp; TEXT(_xlpm.dt,"yyyy-mm-dd") &amp; "-" &amp; _xlpm.n
)</f>
        <v>EFRL-2006-02-11-1</v>
      </c>
      <c r="B875" s="3" t="s">
        <v>0</v>
      </c>
      <c r="C875" s="3">
        <v>2006</v>
      </c>
      <c r="D875" s="7">
        <v>45699</v>
      </c>
      <c r="E875" s="3" t="s">
        <v>1156</v>
      </c>
      <c r="F875" s="3"/>
      <c r="G875" s="3" t="s">
        <v>1157</v>
      </c>
      <c r="H875" s="28" t="s">
        <v>8</v>
      </c>
      <c r="J875" s="6" t="s">
        <v>9</v>
      </c>
    </row>
    <row r="876" spans="1:10" ht="14.25" customHeight="1" x14ac:dyDescent="0.2">
      <c r="A876" t="str" cm="1">
        <f t="array" ref="A876">_xlfn.LET(
  _xlpm.dt, DATE($C876, MONTH($D876), DAY($D876)),
  _xlpm.n,  SUMPRODUCT(($C$2:$C876=$C876)*(MONTH($D$2:$D876)=MONTH($D876))*(DAY($D$2:$D876)=DAY($D876))),
  "EFRL-" &amp; TEXT(_xlpm.dt,"yyyy-mm-dd") &amp; "-" &amp; _xlpm.n
)</f>
        <v>EFRL-2006-02-18-1</v>
      </c>
      <c r="B876" s="3" t="s">
        <v>0</v>
      </c>
      <c r="C876" s="3">
        <v>2006</v>
      </c>
      <c r="D876" s="7">
        <v>45706</v>
      </c>
      <c r="E876" s="3" t="s">
        <v>1158</v>
      </c>
      <c r="F876" s="3"/>
      <c r="G876" s="3" t="s">
        <v>1159</v>
      </c>
      <c r="H876" s="28" t="s">
        <v>8</v>
      </c>
      <c r="J876" s="6" t="s">
        <v>9</v>
      </c>
    </row>
    <row r="877" spans="1:10" ht="14.25" customHeight="1" x14ac:dyDescent="0.2">
      <c r="A877" t="str" cm="1">
        <f t="array" ref="A877">_xlfn.LET(
  _xlpm.dt, DATE($C877, MONTH($D877), DAY($D877)),
  _xlpm.n,  SUMPRODUCT(($C$2:$C877=$C877)*(MONTH($D$2:$D877)=MONTH($D877))*(DAY($D$2:$D877)=DAY($D877))),
  "EFRL-" &amp; TEXT(_xlpm.dt,"yyyy-mm-dd") &amp; "-" &amp; _xlpm.n
)</f>
        <v>EFRL-2006-02-25-1</v>
      </c>
      <c r="B877" s="3" t="s">
        <v>0</v>
      </c>
      <c r="C877" s="3">
        <v>2006</v>
      </c>
      <c r="D877" s="7">
        <v>45713</v>
      </c>
      <c r="E877" s="3" t="s">
        <v>1154</v>
      </c>
      <c r="F877" s="3"/>
      <c r="G877" s="3" t="s">
        <v>1031</v>
      </c>
      <c r="H877" s="28"/>
      <c r="I877" s="31" t="s">
        <v>335</v>
      </c>
      <c r="J877" s="6" t="s">
        <v>9</v>
      </c>
    </row>
    <row r="878" spans="1:10" ht="14.25" customHeight="1" x14ac:dyDescent="0.2">
      <c r="A878" t="str" cm="1">
        <f t="array" ref="A878">_xlfn.LET(
  _xlpm.dt, DATE($C878, MONTH($D878), DAY($D878)),
  _xlpm.n,  SUMPRODUCT(($C$2:$C878=$C878)*(MONTH($D$2:$D878)=MONTH($D878))*(DAY($D$2:$D878)=DAY($D878))),
  "EFRL-" &amp; TEXT(_xlpm.dt,"yyyy-mm-dd") &amp; "-" &amp; _xlpm.n
)</f>
        <v>EFRL-2006-03-04-1</v>
      </c>
      <c r="B878" s="3" t="s">
        <v>0</v>
      </c>
      <c r="C878" s="3">
        <v>2006</v>
      </c>
      <c r="D878" s="7">
        <v>45720</v>
      </c>
      <c r="E878" s="3" t="s">
        <v>1160</v>
      </c>
      <c r="F878" s="3"/>
      <c r="G878" s="3" t="s">
        <v>1161</v>
      </c>
      <c r="H878" s="28" t="s">
        <v>8</v>
      </c>
      <c r="J878" s="6" t="s">
        <v>9</v>
      </c>
    </row>
    <row r="879" spans="1:10" ht="14.25" customHeight="1" x14ac:dyDescent="0.2">
      <c r="A879" t="str" cm="1">
        <f t="array" ref="A879">_xlfn.LET(
  _xlpm.dt, DATE($C879, MONTH($D879), DAY($D879)),
  _xlpm.n,  SUMPRODUCT(($C$2:$C879=$C879)*(MONTH($D$2:$D879)=MONTH($D879))*(DAY($D$2:$D879)=DAY($D879))),
  "EFRL-" &amp; TEXT(_xlpm.dt,"yyyy-mm-dd") &amp; "-" &amp; _xlpm.n
)</f>
        <v>EFRL-2006-03-11-1</v>
      </c>
      <c r="B879" s="3" t="s">
        <v>0</v>
      </c>
      <c r="C879" s="3">
        <v>2006</v>
      </c>
      <c r="D879" s="7">
        <v>45727</v>
      </c>
      <c r="E879" s="3" t="s">
        <v>1162</v>
      </c>
      <c r="F879" s="3"/>
      <c r="G879" s="3" t="s">
        <v>1163</v>
      </c>
      <c r="H879" s="28" t="s">
        <v>8</v>
      </c>
      <c r="J879" s="6" t="s">
        <v>9</v>
      </c>
    </row>
    <row r="880" spans="1:10" ht="14.25" customHeight="1" x14ac:dyDescent="0.2">
      <c r="A880" t="str" cm="1">
        <f t="array" ref="A880">_xlfn.LET(
  _xlpm.dt, DATE($C880, MONTH($D880), DAY($D880)),
  _xlpm.n,  SUMPRODUCT(($C$2:$C880=$C880)*(MONTH($D$2:$D880)=MONTH($D880))*(DAY($D$2:$D880)=DAY($D880))),
  "EFRL-" &amp; TEXT(_xlpm.dt,"yyyy-mm-dd") &amp; "-" &amp; _xlpm.n
)</f>
        <v>EFRL-2006-03-18-1</v>
      </c>
      <c r="B880" s="3" t="s">
        <v>0</v>
      </c>
      <c r="C880" s="3">
        <v>2006</v>
      </c>
      <c r="D880" s="7">
        <v>45734</v>
      </c>
      <c r="E880" s="3" t="s">
        <v>1164</v>
      </c>
      <c r="F880" s="3"/>
      <c r="G880" s="3" t="s">
        <v>804</v>
      </c>
      <c r="H880" s="28" t="s">
        <v>8</v>
      </c>
      <c r="J880" s="6" t="s">
        <v>9</v>
      </c>
    </row>
    <row r="881" spans="1:10" ht="14.25" customHeight="1" x14ac:dyDescent="0.2">
      <c r="A881" t="str" cm="1">
        <f t="array" ref="A881">_xlfn.LET(
  _xlpm.dt, DATE($C881, MONTH($D881), DAY($D881)),
  _xlpm.n,  SUMPRODUCT(($C$2:$C881=$C881)*(MONTH($D$2:$D881)=MONTH($D881))*(DAY($D$2:$D881)=DAY($D881))),
  "EFRL-" &amp; TEXT(_xlpm.dt,"yyyy-mm-dd") &amp; "-" &amp; _xlpm.n
)</f>
        <v>EFRL-2006-03-25-1</v>
      </c>
      <c r="B881" s="3" t="s">
        <v>0</v>
      </c>
      <c r="C881" s="3">
        <v>2006</v>
      </c>
      <c r="D881" s="7">
        <v>45741</v>
      </c>
      <c r="E881" s="3" t="s">
        <v>1152</v>
      </c>
      <c r="F881" s="3"/>
      <c r="G881" s="3" t="s">
        <v>1153</v>
      </c>
      <c r="H881" s="28"/>
      <c r="I881" s="31" t="s">
        <v>335</v>
      </c>
      <c r="J881" s="6" t="s">
        <v>9</v>
      </c>
    </row>
    <row r="882" spans="1:10" ht="14.25" customHeight="1" x14ac:dyDescent="0.2">
      <c r="A882" t="str" cm="1">
        <f t="array" ref="A882">_xlfn.LET(
  _xlpm.dt, DATE($C882, MONTH($D882), DAY($D882)),
  _xlpm.n,  SUMPRODUCT(($C$2:$C882=$C882)*(MONTH($D$2:$D882)=MONTH($D882))*(DAY($D$2:$D882)=DAY($D882))),
  "EFRL-" &amp; TEXT(_xlpm.dt,"yyyy-mm-dd") &amp; "-" &amp; _xlpm.n
)</f>
        <v>EFRL-2006-04-01-1</v>
      </c>
      <c r="B882" s="3" t="s">
        <v>0</v>
      </c>
      <c r="C882" s="3">
        <v>2006</v>
      </c>
      <c r="D882" s="7">
        <v>45748</v>
      </c>
      <c r="E882" s="3" t="s">
        <v>1165</v>
      </c>
      <c r="F882" s="3"/>
      <c r="G882" s="3" t="s">
        <v>1166</v>
      </c>
      <c r="H882" s="28" t="s">
        <v>8</v>
      </c>
      <c r="J882" s="6" t="s">
        <v>9</v>
      </c>
    </row>
    <row r="883" spans="1:10" ht="14.25" customHeight="1" x14ac:dyDescent="0.2">
      <c r="A883" t="str" cm="1">
        <f t="array" ref="A883">_xlfn.LET(
  _xlpm.dt, DATE($C883, MONTH($D883), DAY($D883)),
  _xlpm.n,  SUMPRODUCT(($C$2:$C883=$C883)*(MONTH($D$2:$D883)=MONTH($D883))*(DAY($D$2:$D883)=DAY($D883))),
  "EFRL-" &amp; TEXT(_xlpm.dt,"yyyy-mm-dd") &amp; "-" &amp; _xlpm.n
)</f>
        <v>EFRL-2006-04-08-1</v>
      </c>
      <c r="B883" s="3" t="s">
        <v>0</v>
      </c>
      <c r="C883" s="3">
        <v>2006</v>
      </c>
      <c r="D883" s="7">
        <v>45755</v>
      </c>
      <c r="E883" s="3" t="s">
        <v>1167</v>
      </c>
      <c r="F883" s="3"/>
      <c r="G883" s="3" t="s">
        <v>1168</v>
      </c>
      <c r="H883" s="28" t="s">
        <v>8</v>
      </c>
      <c r="J883" s="6" t="s">
        <v>9</v>
      </c>
    </row>
    <row r="884" spans="1:10" ht="14.25" customHeight="1" x14ac:dyDescent="0.2">
      <c r="A884" t="str" cm="1">
        <f t="array" ref="A884">_xlfn.LET(
  _xlpm.dt, DATE($C884, MONTH($D884), DAY($D884)),
  _xlpm.n,  SUMPRODUCT(($C$2:$C884=$C884)*(MONTH($D$2:$D884)=MONTH($D884))*(DAY($D$2:$D884)=DAY($D884))),
  "EFRL-" &amp; TEXT(_xlpm.dt,"yyyy-mm-dd") &amp; "-" &amp; _xlpm.n
)</f>
        <v>EFRL-2006-04-15-1</v>
      </c>
      <c r="B884" s="3" t="s">
        <v>0</v>
      </c>
      <c r="C884" s="3">
        <v>2006</v>
      </c>
      <c r="D884" s="7">
        <v>45762</v>
      </c>
      <c r="E884" s="3" t="s">
        <v>1169</v>
      </c>
      <c r="F884" s="3"/>
      <c r="G884" s="3" t="s">
        <v>1170</v>
      </c>
      <c r="H884" s="28" t="s">
        <v>8</v>
      </c>
      <c r="J884" s="6" t="s">
        <v>9</v>
      </c>
    </row>
    <row r="885" spans="1:10" ht="14.25" customHeight="1" x14ac:dyDescent="0.2">
      <c r="A885" t="str" cm="1">
        <f t="array" ref="A885">_xlfn.LET(
  _xlpm.dt, DATE($C885, MONTH($D885), DAY($D885)),
  _xlpm.n,  SUMPRODUCT(($C$2:$C885=$C885)*(MONTH($D$2:$D885)=MONTH($D885))*(DAY($D$2:$D885)=DAY($D885))),
  "EFRL-" &amp; TEXT(_xlpm.dt,"yyyy-mm-dd") &amp; "-" &amp; _xlpm.n
)</f>
        <v>EFRL-2006-04-22-1</v>
      </c>
      <c r="B885" s="3" t="s">
        <v>0</v>
      </c>
      <c r="C885" s="3">
        <v>2006</v>
      </c>
      <c r="D885" s="7">
        <v>45769</v>
      </c>
      <c r="E885" s="3" t="s">
        <v>1171</v>
      </c>
      <c r="F885" s="3"/>
      <c r="G885" s="3" t="s">
        <v>1172</v>
      </c>
      <c r="H885" s="28" t="s">
        <v>8</v>
      </c>
      <c r="J885" s="6" t="s">
        <v>9</v>
      </c>
    </row>
    <row r="886" spans="1:10" ht="14.25" customHeight="1" x14ac:dyDescent="0.2">
      <c r="A886" t="str" cm="1">
        <f t="array" ref="A886">_xlfn.LET(
  _xlpm.dt, DATE($C886, MONTH($D886), DAY($D886)),
  _xlpm.n,  SUMPRODUCT(($C$2:$C886=$C886)*(MONTH($D$2:$D886)=MONTH($D886))*(DAY($D$2:$D886)=DAY($D886))),
  "EFRL-" &amp; TEXT(_xlpm.dt,"yyyy-mm-dd") &amp; "-" &amp; _xlpm.n
)</f>
        <v>EFRL-2006-04-29-1</v>
      </c>
      <c r="B886" s="3" t="s">
        <v>0</v>
      </c>
      <c r="C886" s="3">
        <v>2006</v>
      </c>
      <c r="D886" s="7">
        <v>45776</v>
      </c>
      <c r="E886" s="3" t="s">
        <v>1173</v>
      </c>
      <c r="F886" s="3"/>
      <c r="G886" s="3" t="s">
        <v>1174</v>
      </c>
      <c r="H886" s="28"/>
      <c r="I886" s="31" t="s">
        <v>335</v>
      </c>
      <c r="J886" s="6" t="s">
        <v>9</v>
      </c>
    </row>
    <row r="887" spans="1:10" ht="14.25" customHeight="1" x14ac:dyDescent="0.2">
      <c r="A887" t="str" cm="1">
        <f t="array" ref="A887">_xlfn.LET(
  _xlpm.dt, DATE($C887, MONTH($D887), DAY($D887)),
  _xlpm.n,  SUMPRODUCT(($C$2:$C887=$C887)*(MONTH($D$2:$D887)=MONTH($D887))*(DAY($D$2:$D887)=DAY($D887))),
  "EFRL-" &amp; TEXT(_xlpm.dt,"yyyy-mm-dd") &amp; "-" &amp; _xlpm.n
)</f>
        <v>EFRL-2006-05-06-1</v>
      </c>
      <c r="B887" s="3" t="s">
        <v>0</v>
      </c>
      <c r="C887" s="3">
        <v>2006</v>
      </c>
      <c r="D887" s="7">
        <v>45783</v>
      </c>
      <c r="E887" s="3" t="s">
        <v>1175</v>
      </c>
      <c r="F887" s="3"/>
      <c r="G887" s="3"/>
      <c r="H887" s="28"/>
      <c r="I887" s="31" t="s">
        <v>335</v>
      </c>
      <c r="J887" s="6" t="s">
        <v>9</v>
      </c>
    </row>
    <row r="888" spans="1:10" ht="14.25" customHeight="1" x14ac:dyDescent="0.2">
      <c r="A888" t="str" cm="1">
        <f t="array" ref="A888">_xlfn.LET(
  _xlpm.dt, DATE($C888, MONTH($D888), DAY($D888)),
  _xlpm.n,  SUMPRODUCT(($C$2:$C888=$C888)*(MONTH($D$2:$D888)=MONTH($D888))*(DAY($D$2:$D888)=DAY($D888))),
  "EFRL-" &amp; TEXT(_xlpm.dt,"yyyy-mm-dd") &amp; "-" &amp; _xlpm.n
)</f>
        <v>EFRL-2006-05-13-1</v>
      </c>
      <c r="B888" s="3" t="s">
        <v>0</v>
      </c>
      <c r="C888" s="3">
        <v>2006</v>
      </c>
      <c r="D888" s="7">
        <v>45790</v>
      </c>
      <c r="E888" s="3" t="s">
        <v>1176</v>
      </c>
      <c r="F888" s="3"/>
      <c r="G888" s="3" t="s">
        <v>1177</v>
      </c>
      <c r="H888" s="28" t="s">
        <v>8</v>
      </c>
      <c r="J888" s="6" t="s">
        <v>9</v>
      </c>
    </row>
    <row r="889" spans="1:10" ht="14.25" customHeight="1" x14ac:dyDescent="0.2">
      <c r="A889" t="str" cm="1">
        <f t="array" ref="A889">_xlfn.LET(
  _xlpm.dt, DATE($C889, MONTH($D889), DAY($D889)),
  _xlpm.n,  SUMPRODUCT(($C$2:$C889=$C889)*(MONTH($D$2:$D889)=MONTH($D889))*(DAY($D$2:$D889)=DAY($D889))),
  "EFRL-" &amp; TEXT(_xlpm.dt,"yyyy-mm-dd") &amp; "-" &amp; _xlpm.n
)</f>
        <v>EFRL-2006-05-20-1</v>
      </c>
      <c r="B889" s="3" t="s">
        <v>0</v>
      </c>
      <c r="C889" s="3">
        <v>2006</v>
      </c>
      <c r="D889" s="7">
        <v>45797</v>
      </c>
      <c r="E889" s="3" t="s">
        <v>1178</v>
      </c>
      <c r="F889" s="3"/>
      <c r="G889" s="3" t="s">
        <v>1179</v>
      </c>
      <c r="H889" s="28" t="s">
        <v>8</v>
      </c>
      <c r="J889" s="6" t="s">
        <v>9</v>
      </c>
    </row>
    <row r="890" spans="1:10" ht="14.25" customHeight="1" x14ac:dyDescent="0.2">
      <c r="A890" t="str" cm="1">
        <f t="array" ref="A890">_xlfn.LET(
  _xlpm.dt, DATE($C890, MONTH($D890), DAY($D890)),
  _xlpm.n,  SUMPRODUCT(($C$2:$C890=$C890)*(MONTH($D$2:$D890)=MONTH($D890))*(DAY($D$2:$D890)=DAY($D890))),
  "EFRL-" &amp; TEXT(_xlpm.dt,"yyyy-mm-dd") &amp; "-" &amp; _xlpm.n
)</f>
        <v>EFRL-2006-05-27-1</v>
      </c>
      <c r="B890" s="3" t="s">
        <v>0</v>
      </c>
      <c r="C890" s="3">
        <v>2006</v>
      </c>
      <c r="D890" s="7">
        <v>45804</v>
      </c>
      <c r="E890" s="3" t="s">
        <v>1180</v>
      </c>
      <c r="F890" s="3"/>
      <c r="G890" s="3" t="s">
        <v>248</v>
      </c>
      <c r="H890" s="28" t="s">
        <v>8</v>
      </c>
      <c r="J890" s="6" t="s">
        <v>9</v>
      </c>
    </row>
    <row r="891" spans="1:10" ht="14.25" customHeight="1" x14ac:dyDescent="0.2">
      <c r="A891" t="str" cm="1">
        <f t="array" ref="A891">_xlfn.LET(
  _xlpm.dt, DATE($C891, MONTH($D891), DAY($D891)),
  _xlpm.n,  SUMPRODUCT(($C$2:$C891=$C891)*(MONTH($D$2:$D891)=MONTH($D891))*(DAY($D$2:$D891)=DAY($D891))),
  "EFRL-" &amp; TEXT(_xlpm.dt,"yyyy-mm-dd") &amp; "-" &amp; _xlpm.n
)</f>
        <v>EFRL-2006-06-03-1</v>
      </c>
      <c r="B891" s="3" t="s">
        <v>0</v>
      </c>
      <c r="C891" s="3">
        <v>2006</v>
      </c>
      <c r="D891" s="7">
        <v>45811</v>
      </c>
      <c r="E891" s="3" t="s">
        <v>1181</v>
      </c>
      <c r="F891" s="3"/>
      <c r="G891" s="3" t="s">
        <v>1182</v>
      </c>
      <c r="H891" s="28" t="s">
        <v>8</v>
      </c>
      <c r="J891" s="6" t="s">
        <v>9</v>
      </c>
    </row>
    <row r="892" spans="1:10" ht="14.25" customHeight="1" x14ac:dyDescent="0.2">
      <c r="A892" t="str" cm="1">
        <f t="array" ref="A892">_xlfn.LET(
  _xlpm.dt, DATE($C892, MONTH($D892), DAY($D892)),
  _xlpm.n,  SUMPRODUCT(($C$2:$C892=$C892)*(MONTH($D$2:$D892)=MONTH($D892))*(DAY($D$2:$D892)=DAY($D892))),
  "EFRL-" &amp; TEXT(_xlpm.dt,"yyyy-mm-dd") &amp; "-" &amp; _xlpm.n
)</f>
        <v>EFRL-2006-06-10-1</v>
      </c>
      <c r="B892" s="3" t="s">
        <v>0</v>
      </c>
      <c r="C892" s="3">
        <v>2006</v>
      </c>
      <c r="D892" s="7">
        <v>45818</v>
      </c>
      <c r="E892" s="3" t="s">
        <v>1183</v>
      </c>
      <c r="F892" s="3"/>
      <c r="G892" s="3" t="s">
        <v>1184</v>
      </c>
      <c r="H892" s="28" t="s">
        <v>8</v>
      </c>
      <c r="J892" s="6" t="s">
        <v>9</v>
      </c>
    </row>
    <row r="893" spans="1:10" ht="14.25" customHeight="1" x14ac:dyDescent="0.2">
      <c r="A893" t="str" cm="1">
        <f t="array" ref="A893">_xlfn.LET(
  _xlpm.dt, DATE($C893, MONTH($D893), DAY($D893)),
  _xlpm.n,  SUMPRODUCT(($C$2:$C893=$C893)*(MONTH($D$2:$D893)=MONTH($D893))*(DAY($D$2:$D893)=DAY($D893))),
  "EFRL-" &amp; TEXT(_xlpm.dt,"yyyy-mm-dd") &amp; "-" &amp; _xlpm.n
)</f>
        <v>EFRL-2006-06-17-1</v>
      </c>
      <c r="B893" s="3" t="s">
        <v>0</v>
      </c>
      <c r="C893" s="3">
        <v>2006</v>
      </c>
      <c r="D893" s="7">
        <v>45825</v>
      </c>
      <c r="E893" s="3" t="s">
        <v>1185</v>
      </c>
      <c r="F893" s="3"/>
      <c r="G893" s="3" t="s">
        <v>997</v>
      </c>
      <c r="H893" s="28" t="s">
        <v>8</v>
      </c>
      <c r="J893" s="6" t="s">
        <v>9</v>
      </c>
    </row>
    <row r="894" spans="1:10" ht="14.25" customHeight="1" x14ac:dyDescent="0.2">
      <c r="A894" t="str" cm="1">
        <f t="array" ref="A894">_xlfn.LET(
  _xlpm.dt, DATE($C894, MONTH($D894), DAY($D894)),
  _xlpm.n,  SUMPRODUCT(($C$2:$C894=$C894)*(MONTH($D$2:$D894)=MONTH($D894))*(DAY($D$2:$D894)=DAY($D894))),
  "EFRL-" &amp; TEXT(_xlpm.dt,"yyyy-mm-dd") &amp; "-" &amp; _xlpm.n
)</f>
        <v>EFRL-2006-06-24-1</v>
      </c>
      <c r="B894" s="3" t="s">
        <v>0</v>
      </c>
      <c r="C894" s="3">
        <v>2006</v>
      </c>
      <c r="D894" s="7">
        <v>45832</v>
      </c>
      <c r="E894" s="3" t="s">
        <v>1186</v>
      </c>
      <c r="F894" s="3"/>
      <c r="G894" s="3" t="s">
        <v>1187</v>
      </c>
      <c r="H894" s="28" t="s">
        <v>8</v>
      </c>
      <c r="J894" s="6" t="s">
        <v>9</v>
      </c>
    </row>
    <row r="895" spans="1:10" ht="14.25" customHeight="1" x14ac:dyDescent="0.2">
      <c r="A895" t="str" cm="1">
        <f t="array" ref="A895">_xlfn.LET(
  _xlpm.dt, DATE($C895, MONTH($D895), DAY($D895)),
  _xlpm.n,  SUMPRODUCT(($C$2:$C895=$C895)*(MONTH($D$2:$D895)=MONTH($D895))*(DAY($D$2:$D895)=DAY($D895))),
  "EFRL-" &amp; TEXT(_xlpm.dt,"yyyy-mm-dd") &amp; "-" &amp; _xlpm.n
)</f>
        <v>EFRL-2006-07-01-1</v>
      </c>
      <c r="B895" s="3" t="s">
        <v>0</v>
      </c>
      <c r="C895" s="3">
        <v>2006</v>
      </c>
      <c r="D895" s="7">
        <v>45839</v>
      </c>
      <c r="E895" s="3" t="s">
        <v>962</v>
      </c>
      <c r="F895" s="3"/>
      <c r="G895" s="3" t="s">
        <v>658</v>
      </c>
      <c r="H895" s="28" t="s">
        <v>8</v>
      </c>
      <c r="J895" s="6" t="s">
        <v>9</v>
      </c>
    </row>
    <row r="896" spans="1:10" ht="14.25" customHeight="1" x14ac:dyDescent="0.2">
      <c r="A896" t="str" cm="1">
        <f t="array" ref="A896">_xlfn.LET(
  _xlpm.dt, DATE($C896, MONTH($D896), DAY($D896)),
  _xlpm.n,  SUMPRODUCT(($C$2:$C896=$C896)*(MONTH($D$2:$D896)=MONTH($D896))*(DAY($D$2:$D896)=DAY($D896))),
  "EFRL-" &amp; TEXT(_xlpm.dt,"yyyy-mm-dd") &amp; "-" &amp; _xlpm.n
)</f>
        <v>EFRL-2006-07-08-1</v>
      </c>
      <c r="B896" s="3" t="s">
        <v>0</v>
      </c>
      <c r="C896" s="3">
        <v>2006</v>
      </c>
      <c r="D896" s="7">
        <v>45846</v>
      </c>
      <c r="E896" s="3" t="s">
        <v>1188</v>
      </c>
      <c r="F896" s="3"/>
      <c r="G896" s="3" t="s">
        <v>1189</v>
      </c>
      <c r="H896" s="28" t="s">
        <v>8</v>
      </c>
      <c r="J896" s="6" t="s">
        <v>9</v>
      </c>
    </row>
    <row r="897" spans="1:10" ht="14.25" customHeight="1" x14ac:dyDescent="0.2">
      <c r="A897" t="str" cm="1">
        <f t="array" ref="A897">_xlfn.LET(
  _xlpm.dt, DATE($C897, MONTH($D897), DAY($D897)),
  _xlpm.n,  SUMPRODUCT(($C$2:$C897=$C897)*(MONTH($D$2:$D897)=MONTH($D897))*(DAY($D$2:$D897)=DAY($D897))),
  "EFRL-" &amp; TEXT(_xlpm.dt,"yyyy-mm-dd") &amp; "-" &amp; _xlpm.n
)</f>
        <v>EFRL-2006-07-15-1</v>
      </c>
      <c r="B897" s="3" t="s">
        <v>0</v>
      </c>
      <c r="C897" s="3">
        <v>2006</v>
      </c>
      <c r="D897" s="7">
        <v>45853</v>
      </c>
      <c r="E897" s="3" t="s">
        <v>1190</v>
      </c>
      <c r="F897" s="3"/>
      <c r="G897" s="3" t="s">
        <v>1191</v>
      </c>
      <c r="H897" s="28" t="s">
        <v>8</v>
      </c>
      <c r="J897" s="6" t="s">
        <v>9</v>
      </c>
    </row>
    <row r="898" spans="1:10" ht="14.25" customHeight="1" x14ac:dyDescent="0.2">
      <c r="A898" t="str" cm="1">
        <f t="array" ref="A898">_xlfn.LET(
  _xlpm.dt, DATE($C898, MONTH($D898), DAY($D898)),
  _xlpm.n,  SUMPRODUCT(($C$2:$C898=$C898)*(MONTH($D$2:$D898)=MONTH($D898))*(DAY($D$2:$D898)=DAY($D898))),
  "EFRL-" &amp; TEXT(_xlpm.dt,"yyyy-mm-dd") &amp; "-" &amp; _xlpm.n
)</f>
        <v>EFRL-2006-07-22-1</v>
      </c>
      <c r="B898" s="29" t="s">
        <v>0</v>
      </c>
      <c r="C898" s="29">
        <v>2006</v>
      </c>
      <c r="D898" s="30">
        <v>45860</v>
      </c>
      <c r="E898" s="29" t="s">
        <v>1192</v>
      </c>
      <c r="F898" s="29"/>
      <c r="G898" s="29" t="s">
        <v>295</v>
      </c>
      <c r="H898" s="28" t="s">
        <v>8</v>
      </c>
      <c r="J898" s="33" t="s">
        <v>1078</v>
      </c>
    </row>
    <row r="899" spans="1:10" ht="14.25" customHeight="1" x14ac:dyDescent="0.2">
      <c r="A899" t="str" cm="1">
        <f t="array" ref="A899">_xlfn.LET(
  _xlpm.dt, DATE($C899, MONTH($D899), DAY($D899)),
  _xlpm.n,  SUMPRODUCT(($C$2:$C899=$C899)*(MONTH($D$2:$D899)=MONTH($D899))*(DAY($D$2:$D899)=DAY($D899))),
  "EFRL-" &amp; TEXT(_xlpm.dt,"yyyy-mm-dd") &amp; "-" &amp; _xlpm.n
)</f>
        <v>EFRL-2006-07-29-1</v>
      </c>
      <c r="B899" s="3" t="s">
        <v>0</v>
      </c>
      <c r="C899" s="3">
        <v>2006</v>
      </c>
      <c r="D899" s="7">
        <v>45867</v>
      </c>
      <c r="E899" s="3" t="s">
        <v>1193</v>
      </c>
      <c r="F899" s="3"/>
      <c r="G899" s="3" t="s">
        <v>1135</v>
      </c>
      <c r="H899" s="28" t="s">
        <v>8</v>
      </c>
      <c r="J899" s="6" t="s">
        <v>9</v>
      </c>
    </row>
    <row r="900" spans="1:10" ht="14.25" customHeight="1" x14ac:dyDescent="0.2">
      <c r="A900" t="str" cm="1">
        <f t="array" ref="A900">_xlfn.LET(
  _xlpm.dt, DATE($C900, MONTH($D900), DAY($D900)),
  _xlpm.n,  SUMPRODUCT(($C$2:$C900=$C900)*(MONTH($D$2:$D900)=MONTH($D900))*(DAY($D$2:$D900)=DAY($D900))),
  "EFRL-" &amp; TEXT(_xlpm.dt,"yyyy-mm-dd") &amp; "-" &amp; _xlpm.n
)</f>
        <v>EFRL-2006-08-05-1</v>
      </c>
      <c r="B900" s="3" t="s">
        <v>0</v>
      </c>
      <c r="C900" s="3">
        <v>2006</v>
      </c>
      <c r="D900" s="7">
        <v>45874</v>
      </c>
      <c r="E900" s="3" t="s">
        <v>1194</v>
      </c>
      <c r="F900" s="3"/>
      <c r="G900" s="3" t="s">
        <v>1195</v>
      </c>
      <c r="H900" s="28" t="s">
        <v>8</v>
      </c>
      <c r="J900" s="6" t="s">
        <v>9</v>
      </c>
    </row>
    <row r="901" spans="1:10" ht="14.25" customHeight="1" x14ac:dyDescent="0.2">
      <c r="A901" t="str" cm="1">
        <f t="array" ref="A901">_xlfn.LET(
  _xlpm.dt, DATE($C901, MONTH($D901), DAY($D901)),
  _xlpm.n,  SUMPRODUCT(($C$2:$C901=$C901)*(MONTH($D$2:$D901)=MONTH($D901))*(DAY($D$2:$D901)=DAY($D901))),
  "EFRL-" &amp; TEXT(_xlpm.dt,"yyyy-mm-dd") &amp; "-" &amp; _xlpm.n
)</f>
        <v>EFRL-2006-08-12-1</v>
      </c>
      <c r="B901" s="3" t="s">
        <v>0</v>
      </c>
      <c r="C901" s="3">
        <v>2006</v>
      </c>
      <c r="D901" s="7">
        <v>45881</v>
      </c>
      <c r="E901" s="3" t="s">
        <v>1196</v>
      </c>
      <c r="F901" s="3"/>
      <c r="G901" s="3" t="s">
        <v>1197</v>
      </c>
      <c r="H901" s="28" t="s">
        <v>8</v>
      </c>
      <c r="J901" s="6" t="s">
        <v>9</v>
      </c>
    </row>
    <row r="902" spans="1:10" ht="14.25" customHeight="1" x14ac:dyDescent="0.2">
      <c r="A902" t="str" cm="1">
        <f t="array" ref="A902">_xlfn.LET(
  _xlpm.dt, DATE($C902, MONTH($D902), DAY($D902)),
  _xlpm.n,  SUMPRODUCT(($C$2:$C902=$C902)*(MONTH($D$2:$D902)=MONTH($D902))*(DAY($D$2:$D902)=DAY($D902))),
  "EFRL-" &amp; TEXT(_xlpm.dt,"yyyy-mm-dd") &amp; "-" &amp; _xlpm.n
)</f>
        <v>EFRL-2006-08-19-1</v>
      </c>
      <c r="B902" s="3" t="s">
        <v>0</v>
      </c>
      <c r="C902" s="3">
        <v>2006</v>
      </c>
      <c r="D902" s="7">
        <v>45888</v>
      </c>
      <c r="E902" s="3" t="s">
        <v>1181</v>
      </c>
      <c r="F902" s="3"/>
      <c r="G902" s="3" t="s">
        <v>1198</v>
      </c>
      <c r="H902" s="28" t="s">
        <v>8</v>
      </c>
      <c r="J902" s="6" t="s">
        <v>9</v>
      </c>
    </row>
    <row r="903" spans="1:10" ht="14.25" customHeight="1" x14ac:dyDescent="0.2">
      <c r="A903" t="str" cm="1">
        <f t="array" ref="A903">_xlfn.LET(
  _xlpm.dt, DATE($C903, MONTH($D903), DAY($D903)),
  _xlpm.n,  SUMPRODUCT(($C$2:$C903=$C903)*(MONTH($D$2:$D903)=MONTH($D903))*(DAY($D$2:$D903)=DAY($D903))),
  "EFRL-" &amp; TEXT(_xlpm.dt,"yyyy-mm-dd") &amp; "-" &amp; _xlpm.n
)</f>
        <v>EFRL-2006-08-26-1</v>
      </c>
      <c r="B903" s="3" t="s">
        <v>0</v>
      </c>
      <c r="C903" s="3">
        <v>2006</v>
      </c>
      <c r="D903" s="7">
        <v>45895</v>
      </c>
      <c r="E903" s="3" t="s">
        <v>1199</v>
      </c>
      <c r="F903" s="3"/>
      <c r="G903" s="3" t="s">
        <v>1200</v>
      </c>
      <c r="H903" s="28" t="s">
        <v>8</v>
      </c>
      <c r="J903" s="6" t="s">
        <v>9</v>
      </c>
    </row>
    <row r="904" spans="1:10" ht="14.25" customHeight="1" x14ac:dyDescent="0.2">
      <c r="A904" t="str" cm="1">
        <f t="array" ref="A904">_xlfn.LET(
  _xlpm.dt, DATE($C904, MONTH($D904), DAY($D904)),
  _xlpm.n,  SUMPRODUCT(($C$2:$C904=$C904)*(MONTH($D$2:$D904)=MONTH($D904))*(DAY($D$2:$D904)=DAY($D904))),
  "EFRL-" &amp; TEXT(_xlpm.dt,"yyyy-mm-dd") &amp; "-" &amp; _xlpm.n
)</f>
        <v>EFRL-2006-09-02-1</v>
      </c>
      <c r="B904" s="3" t="s">
        <v>0</v>
      </c>
      <c r="C904" s="3">
        <v>2006</v>
      </c>
      <c r="D904" s="7">
        <v>45902</v>
      </c>
      <c r="E904" s="3" t="s">
        <v>1201</v>
      </c>
      <c r="F904" s="3"/>
      <c r="G904" s="3" t="s">
        <v>1202</v>
      </c>
      <c r="H904" s="28" t="s">
        <v>8</v>
      </c>
      <c r="J904" s="6" t="s">
        <v>9</v>
      </c>
    </row>
    <row r="905" spans="1:10" ht="14.25" customHeight="1" x14ac:dyDescent="0.2">
      <c r="A905" t="str" cm="1">
        <f t="array" ref="A905">_xlfn.LET(
  _xlpm.dt, DATE($C905, MONTH($D905), DAY($D905)),
  _xlpm.n,  SUMPRODUCT(($C$2:$C905=$C905)*(MONTH($D$2:$D905)=MONTH($D905))*(DAY($D$2:$D905)=DAY($D905))),
  "EFRL-" &amp; TEXT(_xlpm.dt,"yyyy-mm-dd") &amp; "-" &amp; _xlpm.n
)</f>
        <v>EFRL-2006-09-09-1</v>
      </c>
      <c r="B905" s="3" t="s">
        <v>0</v>
      </c>
      <c r="C905" s="3">
        <v>2006</v>
      </c>
      <c r="D905" s="7">
        <v>45909</v>
      </c>
      <c r="E905" s="3" t="s">
        <v>1203</v>
      </c>
      <c r="F905" s="3"/>
      <c r="G905" s="3" t="s">
        <v>1204</v>
      </c>
      <c r="H905" s="28" t="s">
        <v>8</v>
      </c>
      <c r="J905" s="6" t="s">
        <v>9</v>
      </c>
    </row>
    <row r="906" spans="1:10" ht="14.25" customHeight="1" x14ac:dyDescent="0.2">
      <c r="A906" t="str" cm="1">
        <f t="array" ref="A906">_xlfn.LET(
  _xlpm.dt, DATE($C906, MONTH($D906), DAY($D906)),
  _xlpm.n,  SUMPRODUCT(($C$2:$C906=$C906)*(MONTH($D$2:$D906)=MONTH($D906))*(DAY($D$2:$D906)=DAY($D906))),
  "EFRL-" &amp; TEXT(_xlpm.dt,"yyyy-mm-dd") &amp; "-" &amp; _xlpm.n
)</f>
        <v>EFRL-2006-09-16-1</v>
      </c>
      <c r="B906" s="3" t="s">
        <v>0</v>
      </c>
      <c r="C906" s="3">
        <v>2006</v>
      </c>
      <c r="D906" s="7">
        <v>45916</v>
      </c>
      <c r="E906" s="3" t="s">
        <v>1205</v>
      </c>
      <c r="F906" s="3"/>
      <c r="G906" s="3"/>
      <c r="H906" s="28" t="s">
        <v>8</v>
      </c>
      <c r="J906" s="6" t="s">
        <v>9</v>
      </c>
    </row>
    <row r="907" spans="1:10" ht="14.25" customHeight="1" x14ac:dyDescent="0.2">
      <c r="A907" t="str" cm="1">
        <f t="array" ref="A907">_xlfn.LET(
  _xlpm.dt, DATE($C907, MONTH($D907), DAY($D907)),
  _xlpm.n,  SUMPRODUCT(($C$2:$C907=$C907)*(MONTH($D$2:$D907)=MONTH($D907))*(DAY($D$2:$D907)=DAY($D907))),
  "EFRL-" &amp; TEXT(_xlpm.dt,"yyyy-mm-dd") &amp; "-" &amp; _xlpm.n
)</f>
        <v>EFRL-2006-09-23-1</v>
      </c>
      <c r="B907" s="3" t="s">
        <v>0</v>
      </c>
      <c r="C907" s="3">
        <v>2006</v>
      </c>
      <c r="D907" s="7">
        <v>45923</v>
      </c>
      <c r="E907" s="3" t="s">
        <v>1206</v>
      </c>
      <c r="F907" s="3"/>
      <c r="G907" s="3" t="s">
        <v>1207</v>
      </c>
      <c r="H907" s="28" t="s">
        <v>8</v>
      </c>
      <c r="J907" s="6" t="s">
        <v>9</v>
      </c>
    </row>
    <row r="908" spans="1:10" ht="14.25" customHeight="1" x14ac:dyDescent="0.2">
      <c r="A908" t="str" cm="1">
        <f t="array" ref="A908">_xlfn.LET(
  _xlpm.dt, DATE($C908, MONTH($D908), DAY($D908)),
  _xlpm.n,  SUMPRODUCT(($C$2:$C908=$C908)*(MONTH($D$2:$D908)=MONTH($D908))*(DAY($D$2:$D908)=DAY($D908))),
  "EFRL-" &amp; TEXT(_xlpm.dt,"yyyy-mm-dd") &amp; "-" &amp; _xlpm.n
)</f>
        <v>EFRL-2006-09-30-1</v>
      </c>
      <c r="B908" s="3" t="s">
        <v>0</v>
      </c>
      <c r="C908" s="3">
        <v>2006</v>
      </c>
      <c r="D908" s="7">
        <v>45930</v>
      </c>
      <c r="E908" s="3" t="s">
        <v>1208</v>
      </c>
      <c r="F908" s="3"/>
      <c r="G908" s="3" t="s">
        <v>1209</v>
      </c>
      <c r="H908" s="28" t="s">
        <v>8</v>
      </c>
      <c r="J908" s="6" t="s">
        <v>9</v>
      </c>
    </row>
    <row r="909" spans="1:10" ht="14.25" customHeight="1" x14ac:dyDescent="0.2">
      <c r="A909" t="str" cm="1">
        <f t="array" ref="A909">_xlfn.LET(
  _xlpm.dt, DATE($C909, MONTH($D909), DAY($D909)),
  _xlpm.n,  SUMPRODUCT(($C$2:$C909=$C909)*(MONTH($D$2:$D909)=MONTH($D909))*(DAY($D$2:$D909)=DAY($D909))),
  "EFRL-" &amp; TEXT(_xlpm.dt,"yyyy-mm-dd") &amp; "-" &amp; _xlpm.n
)</f>
        <v>EFRL-2006-10-07-1</v>
      </c>
      <c r="B909" s="3" t="s">
        <v>0</v>
      </c>
      <c r="C909" s="3">
        <v>2006</v>
      </c>
      <c r="D909" s="7">
        <v>45937</v>
      </c>
      <c r="E909" s="3" t="s">
        <v>1210</v>
      </c>
      <c r="F909" s="3"/>
      <c r="G909" s="3" t="s">
        <v>1211</v>
      </c>
      <c r="H909" s="28" t="s">
        <v>8</v>
      </c>
      <c r="J909" s="6" t="s">
        <v>9</v>
      </c>
    </row>
    <row r="910" spans="1:10" ht="14.25" customHeight="1" x14ac:dyDescent="0.2">
      <c r="A910" t="str" cm="1">
        <f t="array" ref="A910">_xlfn.LET(
  _xlpm.dt, DATE($C910, MONTH($D910), DAY($D910)),
  _xlpm.n,  SUMPRODUCT(($C$2:$C910=$C910)*(MONTH($D$2:$D910)=MONTH($D910))*(DAY($D$2:$D910)=DAY($D910))),
  "EFRL-" &amp; TEXT(_xlpm.dt,"yyyy-mm-dd") &amp; "-" &amp; _xlpm.n
)</f>
        <v>EFRL-2006-10-14-1</v>
      </c>
      <c r="B910" s="3" t="s">
        <v>0</v>
      </c>
      <c r="C910" s="3">
        <v>2006</v>
      </c>
      <c r="D910" s="7">
        <v>45944</v>
      </c>
      <c r="E910" s="3" t="s">
        <v>874</v>
      </c>
      <c r="F910" s="3"/>
      <c r="G910" s="3" t="s">
        <v>1212</v>
      </c>
      <c r="H910" s="28" t="s">
        <v>8</v>
      </c>
      <c r="J910" s="6" t="s">
        <v>9</v>
      </c>
    </row>
    <row r="911" spans="1:10" ht="14.25" customHeight="1" x14ac:dyDescent="0.2">
      <c r="A911" t="str" cm="1">
        <f t="array" ref="A911">_xlfn.LET(
  _xlpm.dt, DATE($C911, MONTH($D911), DAY($D911)),
  _xlpm.n,  SUMPRODUCT(($C$2:$C911=$C911)*(MONTH($D$2:$D911)=MONTH($D911))*(DAY($D$2:$D911)=DAY($D911))),
  "EFRL-" &amp; TEXT(_xlpm.dt,"yyyy-mm-dd") &amp; "-" &amp; _xlpm.n
)</f>
        <v>EFRL-2006-10-21-1</v>
      </c>
      <c r="B911" s="3" t="s">
        <v>0</v>
      </c>
      <c r="C911" s="3">
        <v>2006</v>
      </c>
      <c r="D911" s="5">
        <v>45951</v>
      </c>
      <c r="E911" s="3" t="s">
        <v>1192</v>
      </c>
      <c r="F911" s="3"/>
      <c r="G911" s="3" t="s">
        <v>295</v>
      </c>
      <c r="H911" s="28" t="s">
        <v>8</v>
      </c>
      <c r="J911" s="6" t="s">
        <v>9</v>
      </c>
    </row>
    <row r="912" spans="1:10" ht="14.25" customHeight="1" x14ac:dyDescent="0.2">
      <c r="A912" t="str" cm="1">
        <f t="array" ref="A912">_xlfn.LET(
  _xlpm.dt, DATE($C912, MONTH($D912), DAY($D912)),
  _xlpm.n,  SUMPRODUCT(($C$2:$C912=$C912)*(MONTH($D$2:$D912)=MONTH($D912))*(DAY($D$2:$D912)=DAY($D912))),
  "EFRL-" &amp; TEXT(_xlpm.dt,"yyyy-mm-dd") &amp; "-" &amp; _xlpm.n
)</f>
        <v>EFRL-2006-10-28-1</v>
      </c>
      <c r="B912" s="3" t="s">
        <v>0</v>
      </c>
      <c r="C912" s="3">
        <v>2006</v>
      </c>
      <c r="D912" s="5">
        <v>45958</v>
      </c>
      <c r="E912" s="3" t="s">
        <v>1213</v>
      </c>
      <c r="F912" s="3"/>
      <c r="G912" s="3" t="s">
        <v>1057</v>
      </c>
      <c r="H912" s="28" t="s">
        <v>8</v>
      </c>
      <c r="J912" s="6" t="s">
        <v>9</v>
      </c>
    </row>
    <row r="913" spans="1:10" ht="14.25" customHeight="1" x14ac:dyDescent="0.2">
      <c r="A913" t="str" cm="1">
        <f t="array" ref="A913">_xlfn.LET(
  _xlpm.dt, DATE($C913, MONTH($D913), DAY($D913)),
  _xlpm.n,  SUMPRODUCT(($C$2:$C913=$C913)*(MONTH($D$2:$D913)=MONTH($D913))*(DAY($D$2:$D913)=DAY($D913))),
  "EFRL-" &amp; TEXT(_xlpm.dt,"yyyy-mm-dd") &amp; "-" &amp; _xlpm.n
)</f>
        <v>EFRL-2006-11-04-1</v>
      </c>
      <c r="B913" s="3" t="s">
        <v>0</v>
      </c>
      <c r="C913" s="3">
        <v>2006</v>
      </c>
      <c r="D913" s="5">
        <v>45965</v>
      </c>
      <c r="E913" s="3" t="s">
        <v>1214</v>
      </c>
      <c r="F913" s="3"/>
      <c r="G913" s="3" t="s">
        <v>1215</v>
      </c>
      <c r="H913" s="28" t="s">
        <v>8</v>
      </c>
      <c r="J913" s="6" t="s">
        <v>9</v>
      </c>
    </row>
    <row r="914" spans="1:10" ht="14.25" customHeight="1" x14ac:dyDescent="0.2">
      <c r="A914" t="str" cm="1">
        <f t="array" ref="A914">_xlfn.LET(
  _xlpm.dt, DATE($C914, MONTH($D914), DAY($D914)),
  _xlpm.n,  SUMPRODUCT(($C$2:$C914=$C914)*(MONTH($D$2:$D914)=MONTH($D914))*(DAY($D$2:$D914)=DAY($D914))),
  "EFRL-" &amp; TEXT(_xlpm.dt,"yyyy-mm-dd") &amp; "-" &amp; _xlpm.n
)</f>
        <v>EFRL-2006-11-11-1</v>
      </c>
      <c r="B914" s="3" t="s">
        <v>0</v>
      </c>
      <c r="C914" s="3">
        <v>2006</v>
      </c>
      <c r="D914" s="5">
        <v>45972</v>
      </c>
      <c r="E914" s="3" t="s">
        <v>1216</v>
      </c>
      <c r="F914" s="3"/>
      <c r="G914" s="3" t="s">
        <v>1217</v>
      </c>
      <c r="H914" s="28" t="s">
        <v>8</v>
      </c>
      <c r="J914" s="6" t="s">
        <v>9</v>
      </c>
    </row>
    <row r="915" spans="1:10" ht="14.25" customHeight="1" x14ac:dyDescent="0.2">
      <c r="A915" t="str" cm="1">
        <f t="array" ref="A915">_xlfn.LET(
  _xlpm.dt, DATE($C915, MONTH($D915), DAY($D915)),
  _xlpm.n,  SUMPRODUCT(($C$2:$C915=$C915)*(MONTH($D$2:$D915)=MONTH($D915))*(DAY($D$2:$D915)=DAY($D915))),
  "EFRL-" &amp; TEXT(_xlpm.dt,"yyyy-mm-dd") &amp; "-" &amp; _xlpm.n
)</f>
        <v>EFRL-2006-11-18-1</v>
      </c>
      <c r="B915" s="3" t="s">
        <v>0</v>
      </c>
      <c r="C915" s="3">
        <v>2006</v>
      </c>
      <c r="D915" s="5">
        <v>45979</v>
      </c>
      <c r="E915" s="3" t="s">
        <v>1218</v>
      </c>
      <c r="F915" s="3"/>
      <c r="G915" s="3" t="s">
        <v>1202</v>
      </c>
      <c r="H915" s="28"/>
      <c r="I915" s="31" t="s">
        <v>335</v>
      </c>
      <c r="J915" s="6" t="s">
        <v>9</v>
      </c>
    </row>
    <row r="916" spans="1:10" ht="14.25" customHeight="1" x14ac:dyDescent="0.2">
      <c r="A916" t="str" cm="1">
        <f t="array" ref="A916">_xlfn.LET(
  _xlpm.dt, DATE($C916, MONTH($D916), DAY($D916)),
  _xlpm.n,  SUMPRODUCT(($C$2:$C916=$C916)*(MONTH($D$2:$D916)=MONTH($D916))*(DAY($D$2:$D916)=DAY($D916))),
  "EFRL-" &amp; TEXT(_xlpm.dt,"yyyy-mm-dd") &amp; "-" &amp; _xlpm.n
)</f>
        <v>EFRL-2006-11-25-1</v>
      </c>
      <c r="B916" s="3" t="s">
        <v>0</v>
      </c>
      <c r="C916" s="3">
        <v>2006</v>
      </c>
      <c r="D916" s="5">
        <v>45986</v>
      </c>
      <c r="E916" s="3" t="s">
        <v>1219</v>
      </c>
      <c r="F916" s="3"/>
      <c r="G916" s="3"/>
      <c r="H916" s="28" t="s">
        <v>8</v>
      </c>
      <c r="J916" s="6" t="s">
        <v>9</v>
      </c>
    </row>
    <row r="917" spans="1:10" ht="14.25" customHeight="1" x14ac:dyDescent="0.2">
      <c r="A917" t="str" cm="1">
        <f t="array" ref="A917">_xlfn.LET(
  _xlpm.dt, DATE($C917, MONTH($D917), DAY($D917)),
  _xlpm.n,  SUMPRODUCT(($C$2:$C917=$C917)*(MONTH($D$2:$D917)=MONTH($D917))*(DAY($D$2:$D917)=DAY($D917))),
  "EFRL-" &amp; TEXT(_xlpm.dt,"yyyy-mm-dd") &amp; "-" &amp; _xlpm.n
)</f>
        <v>EFRL-2006-12-02-1</v>
      </c>
      <c r="B917" s="3" t="s">
        <v>0</v>
      </c>
      <c r="C917" s="3">
        <v>2006</v>
      </c>
      <c r="D917" s="7">
        <v>45993</v>
      </c>
      <c r="E917" s="3" t="s">
        <v>1220</v>
      </c>
      <c r="F917" s="3"/>
      <c r="G917" s="3" t="s">
        <v>1221</v>
      </c>
      <c r="H917" s="28" t="s">
        <v>8</v>
      </c>
      <c r="J917" s="6" t="s">
        <v>9</v>
      </c>
    </row>
    <row r="918" spans="1:10" ht="14.25" customHeight="1" x14ac:dyDescent="0.2">
      <c r="A918" t="str" cm="1">
        <f t="array" ref="A918">_xlfn.LET(
  _xlpm.dt, DATE($C918, MONTH($D918), DAY($D918)),
  _xlpm.n,  SUMPRODUCT(($C$2:$C918=$C918)*(MONTH($D$2:$D918)=MONTH($D918))*(DAY($D$2:$D918)=DAY($D918))),
  "EFRL-" &amp; TEXT(_xlpm.dt,"yyyy-mm-dd") &amp; "-" &amp; _xlpm.n
)</f>
        <v>EFRL-2006-12-09-1</v>
      </c>
      <c r="B918" s="3" t="s">
        <v>0</v>
      </c>
      <c r="C918" s="3">
        <v>2006</v>
      </c>
      <c r="D918" s="7">
        <v>46000</v>
      </c>
      <c r="E918" s="3" t="s">
        <v>1222</v>
      </c>
      <c r="F918" s="3"/>
      <c r="G918" s="3" t="s">
        <v>1223</v>
      </c>
      <c r="H918" s="28" t="s">
        <v>8</v>
      </c>
      <c r="J918" s="6" t="s">
        <v>9</v>
      </c>
    </row>
    <row r="919" spans="1:10" ht="14.25" customHeight="1" x14ac:dyDescent="0.2">
      <c r="A919" t="str" cm="1">
        <f t="array" ref="A919">_xlfn.LET(
  _xlpm.dt, DATE($C919, MONTH($D919), DAY($D919)),
  _xlpm.n,  SUMPRODUCT(($C$2:$C919=$C919)*(MONTH($D$2:$D919)=MONTH($D919))*(DAY($D$2:$D919)=DAY($D919))),
  "EFRL-" &amp; TEXT(_xlpm.dt,"yyyy-mm-dd") &amp; "-" &amp; _xlpm.n
)</f>
        <v>EFRL-2006-12-16-1</v>
      </c>
      <c r="B919" s="3" t="s">
        <v>0</v>
      </c>
      <c r="C919" s="3">
        <v>2006</v>
      </c>
      <c r="D919" s="7">
        <v>46007</v>
      </c>
      <c r="E919" s="3" t="s">
        <v>1224</v>
      </c>
      <c r="F919" s="3"/>
      <c r="G919" s="3" t="s">
        <v>1225</v>
      </c>
      <c r="H919" s="28" t="s">
        <v>8</v>
      </c>
      <c r="J919" s="6" t="s">
        <v>9</v>
      </c>
    </row>
    <row r="920" spans="1:10" ht="14.25" customHeight="1" x14ac:dyDescent="0.2">
      <c r="A920" t="str" cm="1">
        <f t="array" ref="A920">_xlfn.LET(
  _xlpm.dt, DATE($C920, MONTH($D920), DAY($D920)),
  _xlpm.n,  SUMPRODUCT(($C$2:$C920=$C920)*(MONTH($D$2:$D920)=MONTH($D920))*(DAY($D$2:$D920)=DAY($D920))),
  "EFRL-" &amp; TEXT(_xlpm.dt,"yyyy-mm-dd") &amp; "-" &amp; _xlpm.n
)</f>
        <v>EFRL-2006-12-23-1</v>
      </c>
      <c r="B920" s="3" t="s">
        <v>0</v>
      </c>
      <c r="C920" s="3">
        <v>2006</v>
      </c>
      <c r="D920" s="7">
        <v>46014</v>
      </c>
      <c r="E920" s="3" t="s">
        <v>1226</v>
      </c>
      <c r="F920" s="3"/>
      <c r="G920" s="3" t="s">
        <v>1146</v>
      </c>
      <c r="H920" s="28"/>
      <c r="I920" s="31" t="s">
        <v>335</v>
      </c>
      <c r="J920" s="6" t="s">
        <v>9</v>
      </c>
    </row>
    <row r="921" spans="1:10" ht="14.25" customHeight="1" x14ac:dyDescent="0.2">
      <c r="A921" t="str" cm="1">
        <f t="array" ref="A921">_xlfn.LET(
  _xlpm.dt, DATE($C921, MONTH($D921), DAY($D921)),
  _xlpm.n,  SUMPRODUCT(($C$2:$C921=$C921)*(MONTH($D$2:$D921)=MONTH($D921))*(DAY($D$2:$D921)=DAY($D921))),
  "EFRL-" &amp; TEXT(_xlpm.dt,"yyyy-mm-dd") &amp; "-" &amp; _xlpm.n
)</f>
        <v>EFRL-2006-12-30-1</v>
      </c>
      <c r="B921" s="3" t="s">
        <v>0</v>
      </c>
      <c r="C921" s="3">
        <v>2006</v>
      </c>
      <c r="D921" s="7">
        <v>46021</v>
      </c>
      <c r="E921" s="3" t="s">
        <v>1227</v>
      </c>
      <c r="F921" s="3"/>
      <c r="G921" s="3" t="s">
        <v>769</v>
      </c>
      <c r="H921" s="28" t="s">
        <v>8</v>
      </c>
      <c r="J921" s="6" t="s">
        <v>9</v>
      </c>
    </row>
    <row r="922" spans="1:10" ht="14.25" customHeight="1" x14ac:dyDescent="0.2">
      <c r="A922" t="str" cm="1">
        <f t="array" ref="A922">_xlfn.LET(
  _xlpm.dt, DATE($C922, MONTH($D922), DAY($D922)),
  _xlpm.n,  SUMPRODUCT(($C$2:$C922=$C922)*(MONTH($D$2:$D922)=MONTH($D922))*(DAY($D$2:$D922)=DAY($D922))),
  "EFRL-" &amp; TEXT(_xlpm.dt,"yyyy-mm-dd") &amp; "-" &amp; _xlpm.n
)</f>
        <v>EFRL-2007-01-06-1</v>
      </c>
      <c r="B922" s="3" t="s">
        <v>0</v>
      </c>
      <c r="C922" s="3">
        <v>2007</v>
      </c>
      <c r="D922" s="7">
        <v>45663</v>
      </c>
      <c r="E922" s="3" t="s">
        <v>1228</v>
      </c>
      <c r="F922" s="3"/>
      <c r="G922" s="3" t="s">
        <v>396</v>
      </c>
      <c r="H922" s="28" t="s">
        <v>8</v>
      </c>
      <c r="J922" s="6" t="s">
        <v>9</v>
      </c>
    </row>
    <row r="923" spans="1:10" ht="14.25" customHeight="1" x14ac:dyDescent="0.2">
      <c r="A923" t="str" cm="1">
        <f t="array" ref="A923">_xlfn.LET(
  _xlpm.dt, DATE($C923, MONTH($D923), DAY($D923)),
  _xlpm.n,  SUMPRODUCT(($C$2:$C923=$C923)*(MONTH($D$2:$D923)=MONTH($D923))*(DAY($D$2:$D923)=DAY($D923))),
  "EFRL-" &amp; TEXT(_xlpm.dt,"yyyy-mm-dd") &amp; "-" &amp; _xlpm.n
)</f>
        <v>EFRL-2007-01-13-1</v>
      </c>
      <c r="B923" s="3" t="s">
        <v>0</v>
      </c>
      <c r="C923" s="3">
        <v>2007</v>
      </c>
      <c r="D923" s="7">
        <v>45670</v>
      </c>
      <c r="E923" s="3" t="s">
        <v>1229</v>
      </c>
      <c r="F923" s="3"/>
      <c r="G923" s="3" t="s">
        <v>1230</v>
      </c>
      <c r="H923" s="28" t="s">
        <v>8</v>
      </c>
      <c r="J923" s="6" t="s">
        <v>9</v>
      </c>
    </row>
    <row r="924" spans="1:10" ht="14.25" customHeight="1" x14ac:dyDescent="0.2">
      <c r="A924" t="str" cm="1">
        <f t="array" ref="A924">_xlfn.LET(
  _xlpm.dt, DATE($C924, MONTH($D924), DAY($D924)),
  _xlpm.n,  SUMPRODUCT(($C$2:$C924=$C924)*(MONTH($D$2:$D924)=MONTH($D924))*(DAY($D$2:$D924)=DAY($D924))),
  "EFRL-" &amp; TEXT(_xlpm.dt,"yyyy-mm-dd") &amp; "-" &amp; _xlpm.n
)</f>
        <v>EFRL-2007-01-20-1</v>
      </c>
      <c r="B924" s="3" t="s">
        <v>0</v>
      </c>
      <c r="C924" s="3">
        <v>2007</v>
      </c>
      <c r="D924" s="7">
        <v>45677</v>
      </c>
      <c r="E924" s="3" t="s">
        <v>1231</v>
      </c>
      <c r="F924" s="3"/>
      <c r="G924" s="3" t="s">
        <v>1232</v>
      </c>
      <c r="H924" s="28" t="s">
        <v>8</v>
      </c>
      <c r="J924" s="6" t="s">
        <v>9</v>
      </c>
    </row>
    <row r="925" spans="1:10" ht="14.25" customHeight="1" x14ac:dyDescent="0.2">
      <c r="A925" t="str" cm="1">
        <f t="array" ref="A925">_xlfn.LET(
  _xlpm.dt, DATE($C925, MONTH($D925), DAY($D925)),
  _xlpm.n,  SUMPRODUCT(($C$2:$C925=$C925)*(MONTH($D$2:$D925)=MONTH($D925))*(DAY($D$2:$D925)=DAY($D925))),
  "EFRL-" &amp; TEXT(_xlpm.dt,"yyyy-mm-dd") &amp; "-" &amp; _xlpm.n
)</f>
        <v>EFRL-2007-01-27-1</v>
      </c>
      <c r="B925" s="3" t="s">
        <v>0</v>
      </c>
      <c r="C925" s="3">
        <v>2007</v>
      </c>
      <c r="D925" s="7">
        <v>45684</v>
      </c>
      <c r="E925" s="3" t="s">
        <v>1233</v>
      </c>
      <c r="F925" s="3"/>
      <c r="G925" s="3" t="s">
        <v>1234</v>
      </c>
      <c r="H925" s="28" t="s">
        <v>8</v>
      </c>
      <c r="J925" s="6" t="s">
        <v>9</v>
      </c>
    </row>
    <row r="926" spans="1:10" ht="14.25" customHeight="1" x14ac:dyDescent="0.2">
      <c r="A926" t="str" cm="1">
        <f t="array" ref="A926">_xlfn.LET(
  _xlpm.dt, DATE($C926, MONTH($D926), DAY($D926)),
  _xlpm.n,  SUMPRODUCT(($C$2:$C926=$C926)*(MONTH($D$2:$D926)=MONTH($D926))*(DAY($D$2:$D926)=DAY($D926))),
  "EFRL-" &amp; TEXT(_xlpm.dt,"yyyy-mm-dd") &amp; "-" &amp; _xlpm.n
)</f>
        <v>EFRL-2007-02-03-1</v>
      </c>
      <c r="B926" s="3" t="s">
        <v>0</v>
      </c>
      <c r="C926" s="3">
        <v>2007</v>
      </c>
      <c r="D926" s="7">
        <v>45691</v>
      </c>
      <c r="E926" s="3" t="s">
        <v>30</v>
      </c>
      <c r="F926" s="3"/>
      <c r="G926" s="3" t="s">
        <v>867</v>
      </c>
      <c r="H926" s="28" t="s">
        <v>8</v>
      </c>
      <c r="J926" s="6" t="s">
        <v>9</v>
      </c>
    </row>
    <row r="927" spans="1:10" ht="14.25" customHeight="1" x14ac:dyDescent="0.2">
      <c r="A927" t="str" cm="1">
        <f t="array" ref="A927">_xlfn.LET(
  _xlpm.dt, DATE($C927, MONTH($D927), DAY($D927)),
  _xlpm.n,  SUMPRODUCT(($C$2:$C927=$C927)*(MONTH($D$2:$D927)=MONTH($D927))*(DAY($D$2:$D927)=DAY($D927))),
  "EFRL-" &amp; TEXT(_xlpm.dt,"yyyy-mm-dd") &amp; "-" &amp; _xlpm.n
)</f>
        <v>EFRL-2007-02-10-1</v>
      </c>
      <c r="B927" s="3" t="s">
        <v>0</v>
      </c>
      <c r="C927" s="3">
        <v>2007</v>
      </c>
      <c r="D927" s="7">
        <v>45698</v>
      </c>
      <c r="E927" s="3" t="s">
        <v>1235</v>
      </c>
      <c r="F927" s="3"/>
      <c r="G927" s="3" t="s">
        <v>1236</v>
      </c>
      <c r="H927" s="28" t="s">
        <v>8</v>
      </c>
      <c r="J927" s="6" t="s">
        <v>9</v>
      </c>
    </row>
    <row r="928" spans="1:10" ht="14.25" customHeight="1" x14ac:dyDescent="0.2">
      <c r="A928" t="str" cm="1">
        <f t="array" ref="A928">_xlfn.LET(
  _xlpm.dt, DATE($C928, MONTH($D928), DAY($D928)),
  _xlpm.n,  SUMPRODUCT(($C$2:$C928=$C928)*(MONTH($D$2:$D928)=MONTH($D928))*(DAY($D$2:$D928)=DAY($D928))),
  "EFRL-" &amp; TEXT(_xlpm.dt,"yyyy-mm-dd") &amp; "-" &amp; _xlpm.n
)</f>
        <v>EFRL-2007-02-17-1</v>
      </c>
      <c r="B928" s="3" t="s">
        <v>0</v>
      </c>
      <c r="C928" s="3">
        <v>2007</v>
      </c>
      <c r="D928" s="7">
        <v>45705</v>
      </c>
      <c r="E928" s="3" t="s">
        <v>1237</v>
      </c>
      <c r="F928" s="3"/>
      <c r="G928" s="3" t="s">
        <v>1238</v>
      </c>
      <c r="H928" s="28" t="s">
        <v>8</v>
      </c>
      <c r="J928" s="6" t="s">
        <v>9</v>
      </c>
    </row>
    <row r="929" spans="1:10" ht="14.25" customHeight="1" x14ac:dyDescent="0.2">
      <c r="A929" t="str" cm="1">
        <f t="array" ref="A929">_xlfn.LET(
  _xlpm.dt, DATE($C929, MONTH($D929), DAY($D929)),
  _xlpm.n,  SUMPRODUCT(($C$2:$C929=$C929)*(MONTH($D$2:$D929)=MONTH($D929))*(DAY($D$2:$D929)=DAY($D929))),
  "EFRL-" &amp; TEXT(_xlpm.dt,"yyyy-mm-dd") &amp; "-" &amp; _xlpm.n
)</f>
        <v>EFRL-2007-02-24-1</v>
      </c>
      <c r="B929" s="3" t="s">
        <v>0</v>
      </c>
      <c r="C929" s="3">
        <v>2007</v>
      </c>
      <c r="D929" s="7">
        <v>45712</v>
      </c>
      <c r="E929" s="3" t="s">
        <v>1216</v>
      </c>
      <c r="F929" s="3"/>
      <c r="G929" s="3" t="s">
        <v>1217</v>
      </c>
      <c r="H929" s="28"/>
      <c r="I929" s="31" t="s">
        <v>242</v>
      </c>
      <c r="J929" s="6" t="s">
        <v>9</v>
      </c>
    </row>
    <row r="930" spans="1:10" ht="14.25" customHeight="1" x14ac:dyDescent="0.2">
      <c r="A930" t="str" cm="1">
        <f t="array" ref="A930">_xlfn.LET(
  _xlpm.dt, DATE($C930, MONTH($D930), DAY($D930)),
  _xlpm.n,  SUMPRODUCT(($C$2:$C930=$C930)*(MONTH($D$2:$D930)=MONTH($D930))*(DAY($D$2:$D930)=DAY($D930))),
  "EFRL-" &amp; TEXT(_xlpm.dt,"yyyy-mm-dd") &amp; "-" &amp; _xlpm.n
)</f>
        <v>EFRL-2007-03-03-1</v>
      </c>
      <c r="B930" s="3" t="s">
        <v>0</v>
      </c>
      <c r="C930" s="3">
        <v>2007</v>
      </c>
      <c r="D930" s="7">
        <v>45719</v>
      </c>
      <c r="E930" s="3" t="s">
        <v>1239</v>
      </c>
      <c r="F930" s="3"/>
      <c r="G930" s="3" t="s">
        <v>750</v>
      </c>
      <c r="H930" s="28" t="s">
        <v>8</v>
      </c>
      <c r="J930" s="6" t="s">
        <v>9</v>
      </c>
    </row>
    <row r="931" spans="1:10" ht="14.25" customHeight="1" x14ac:dyDescent="0.2">
      <c r="A931" t="str" cm="1">
        <f t="array" ref="A931">_xlfn.LET(
  _xlpm.dt, DATE($C931, MONTH($D931), DAY($D931)),
  _xlpm.n,  SUMPRODUCT(($C$2:$C931=$C931)*(MONTH($D$2:$D931)=MONTH($D931))*(DAY($D$2:$D931)=DAY($D931))),
  "EFRL-" &amp; TEXT(_xlpm.dt,"yyyy-mm-dd") &amp; "-" &amp; _xlpm.n
)</f>
        <v>EFRL-2007-03-10-1</v>
      </c>
      <c r="B931" s="20" t="s">
        <v>0</v>
      </c>
      <c r="C931" s="20">
        <v>2007</v>
      </c>
      <c r="D931" s="18">
        <v>45726</v>
      </c>
      <c r="E931" s="20" t="s">
        <v>874</v>
      </c>
      <c r="G931" s="20" t="s">
        <v>415</v>
      </c>
      <c r="H931" s="17"/>
      <c r="J931" s="6"/>
    </row>
    <row r="932" spans="1:10" ht="14.25" customHeight="1" x14ac:dyDescent="0.2">
      <c r="A932" t="str" cm="1">
        <f t="array" ref="A932">_xlfn.LET(
  _xlpm.dt, DATE($C932, MONTH($D932), DAY($D932)),
  _xlpm.n,  SUMPRODUCT(($C$2:$C932=$C932)*(MONTH($D$2:$D932)=MONTH($D932))*(DAY($D$2:$D932)=DAY($D932))),
  "EFRL-" &amp; TEXT(_xlpm.dt,"yyyy-mm-dd") &amp; "-" &amp; _xlpm.n
)</f>
        <v>EFRL-2007-03-17-1</v>
      </c>
      <c r="B932" s="3" t="s">
        <v>0</v>
      </c>
      <c r="C932" s="3">
        <v>2007</v>
      </c>
      <c r="D932" s="7">
        <v>45733</v>
      </c>
      <c r="E932" s="3" t="s">
        <v>1240</v>
      </c>
      <c r="F932" s="3"/>
      <c r="G932" s="3" t="s">
        <v>428</v>
      </c>
      <c r="H932" s="28" t="s">
        <v>8</v>
      </c>
      <c r="J932" s="6" t="s">
        <v>9</v>
      </c>
    </row>
    <row r="933" spans="1:10" ht="14.25" customHeight="1" x14ac:dyDescent="0.2">
      <c r="A933" t="str" cm="1">
        <f t="array" ref="A933">_xlfn.LET(
  _xlpm.dt, DATE($C933, MONTH($D933), DAY($D933)),
  _xlpm.n,  SUMPRODUCT(($C$2:$C933=$C933)*(MONTH($D$2:$D933)=MONTH($D933))*(DAY($D$2:$D933)=DAY($D933))),
  "EFRL-" &amp; TEXT(_xlpm.dt,"yyyy-mm-dd") &amp; "-" &amp; _xlpm.n
)</f>
        <v>EFRL-2007-03-24-1</v>
      </c>
      <c r="B933" s="3" t="s">
        <v>0</v>
      </c>
      <c r="C933" s="3">
        <v>2007</v>
      </c>
      <c r="D933" s="7">
        <v>45740</v>
      </c>
      <c r="E933" s="3" t="s">
        <v>1241</v>
      </c>
      <c r="F933" s="3"/>
      <c r="G933" s="3" t="s">
        <v>1242</v>
      </c>
      <c r="H933" s="28" t="s">
        <v>8</v>
      </c>
      <c r="J933" s="6" t="s">
        <v>9</v>
      </c>
    </row>
    <row r="934" spans="1:10" ht="14.25" customHeight="1" x14ac:dyDescent="0.2">
      <c r="A934" t="str" cm="1">
        <f t="array" ref="A934">_xlfn.LET(
  _xlpm.dt, DATE($C934, MONTH($D934), DAY($D934)),
  _xlpm.n,  SUMPRODUCT(($C$2:$C934=$C934)*(MONTH($D$2:$D934)=MONTH($D934))*(DAY($D$2:$D934)=DAY($D934))),
  "EFRL-" &amp; TEXT(_xlpm.dt,"yyyy-mm-dd") &amp; "-" &amp; _xlpm.n
)</f>
        <v>EFRL-2007-03-31-1</v>
      </c>
      <c r="B934" s="3" t="s">
        <v>0</v>
      </c>
      <c r="C934" s="3">
        <v>2007</v>
      </c>
      <c r="D934" s="7">
        <v>45747</v>
      </c>
      <c r="E934" s="3" t="s">
        <v>1243</v>
      </c>
      <c r="F934" s="3"/>
      <c r="G934" s="3" t="s">
        <v>1244</v>
      </c>
      <c r="H934" s="28" t="s">
        <v>8</v>
      </c>
      <c r="J934" s="6" t="s">
        <v>9</v>
      </c>
    </row>
    <row r="935" spans="1:10" ht="14.25" customHeight="1" x14ac:dyDescent="0.2">
      <c r="A935" t="str" cm="1">
        <f t="array" ref="A935">_xlfn.LET(
  _xlpm.dt, DATE($C935, MONTH($D935), DAY($D935)),
  _xlpm.n,  SUMPRODUCT(($C$2:$C935=$C935)*(MONTH($D$2:$D935)=MONTH($D935))*(DAY($D$2:$D935)=DAY($D935))),
  "EFRL-" &amp; TEXT(_xlpm.dt,"yyyy-mm-dd") &amp; "-" &amp; _xlpm.n
)</f>
        <v>EFRL-2007-04-07-1</v>
      </c>
      <c r="B935" s="3" t="s">
        <v>0</v>
      </c>
      <c r="C935" s="3">
        <v>2007</v>
      </c>
      <c r="D935" s="7">
        <v>45754</v>
      </c>
      <c r="E935" s="3" t="s">
        <v>1245</v>
      </c>
      <c r="F935" s="3"/>
      <c r="G935" s="3" t="s">
        <v>1144</v>
      </c>
      <c r="H935" s="28"/>
      <c r="I935" s="31" t="s">
        <v>335</v>
      </c>
      <c r="J935" s="6" t="s">
        <v>9</v>
      </c>
    </row>
    <row r="936" spans="1:10" ht="14.25" customHeight="1" x14ac:dyDescent="0.2">
      <c r="A936" t="str" cm="1">
        <f t="array" ref="A936">_xlfn.LET(
  _xlpm.dt, DATE($C936, MONTH($D936), DAY($D936)),
  _xlpm.n,  SUMPRODUCT(($C$2:$C936=$C936)*(MONTH($D$2:$D936)=MONTH($D936))*(DAY($D$2:$D936)=DAY($D936))),
  "EFRL-" &amp; TEXT(_xlpm.dt,"yyyy-mm-dd") &amp; "-" &amp; _xlpm.n
)</f>
        <v>EFRL-2007-04-14-1</v>
      </c>
      <c r="B936" s="3" t="s">
        <v>0</v>
      </c>
      <c r="C936" s="3">
        <v>2007</v>
      </c>
      <c r="D936" s="7">
        <v>45761</v>
      </c>
      <c r="E936" s="3" t="s">
        <v>1246</v>
      </c>
      <c r="F936" s="3"/>
      <c r="G936" s="3" t="s">
        <v>1247</v>
      </c>
      <c r="H936" s="28" t="s">
        <v>8</v>
      </c>
      <c r="J936" s="6" t="s">
        <v>9</v>
      </c>
    </row>
    <row r="937" spans="1:10" ht="14.25" customHeight="1" x14ac:dyDescent="0.2">
      <c r="A937" t="str" cm="1">
        <f t="array" ref="A937">_xlfn.LET(
  _xlpm.dt, DATE($C937, MONTH($D937), DAY($D937)),
  _xlpm.n,  SUMPRODUCT(($C$2:$C937=$C937)*(MONTH($D$2:$D937)=MONTH($D937))*(DAY($D$2:$D937)=DAY($D937))),
  "EFRL-" &amp; TEXT(_xlpm.dt,"yyyy-mm-dd") &amp; "-" &amp; _xlpm.n
)</f>
        <v>EFRL-2007-04-21-1</v>
      </c>
      <c r="B937" s="29" t="s">
        <v>0</v>
      </c>
      <c r="C937" s="29">
        <v>2007</v>
      </c>
      <c r="D937" s="30">
        <v>45768</v>
      </c>
      <c r="E937" s="29" t="s">
        <v>1248</v>
      </c>
      <c r="F937" s="29"/>
      <c r="G937" s="29" t="s">
        <v>1249</v>
      </c>
      <c r="H937" s="28" t="s">
        <v>8</v>
      </c>
      <c r="J937" s="33" t="s">
        <v>1078</v>
      </c>
    </row>
    <row r="938" spans="1:10" ht="14.25" customHeight="1" x14ac:dyDescent="0.2">
      <c r="A938" t="str" cm="1">
        <f t="array" ref="A938">_xlfn.LET(
  _xlpm.dt, DATE($C938, MONTH($D938), DAY($D938)),
  _xlpm.n,  SUMPRODUCT(($C$2:$C938=$C938)*(MONTH($D$2:$D938)=MONTH($D938))*(DAY($D$2:$D938)=DAY($D938))),
  "EFRL-" &amp; TEXT(_xlpm.dt,"yyyy-mm-dd") &amp; "-" &amp; _xlpm.n
)</f>
        <v>EFRL-2007-04-28-1</v>
      </c>
      <c r="B938" s="3" t="s">
        <v>0</v>
      </c>
      <c r="C938" s="3">
        <v>2007</v>
      </c>
      <c r="D938" s="7">
        <v>45775</v>
      </c>
      <c r="E938" s="3" t="s">
        <v>1250</v>
      </c>
      <c r="F938" s="3"/>
      <c r="G938" s="3" t="s">
        <v>1251</v>
      </c>
      <c r="H938" s="28" t="s">
        <v>8</v>
      </c>
      <c r="J938" s="6" t="s">
        <v>21</v>
      </c>
    </row>
    <row r="939" spans="1:10" ht="14.25" customHeight="1" x14ac:dyDescent="0.2">
      <c r="A939" t="str" cm="1">
        <f t="array" ref="A939">_xlfn.LET(
  _xlpm.dt, DATE($C939, MONTH($D939), DAY($D939)),
  _xlpm.n,  SUMPRODUCT(($C$2:$C939=$C939)*(MONTH($D$2:$D939)=MONTH($D939))*(DAY($D$2:$D939)=DAY($D939))),
  "EFRL-" &amp; TEXT(_xlpm.dt,"yyyy-mm-dd") &amp; "-" &amp; _xlpm.n
)</f>
        <v>EFRL-2007-05-05-1</v>
      </c>
      <c r="B939" s="3" t="s">
        <v>0</v>
      </c>
      <c r="C939" s="3">
        <v>2007</v>
      </c>
      <c r="D939" s="7">
        <v>45782</v>
      </c>
      <c r="E939" s="3" t="s">
        <v>1252</v>
      </c>
      <c r="F939" s="3"/>
      <c r="G939" s="3" t="s">
        <v>224</v>
      </c>
      <c r="H939" s="28" t="s">
        <v>8</v>
      </c>
      <c r="J939" s="6" t="s">
        <v>9</v>
      </c>
    </row>
    <row r="940" spans="1:10" ht="14.25" customHeight="1" x14ac:dyDescent="0.2">
      <c r="A940" t="str" cm="1">
        <f t="array" ref="A940">_xlfn.LET(
  _xlpm.dt, DATE($C940, MONTH($D940), DAY($D940)),
  _xlpm.n,  SUMPRODUCT(($C$2:$C940=$C940)*(MONTH($D$2:$D940)=MONTH($D940))*(DAY($D$2:$D940)=DAY($D940))),
  "EFRL-" &amp; TEXT(_xlpm.dt,"yyyy-mm-dd") &amp; "-" &amp; _xlpm.n
)</f>
        <v>EFRL-2007-05-12-1</v>
      </c>
      <c r="B940" s="3" t="s">
        <v>0</v>
      </c>
      <c r="C940" s="3">
        <v>2007</v>
      </c>
      <c r="D940" s="7">
        <v>45789</v>
      </c>
      <c r="E940" s="3" t="s">
        <v>1253</v>
      </c>
      <c r="F940" s="3"/>
      <c r="G940" s="3" t="s">
        <v>1254</v>
      </c>
      <c r="H940" s="28" t="s">
        <v>8</v>
      </c>
      <c r="J940" s="6" t="s">
        <v>9</v>
      </c>
    </row>
    <row r="941" spans="1:10" ht="14.25" customHeight="1" x14ac:dyDescent="0.2">
      <c r="A941" t="str" cm="1">
        <f t="array" ref="A941">_xlfn.LET(
  _xlpm.dt, DATE($C941, MONTH($D941), DAY($D941)),
  _xlpm.n,  SUMPRODUCT(($C$2:$C941=$C941)*(MONTH($D$2:$D941)=MONTH($D941))*(DAY($D$2:$D941)=DAY($D941))),
  "EFRL-" &amp; TEXT(_xlpm.dt,"yyyy-mm-dd") &amp; "-" &amp; _xlpm.n
)</f>
        <v>EFRL-2007-05-19-1</v>
      </c>
      <c r="B941" s="29" t="s">
        <v>0</v>
      </c>
      <c r="C941" s="29">
        <v>2007</v>
      </c>
      <c r="D941" s="30">
        <v>45796</v>
      </c>
      <c r="E941" s="29" t="s">
        <v>1255</v>
      </c>
      <c r="F941" s="29"/>
      <c r="G941" s="29" t="s">
        <v>1256</v>
      </c>
      <c r="H941" s="28" t="s">
        <v>8</v>
      </c>
      <c r="J941" s="34" t="s">
        <v>1078</v>
      </c>
    </row>
    <row r="942" spans="1:10" ht="14.25" customHeight="1" x14ac:dyDescent="0.2">
      <c r="A942" t="str" cm="1">
        <f t="array" ref="A942">_xlfn.LET(
  _xlpm.dt, DATE($C942, MONTH($D942), DAY($D942)),
  _xlpm.n,  SUMPRODUCT(($C$2:$C942=$C942)*(MONTH($D$2:$D942)=MONTH($D942))*(DAY($D$2:$D942)=DAY($D942))),
  "EFRL-" &amp; TEXT(_xlpm.dt,"yyyy-mm-dd") &amp; "-" &amp; _xlpm.n
)</f>
        <v>EFRL-2007-05-26-1</v>
      </c>
      <c r="B942" s="29" t="s">
        <v>0</v>
      </c>
      <c r="C942" s="29">
        <v>2007</v>
      </c>
      <c r="D942" s="30">
        <v>45803</v>
      </c>
      <c r="E942" s="29" t="s">
        <v>1257</v>
      </c>
      <c r="F942" s="29"/>
      <c r="G942" s="29" t="s">
        <v>1258</v>
      </c>
      <c r="H942" s="28" t="s">
        <v>8</v>
      </c>
      <c r="J942" s="34" t="s">
        <v>1078</v>
      </c>
    </row>
    <row r="943" spans="1:10" ht="14.25" customHeight="1" x14ac:dyDescent="0.2">
      <c r="A943" t="str" cm="1">
        <f t="array" ref="A943">_xlfn.LET(
  _xlpm.dt, DATE($C943, MONTH($D943), DAY($D943)),
  _xlpm.n,  SUMPRODUCT(($C$2:$C943=$C943)*(MONTH($D$2:$D943)=MONTH($D943))*(DAY($D$2:$D943)=DAY($D943))),
  "EFRL-" &amp; TEXT(_xlpm.dt,"yyyy-mm-dd") &amp; "-" &amp; _xlpm.n
)</f>
        <v>EFRL-2007-06-02-1</v>
      </c>
      <c r="B943" s="3" t="s">
        <v>0</v>
      </c>
      <c r="C943" s="3">
        <v>2007</v>
      </c>
      <c r="D943" s="7">
        <v>45810</v>
      </c>
      <c r="E943" s="3" t="s">
        <v>1259</v>
      </c>
      <c r="F943" s="3"/>
      <c r="G943" s="3" t="s">
        <v>1260</v>
      </c>
      <c r="H943" s="28" t="s">
        <v>8</v>
      </c>
      <c r="J943" s="6" t="s">
        <v>9</v>
      </c>
    </row>
    <row r="944" spans="1:10" ht="14.25" customHeight="1" x14ac:dyDescent="0.2">
      <c r="A944" t="str" cm="1">
        <f t="array" ref="A944">_xlfn.LET(
  _xlpm.dt, DATE($C944, MONTH($D944), DAY($D944)),
  _xlpm.n,  SUMPRODUCT(($C$2:$C944=$C944)*(MONTH($D$2:$D944)=MONTH($D944))*(DAY($D$2:$D944)=DAY($D944))),
  "EFRL-" &amp; TEXT(_xlpm.dt,"yyyy-mm-dd") &amp; "-" &amp; _xlpm.n
)</f>
        <v>EFRL-2007-06-09-1</v>
      </c>
      <c r="B944" s="3" t="s">
        <v>0</v>
      </c>
      <c r="C944" s="3">
        <v>2007</v>
      </c>
      <c r="D944" s="7">
        <v>45817</v>
      </c>
      <c r="E944" s="3" t="s">
        <v>1128</v>
      </c>
      <c r="F944" s="3"/>
      <c r="G944" s="3" t="s">
        <v>1261</v>
      </c>
      <c r="H944" s="28" t="s">
        <v>8</v>
      </c>
      <c r="J944" s="6" t="s">
        <v>9</v>
      </c>
    </row>
    <row r="945" spans="1:10" ht="14.25" customHeight="1" x14ac:dyDescent="0.2">
      <c r="A945" t="str" cm="1">
        <f t="array" ref="A945">_xlfn.LET(
  _xlpm.dt, DATE($C945, MONTH($D945), DAY($D945)),
  _xlpm.n,  SUMPRODUCT(($C$2:$C945=$C945)*(MONTH($D$2:$D945)=MONTH($D945))*(DAY($D$2:$D945)=DAY($D945))),
  "EFRL-" &amp; TEXT(_xlpm.dt,"yyyy-mm-dd") &amp; "-" &amp; _xlpm.n
)</f>
        <v>EFRL-2007-06-16-1</v>
      </c>
      <c r="B945" s="3" t="s">
        <v>0</v>
      </c>
      <c r="C945" s="3">
        <v>2007</v>
      </c>
      <c r="D945" s="7">
        <v>45824</v>
      </c>
      <c r="E945" s="3" t="s">
        <v>1262</v>
      </c>
      <c r="F945" s="3"/>
      <c r="G945" s="3" t="s">
        <v>1263</v>
      </c>
      <c r="H945" s="28" t="s">
        <v>8</v>
      </c>
      <c r="J945" s="6" t="s">
        <v>9</v>
      </c>
    </row>
    <row r="946" spans="1:10" ht="14.25" customHeight="1" x14ac:dyDescent="0.2">
      <c r="A946" t="str" cm="1">
        <f t="array" ref="A946">_xlfn.LET(
  _xlpm.dt, DATE($C946, MONTH($D946), DAY($D946)),
  _xlpm.n,  SUMPRODUCT(($C$2:$C946=$C946)*(MONTH($D$2:$D946)=MONTH($D946))*(DAY($D$2:$D946)=DAY($D946))),
  "EFRL-" &amp; TEXT(_xlpm.dt,"yyyy-mm-dd") &amp; "-" &amp; _xlpm.n
)</f>
        <v>EFRL-2007-06-23-1</v>
      </c>
      <c r="B946" s="3" t="s">
        <v>0</v>
      </c>
      <c r="C946" s="3">
        <v>2007</v>
      </c>
      <c r="D946" s="7">
        <v>45831</v>
      </c>
      <c r="E946" s="3" t="s">
        <v>1264</v>
      </c>
      <c r="F946" s="3"/>
      <c r="G946" s="3" t="s">
        <v>1265</v>
      </c>
      <c r="H946" s="28" t="s">
        <v>8</v>
      </c>
      <c r="J946" s="6" t="s">
        <v>9</v>
      </c>
    </row>
    <row r="947" spans="1:10" ht="14.25" customHeight="1" x14ac:dyDescent="0.2">
      <c r="A947" t="str" cm="1">
        <f t="array" ref="A947">_xlfn.LET(
  _xlpm.dt, DATE($C947, MONTH($D947), DAY($D947)),
  _xlpm.n,  SUMPRODUCT(($C$2:$C947=$C947)*(MONTH($D$2:$D947)=MONTH($D947))*(DAY($D$2:$D947)=DAY($D947))),
  "EFRL-" &amp; TEXT(_xlpm.dt,"yyyy-mm-dd") &amp; "-" &amp; _xlpm.n
)</f>
        <v>EFRL-2007-06-30-1</v>
      </c>
      <c r="B947" s="3" t="s">
        <v>0</v>
      </c>
      <c r="C947" s="3">
        <v>2007</v>
      </c>
      <c r="D947" s="7">
        <v>45838</v>
      </c>
      <c r="E947" s="3" t="s">
        <v>1266</v>
      </c>
      <c r="F947" s="3"/>
      <c r="G947" s="3" t="s">
        <v>814</v>
      </c>
      <c r="H947" s="28" t="s">
        <v>8</v>
      </c>
      <c r="J947" s="6" t="s">
        <v>9</v>
      </c>
    </row>
    <row r="948" spans="1:10" ht="14.25" customHeight="1" x14ac:dyDescent="0.2">
      <c r="A948" t="str" cm="1">
        <f t="array" ref="A948">_xlfn.LET(
  _xlpm.dt, DATE($C948, MONTH($D948), DAY($D948)),
  _xlpm.n,  SUMPRODUCT(($C$2:$C948=$C948)*(MONTH($D$2:$D948)=MONTH($D948))*(DAY($D$2:$D948)=DAY($D948))),
  "EFRL-" &amp; TEXT(_xlpm.dt,"yyyy-mm-dd") &amp; "-" &amp; _xlpm.n
)</f>
        <v>EFRL-2007-07-07-1</v>
      </c>
      <c r="B948" s="3" t="s">
        <v>0</v>
      </c>
      <c r="C948" s="3">
        <v>2007</v>
      </c>
      <c r="D948" s="7">
        <v>45845</v>
      </c>
      <c r="E948" s="3" t="s">
        <v>1267</v>
      </c>
      <c r="F948" s="3"/>
      <c r="G948" s="3" t="s">
        <v>1268</v>
      </c>
      <c r="H948" s="28" t="s">
        <v>8</v>
      </c>
      <c r="J948" s="6" t="s">
        <v>9</v>
      </c>
    </row>
    <row r="949" spans="1:10" ht="14.25" customHeight="1" x14ac:dyDescent="0.2">
      <c r="A949" t="str" cm="1">
        <f t="array" ref="A949">_xlfn.LET(
  _xlpm.dt, DATE($C949, MONTH($D949), DAY($D949)),
  _xlpm.n,  SUMPRODUCT(($C$2:$C949=$C949)*(MONTH($D$2:$D949)=MONTH($D949))*(DAY($D$2:$D949)=DAY($D949))),
  "EFRL-" &amp; TEXT(_xlpm.dt,"yyyy-mm-dd") &amp; "-" &amp; _xlpm.n
)</f>
        <v>EFRL-2007-07-14-1</v>
      </c>
      <c r="B949" s="3" t="s">
        <v>0</v>
      </c>
      <c r="C949" s="3">
        <v>2007</v>
      </c>
      <c r="D949" s="7">
        <v>45852</v>
      </c>
      <c r="E949" s="3" t="s">
        <v>1269</v>
      </c>
      <c r="F949" s="3"/>
      <c r="G949" s="3" t="s">
        <v>132</v>
      </c>
      <c r="H949" s="28" t="s">
        <v>8</v>
      </c>
      <c r="J949" s="6" t="s">
        <v>9</v>
      </c>
    </row>
    <row r="950" spans="1:10" ht="14.25" customHeight="1" x14ac:dyDescent="0.2">
      <c r="A950" t="str" cm="1">
        <f t="array" ref="A950">_xlfn.LET(
  _xlpm.dt, DATE($C950, MONTH($D950), DAY($D950)),
  _xlpm.n,  SUMPRODUCT(($C$2:$C950=$C950)*(MONTH($D$2:$D950)=MONTH($D950))*(DAY($D$2:$D950)=DAY($D950))),
  "EFRL-" &amp; TEXT(_xlpm.dt,"yyyy-mm-dd") &amp; "-" &amp; _xlpm.n
)</f>
        <v>EFRL-2007-07-21-1</v>
      </c>
      <c r="B950" s="3" t="s">
        <v>0</v>
      </c>
      <c r="C950" s="3">
        <v>2007</v>
      </c>
      <c r="D950" s="7">
        <v>45859</v>
      </c>
      <c r="E950" s="3" t="s">
        <v>1270</v>
      </c>
      <c r="F950" s="3"/>
      <c r="G950" s="3" t="s">
        <v>271</v>
      </c>
      <c r="H950" s="28" t="s">
        <v>8</v>
      </c>
      <c r="J950" s="6" t="s">
        <v>9</v>
      </c>
    </row>
    <row r="951" spans="1:10" ht="14.25" customHeight="1" x14ac:dyDescent="0.2">
      <c r="A951" t="str" cm="1">
        <f t="array" ref="A951">_xlfn.LET(
  _xlpm.dt, DATE($C951, MONTH($D951), DAY($D951)),
  _xlpm.n,  SUMPRODUCT(($C$2:$C951=$C951)*(MONTH($D$2:$D951)=MONTH($D951))*(DAY($D$2:$D951)=DAY($D951))),
  "EFRL-" &amp; TEXT(_xlpm.dt,"yyyy-mm-dd") &amp; "-" &amp; _xlpm.n
)</f>
        <v>EFRL-2007-07-28-1</v>
      </c>
      <c r="B951" s="3" t="s">
        <v>0</v>
      </c>
      <c r="C951" s="3">
        <v>2007</v>
      </c>
      <c r="D951" s="7">
        <v>45866</v>
      </c>
      <c r="E951" s="3" t="s">
        <v>1271</v>
      </c>
      <c r="F951" s="3"/>
      <c r="G951" s="3" t="s">
        <v>1272</v>
      </c>
      <c r="H951" s="28" t="s">
        <v>8</v>
      </c>
      <c r="J951" s="6" t="s">
        <v>9</v>
      </c>
    </row>
    <row r="952" spans="1:10" ht="14.25" customHeight="1" x14ac:dyDescent="0.2">
      <c r="A952" t="str" cm="1">
        <f t="array" ref="A952">_xlfn.LET(
  _xlpm.dt, DATE($C952, MONTH($D952), DAY($D952)),
  _xlpm.n,  SUMPRODUCT(($C$2:$C952=$C952)*(MONTH($D$2:$D952)=MONTH($D952))*(DAY($D$2:$D952)=DAY($D952))),
  "EFRL-" &amp; TEXT(_xlpm.dt,"yyyy-mm-dd") &amp; "-" &amp; _xlpm.n
)</f>
        <v>EFRL-2007-08-04-1</v>
      </c>
      <c r="B952" s="3" t="s">
        <v>0</v>
      </c>
      <c r="C952" s="3">
        <v>2007</v>
      </c>
      <c r="D952" s="7">
        <v>45873</v>
      </c>
      <c r="E952" s="3" t="s">
        <v>1216</v>
      </c>
      <c r="F952" s="3"/>
      <c r="G952" s="3" t="s">
        <v>417</v>
      </c>
      <c r="H952" s="28" t="s">
        <v>8</v>
      </c>
      <c r="J952" s="6" t="s">
        <v>9</v>
      </c>
    </row>
    <row r="953" spans="1:10" ht="14.25" customHeight="1" x14ac:dyDescent="0.2">
      <c r="A953" t="str" cm="1">
        <f t="array" ref="A953">_xlfn.LET(
  _xlpm.dt, DATE($C953, MONTH($D953), DAY($D953)),
  _xlpm.n,  SUMPRODUCT(($C$2:$C953=$C953)*(MONTH($D$2:$D953)=MONTH($D953))*(DAY($D$2:$D953)=DAY($D953))),
  "EFRL-" &amp; TEXT(_xlpm.dt,"yyyy-mm-dd") &amp; "-" &amp; _xlpm.n
)</f>
        <v>EFRL-2007-08-11-1</v>
      </c>
      <c r="B953" s="3" t="s">
        <v>0</v>
      </c>
      <c r="C953" s="3">
        <v>2007</v>
      </c>
      <c r="D953" s="7">
        <v>45880</v>
      </c>
      <c r="E953" s="3" t="s">
        <v>1273</v>
      </c>
      <c r="F953" s="3"/>
      <c r="G953" s="3" t="s">
        <v>1274</v>
      </c>
      <c r="H953" s="28" t="s">
        <v>8</v>
      </c>
      <c r="J953" s="6" t="s">
        <v>9</v>
      </c>
    </row>
    <row r="954" spans="1:10" ht="14.25" customHeight="1" x14ac:dyDescent="0.2">
      <c r="A954" t="str" cm="1">
        <f t="array" ref="A954">_xlfn.LET(
  _xlpm.dt, DATE($C954, MONTH($D954), DAY($D954)),
  _xlpm.n,  SUMPRODUCT(($C$2:$C954=$C954)*(MONTH($D$2:$D954)=MONTH($D954))*(DAY($D$2:$D954)=DAY($D954))),
  "EFRL-" &amp; TEXT(_xlpm.dt,"yyyy-mm-dd") &amp; "-" &amp; _xlpm.n
)</f>
        <v>EFRL-2007-08-18-1</v>
      </c>
      <c r="B954" s="3" t="s">
        <v>0</v>
      </c>
      <c r="C954" s="3">
        <v>2007</v>
      </c>
      <c r="D954" s="7">
        <v>45887</v>
      </c>
      <c r="E954" s="3" t="s">
        <v>1275</v>
      </c>
      <c r="F954" s="3"/>
      <c r="G954" s="3"/>
      <c r="H954" s="28" t="s">
        <v>8</v>
      </c>
      <c r="J954" s="6" t="s">
        <v>9</v>
      </c>
    </row>
    <row r="955" spans="1:10" ht="14.25" customHeight="1" x14ac:dyDescent="0.2">
      <c r="A955" t="str" cm="1">
        <f t="array" ref="A955">_xlfn.LET(
  _xlpm.dt, DATE($C955, MONTH($D955), DAY($D955)),
  _xlpm.n,  SUMPRODUCT(($C$2:$C955=$C955)*(MONTH($D$2:$D955)=MONTH($D955))*(DAY($D$2:$D955)=DAY($D955))),
  "EFRL-" &amp; TEXT(_xlpm.dt,"yyyy-mm-dd") &amp; "-" &amp; _xlpm.n
)</f>
        <v>EFRL-2007-08-25-1</v>
      </c>
      <c r="B955" s="3" t="s">
        <v>0</v>
      </c>
      <c r="C955" s="3">
        <v>2007</v>
      </c>
      <c r="D955" s="7">
        <v>45894</v>
      </c>
      <c r="E955" s="3" t="s">
        <v>1276</v>
      </c>
      <c r="F955" s="3"/>
      <c r="G955" s="3" t="s">
        <v>1277</v>
      </c>
      <c r="H955" s="28" t="s">
        <v>8</v>
      </c>
      <c r="J955" s="6" t="s">
        <v>9</v>
      </c>
    </row>
    <row r="956" spans="1:10" ht="14.25" customHeight="1" x14ac:dyDescent="0.2">
      <c r="A956" t="str" cm="1">
        <f t="array" ref="A956">_xlfn.LET(
  _xlpm.dt, DATE($C956, MONTH($D956), DAY($D956)),
  _xlpm.n,  SUMPRODUCT(($C$2:$C956=$C956)*(MONTH($D$2:$D956)=MONTH($D956))*(DAY($D$2:$D956)=DAY($D956))),
  "EFRL-" &amp; TEXT(_xlpm.dt,"yyyy-mm-dd") &amp; "-" &amp; _xlpm.n
)</f>
        <v>EFRL-2007-09-01-1</v>
      </c>
      <c r="B956" s="3" t="s">
        <v>0</v>
      </c>
      <c r="C956" s="3">
        <v>2007</v>
      </c>
      <c r="D956" s="7">
        <v>45901</v>
      </c>
      <c r="E956" s="3" t="s">
        <v>1278</v>
      </c>
      <c r="F956" s="3"/>
      <c r="G956" s="3" t="s">
        <v>658</v>
      </c>
      <c r="H956" s="28" t="s">
        <v>8</v>
      </c>
      <c r="J956" s="6" t="s">
        <v>9</v>
      </c>
    </row>
    <row r="957" spans="1:10" ht="14.25" customHeight="1" x14ac:dyDescent="0.2">
      <c r="A957" t="str" cm="1">
        <f t="array" ref="A957">_xlfn.LET(
  _xlpm.dt, DATE($C957, MONTH($D957), DAY($D957)),
  _xlpm.n,  SUMPRODUCT(($C$2:$C957=$C957)*(MONTH($D$2:$D957)=MONTH($D957))*(DAY($D$2:$D957)=DAY($D957))),
  "EFRL-" &amp; TEXT(_xlpm.dt,"yyyy-mm-dd") &amp; "-" &amp; _xlpm.n
)</f>
        <v>EFRL-2007-09-08-1</v>
      </c>
      <c r="B957" s="3" t="s">
        <v>0</v>
      </c>
      <c r="C957" s="3">
        <v>2007</v>
      </c>
      <c r="D957" s="7">
        <v>45908</v>
      </c>
      <c r="E957" s="3" t="s">
        <v>1279</v>
      </c>
      <c r="F957" s="3"/>
      <c r="G957" s="3" t="s">
        <v>1280</v>
      </c>
      <c r="H957" s="28" t="s">
        <v>8</v>
      </c>
      <c r="J957" s="6" t="s">
        <v>9</v>
      </c>
    </row>
    <row r="958" spans="1:10" ht="14.25" customHeight="1" x14ac:dyDescent="0.2">
      <c r="A958" t="str" cm="1">
        <f t="array" ref="A958">_xlfn.LET(
  _xlpm.dt, DATE($C958, MONTH($D958), DAY($D958)),
  _xlpm.n,  SUMPRODUCT(($C$2:$C958=$C958)*(MONTH($D$2:$D958)=MONTH($D958))*(DAY($D$2:$D958)=DAY($D958))),
  "EFRL-" &amp; TEXT(_xlpm.dt,"yyyy-mm-dd") &amp; "-" &amp; _xlpm.n
)</f>
        <v>EFRL-2007-09-15-1</v>
      </c>
      <c r="B958" s="3" t="s">
        <v>0</v>
      </c>
      <c r="C958" s="3">
        <v>2007</v>
      </c>
      <c r="D958" s="7">
        <v>45915</v>
      </c>
      <c r="E958" s="3" t="s">
        <v>1281</v>
      </c>
      <c r="F958" s="3"/>
      <c r="G958" s="3" t="s">
        <v>1251</v>
      </c>
      <c r="H958" s="28" t="s">
        <v>8</v>
      </c>
      <c r="J958" s="6" t="s">
        <v>9</v>
      </c>
    </row>
    <row r="959" spans="1:10" ht="14.25" customHeight="1" x14ac:dyDescent="0.2">
      <c r="A959" t="str" cm="1">
        <f t="array" ref="A959">_xlfn.LET(
  _xlpm.dt, DATE($C959, MONTH($D959), DAY($D959)),
  _xlpm.n,  SUMPRODUCT(($C$2:$C959=$C959)*(MONTH($D$2:$D959)=MONTH($D959))*(DAY($D$2:$D959)=DAY($D959))),
  "EFRL-" &amp; TEXT(_xlpm.dt,"yyyy-mm-dd") &amp; "-" &amp; _xlpm.n
)</f>
        <v>EFRL-2007-09-22-1</v>
      </c>
      <c r="B959" s="3" t="s">
        <v>0</v>
      </c>
      <c r="C959" s="3">
        <v>2007</v>
      </c>
      <c r="D959" s="7">
        <v>45922</v>
      </c>
      <c r="E959" s="3" t="s">
        <v>1128</v>
      </c>
      <c r="F959" s="3"/>
      <c r="G959" s="3" t="s">
        <v>1261</v>
      </c>
      <c r="H959" s="28"/>
      <c r="I959" s="31" t="s">
        <v>335</v>
      </c>
      <c r="J959" s="6" t="s">
        <v>9</v>
      </c>
    </row>
    <row r="960" spans="1:10" ht="14.25" customHeight="1" x14ac:dyDescent="0.2">
      <c r="A960" t="str" cm="1">
        <f t="array" ref="A960">_xlfn.LET(
  _xlpm.dt, DATE($C960, MONTH($D960), DAY($D960)),
  _xlpm.n,  SUMPRODUCT(($C$2:$C960=$C960)*(MONTH($D$2:$D960)=MONTH($D960))*(DAY($D$2:$D960)=DAY($D960))),
  "EFRL-" &amp; TEXT(_xlpm.dt,"yyyy-mm-dd") &amp; "-" &amp; _xlpm.n
)</f>
        <v>EFRL-2007-09-29-1</v>
      </c>
      <c r="B960" s="3" t="s">
        <v>0</v>
      </c>
      <c r="C960" s="3">
        <v>2007</v>
      </c>
      <c r="D960" s="7">
        <v>45929</v>
      </c>
      <c r="E960" s="3" t="s">
        <v>1282</v>
      </c>
      <c r="F960" s="3"/>
      <c r="G960" s="3" t="s">
        <v>1083</v>
      </c>
      <c r="H960" s="28" t="s">
        <v>8</v>
      </c>
      <c r="J960" s="6" t="s">
        <v>9</v>
      </c>
    </row>
    <row r="961" spans="1:10" ht="14.25" customHeight="1" x14ac:dyDescent="0.2">
      <c r="A961" t="str" cm="1">
        <f t="array" ref="A961">_xlfn.LET(
  _xlpm.dt, DATE($C961, MONTH($D961), DAY($D961)),
  _xlpm.n,  SUMPRODUCT(($C$2:$C961=$C961)*(MONTH($D$2:$D961)=MONTH($D961))*(DAY($D$2:$D961)=DAY($D961))),
  "EFRL-" &amp; TEXT(_xlpm.dt,"yyyy-mm-dd") &amp; "-" &amp; _xlpm.n
)</f>
        <v>EFRL-2007-10-06-1</v>
      </c>
      <c r="B961" s="3" t="s">
        <v>0</v>
      </c>
      <c r="C961" s="3">
        <v>2007</v>
      </c>
      <c r="D961" s="7">
        <v>45936</v>
      </c>
      <c r="E961" s="3" t="s">
        <v>1283</v>
      </c>
      <c r="F961" s="3"/>
      <c r="G961" s="3" t="s">
        <v>1284</v>
      </c>
      <c r="H961" s="28" t="s">
        <v>8</v>
      </c>
      <c r="J961" s="6" t="s">
        <v>9</v>
      </c>
    </row>
    <row r="962" spans="1:10" ht="14.25" customHeight="1" x14ac:dyDescent="0.2">
      <c r="A962" t="str" cm="1">
        <f t="array" ref="A962">_xlfn.LET(
  _xlpm.dt, DATE($C962, MONTH($D962), DAY($D962)),
  _xlpm.n,  SUMPRODUCT(($C$2:$C962=$C962)*(MONTH($D$2:$D962)=MONTH($D962))*(DAY($D$2:$D962)=DAY($D962))),
  "EFRL-" &amp; TEXT(_xlpm.dt,"yyyy-mm-dd") &amp; "-" &amp; _xlpm.n
)</f>
        <v>EFRL-2007-10-13-1</v>
      </c>
      <c r="B962" s="3" t="s">
        <v>0</v>
      </c>
      <c r="C962" s="3">
        <v>2007</v>
      </c>
      <c r="D962" s="7">
        <v>45943</v>
      </c>
      <c r="E962" s="3" t="s">
        <v>1285</v>
      </c>
      <c r="F962" s="3"/>
      <c r="G962" s="3" t="s">
        <v>971</v>
      </c>
      <c r="H962" s="28" t="s">
        <v>8</v>
      </c>
      <c r="J962" s="6" t="s">
        <v>9</v>
      </c>
    </row>
    <row r="963" spans="1:10" ht="14.25" customHeight="1" x14ac:dyDescent="0.2">
      <c r="A963" t="str" cm="1">
        <f t="array" ref="A963">_xlfn.LET(
  _xlpm.dt, DATE($C963, MONTH($D963), DAY($D963)),
  _xlpm.n,  SUMPRODUCT(($C$2:$C963=$C963)*(MONTH($D$2:$D963)=MONTH($D963))*(DAY($D$2:$D963)=DAY($D963))),
  "EFRL-" &amp; TEXT(_xlpm.dt,"yyyy-mm-dd") &amp; "-" &amp; _xlpm.n
)</f>
        <v>EFRL-2007-10-20-1</v>
      </c>
      <c r="B963" s="3" t="s">
        <v>0</v>
      </c>
      <c r="C963" s="3">
        <v>2007</v>
      </c>
      <c r="D963" s="7">
        <v>45950</v>
      </c>
      <c r="E963" s="3" t="s">
        <v>29</v>
      </c>
      <c r="F963" s="3"/>
      <c r="G963" s="3" t="s">
        <v>1286</v>
      </c>
      <c r="H963" s="28" t="s">
        <v>8</v>
      </c>
      <c r="J963" s="6" t="s">
        <v>9</v>
      </c>
    </row>
    <row r="964" spans="1:10" ht="14.25" customHeight="1" x14ac:dyDescent="0.2">
      <c r="A964" t="str" cm="1">
        <f t="array" ref="A964">_xlfn.LET(
  _xlpm.dt, DATE($C964, MONTH($D964), DAY($D964)),
  _xlpm.n,  SUMPRODUCT(($C$2:$C964=$C964)*(MONTH($D$2:$D964)=MONTH($D964))*(DAY($D$2:$D964)=DAY($D964))),
  "EFRL-" &amp; TEXT(_xlpm.dt,"yyyy-mm-dd") &amp; "-" &amp; _xlpm.n
)</f>
        <v>EFRL-2007-10-27-1</v>
      </c>
      <c r="B964" s="3" t="s">
        <v>0</v>
      </c>
      <c r="C964" s="3">
        <v>2007</v>
      </c>
      <c r="D964" s="5">
        <v>45957</v>
      </c>
      <c r="E964" s="3" t="s">
        <v>1273</v>
      </c>
      <c r="F964" s="3"/>
      <c r="G964" s="3" t="s">
        <v>1274</v>
      </c>
      <c r="H964" s="28"/>
      <c r="I964" s="31" t="s">
        <v>335</v>
      </c>
      <c r="J964" s="6" t="s">
        <v>9</v>
      </c>
    </row>
    <row r="965" spans="1:10" ht="14.25" customHeight="1" x14ac:dyDescent="0.2">
      <c r="A965" t="str" cm="1">
        <f t="array" ref="A965">_xlfn.LET(
  _xlpm.dt, DATE($C965, MONTH($D965), DAY($D965)),
  _xlpm.n,  SUMPRODUCT(($C$2:$C965=$C965)*(MONTH($D$2:$D965)=MONTH($D965))*(DAY($D$2:$D965)=DAY($D965))),
  "EFRL-" &amp; TEXT(_xlpm.dt,"yyyy-mm-dd") &amp; "-" &amp; _xlpm.n
)</f>
        <v>EFRL-2007-11-03-1</v>
      </c>
      <c r="B965" s="3" t="s">
        <v>0</v>
      </c>
      <c r="C965" s="3">
        <v>2007</v>
      </c>
      <c r="D965" s="7">
        <v>45964</v>
      </c>
      <c r="E965" s="3" t="s">
        <v>1287</v>
      </c>
      <c r="F965" s="3"/>
      <c r="G965" s="3" t="s">
        <v>1288</v>
      </c>
      <c r="H965" s="28" t="s">
        <v>8</v>
      </c>
      <c r="J965" s="6" t="s">
        <v>9</v>
      </c>
    </row>
    <row r="966" spans="1:10" ht="14.25" customHeight="1" x14ac:dyDescent="0.2">
      <c r="A966" t="str" cm="1">
        <f t="array" ref="A966">_xlfn.LET(
  _xlpm.dt, DATE($C966, MONTH($D966), DAY($D966)),
  _xlpm.n,  SUMPRODUCT(($C$2:$C966=$C966)*(MONTH($D$2:$D966)=MONTH($D966))*(DAY($D$2:$D966)=DAY($D966))),
  "EFRL-" &amp; TEXT(_xlpm.dt,"yyyy-mm-dd") &amp; "-" &amp; _xlpm.n
)</f>
        <v>EFRL-2007-11-10-1</v>
      </c>
      <c r="B966" s="3" t="s">
        <v>0</v>
      </c>
      <c r="C966" s="3">
        <v>2007</v>
      </c>
      <c r="D966" s="7">
        <v>45971</v>
      </c>
      <c r="E966" s="3" t="s">
        <v>1289</v>
      </c>
      <c r="F966" s="3"/>
      <c r="G966" s="3" t="s">
        <v>1251</v>
      </c>
      <c r="H966" s="28"/>
      <c r="I966" s="31" t="s">
        <v>335</v>
      </c>
      <c r="J966" s="6" t="s">
        <v>9</v>
      </c>
    </row>
    <row r="967" spans="1:10" ht="14.25" customHeight="1" x14ac:dyDescent="0.2">
      <c r="A967" t="str" cm="1">
        <f t="array" ref="A967">_xlfn.LET(
  _xlpm.dt, DATE($C967, MONTH($D967), DAY($D967)),
  _xlpm.n,  SUMPRODUCT(($C$2:$C967=$C967)*(MONTH($D$2:$D967)=MONTH($D967))*(DAY($D$2:$D967)=DAY($D967))),
  "EFRL-" &amp; TEXT(_xlpm.dt,"yyyy-mm-dd") &amp; "-" &amp; _xlpm.n
)</f>
        <v>EFRL-2007-11-17-1</v>
      </c>
      <c r="B967" s="3" t="s">
        <v>0</v>
      </c>
      <c r="C967" s="3">
        <v>2007</v>
      </c>
      <c r="D967" s="7">
        <v>45978</v>
      </c>
      <c r="E967" s="3" t="s">
        <v>1278</v>
      </c>
      <c r="F967" s="3"/>
      <c r="G967" s="3" t="s">
        <v>658</v>
      </c>
      <c r="H967" s="28" t="s">
        <v>8</v>
      </c>
      <c r="J967" s="6" t="s">
        <v>9</v>
      </c>
    </row>
    <row r="968" spans="1:10" ht="14.25" customHeight="1" x14ac:dyDescent="0.2">
      <c r="A968" t="str" cm="1">
        <f t="array" ref="A968">_xlfn.LET(
  _xlpm.dt, DATE($C968, MONTH($D968), DAY($D968)),
  _xlpm.n,  SUMPRODUCT(($C$2:$C968=$C968)*(MONTH($D$2:$D968)=MONTH($D968))*(DAY($D$2:$D968)=DAY($D968))),
  "EFRL-" &amp; TEXT(_xlpm.dt,"yyyy-mm-dd") &amp; "-" &amp; _xlpm.n
)</f>
        <v>EFRL-2007-11-24-1</v>
      </c>
      <c r="B968" s="3" t="s">
        <v>0</v>
      </c>
      <c r="C968" s="3">
        <v>2007</v>
      </c>
      <c r="D968" s="7">
        <v>45985</v>
      </c>
      <c r="E968" s="3" t="s">
        <v>1290</v>
      </c>
      <c r="F968" s="3"/>
      <c r="G968" s="3" t="s">
        <v>843</v>
      </c>
      <c r="H968" s="28" t="s">
        <v>8</v>
      </c>
      <c r="J968" s="6" t="s">
        <v>9</v>
      </c>
    </row>
    <row r="969" spans="1:10" ht="14.25" customHeight="1" x14ac:dyDescent="0.2">
      <c r="A969" t="str" cm="1">
        <f t="array" ref="A969">_xlfn.LET(
  _xlpm.dt, DATE($C969, MONTH($D969), DAY($D969)),
  _xlpm.n,  SUMPRODUCT(($C$2:$C969=$C969)*(MONTH($D$2:$D969)=MONTH($D969))*(DAY($D$2:$D969)=DAY($D969))),
  "EFRL-" &amp; TEXT(_xlpm.dt,"yyyy-mm-dd") &amp; "-" &amp; _xlpm.n
)</f>
        <v>EFRL-2007-12-01-1</v>
      </c>
      <c r="B969" s="3" t="s">
        <v>0</v>
      </c>
      <c r="C969" s="3">
        <v>2007</v>
      </c>
      <c r="D969" s="7">
        <v>45992</v>
      </c>
      <c r="E969" s="3" t="s">
        <v>1291</v>
      </c>
      <c r="F969" s="3"/>
      <c r="G969" s="3" t="s">
        <v>1263</v>
      </c>
      <c r="H969" s="28" t="s">
        <v>8</v>
      </c>
      <c r="J969" s="6" t="s">
        <v>9</v>
      </c>
    </row>
    <row r="970" spans="1:10" ht="14.25" customHeight="1" x14ac:dyDescent="0.2">
      <c r="A970" t="str" cm="1">
        <f t="array" ref="A970">_xlfn.LET(
  _xlpm.dt, DATE($C970, MONTH($D970), DAY($D970)),
  _xlpm.n,  SUMPRODUCT(($C$2:$C970=$C970)*(MONTH($D$2:$D970)=MONTH($D970))*(DAY($D$2:$D970)=DAY($D970))),
  "EFRL-" &amp; TEXT(_xlpm.dt,"yyyy-mm-dd") &amp; "-" &amp; _xlpm.n
)</f>
        <v>EFRL-2007-12-08-1</v>
      </c>
      <c r="B970" s="3" t="s">
        <v>0</v>
      </c>
      <c r="C970" s="3">
        <v>2007</v>
      </c>
      <c r="D970" s="7">
        <v>45999</v>
      </c>
      <c r="E970" s="3" t="s">
        <v>1292</v>
      </c>
      <c r="F970" s="3"/>
      <c r="G970" s="3" t="s">
        <v>867</v>
      </c>
      <c r="H970" s="28" t="s">
        <v>8</v>
      </c>
      <c r="J970" s="6" t="s">
        <v>9</v>
      </c>
    </row>
    <row r="971" spans="1:10" ht="14.25" customHeight="1" x14ac:dyDescent="0.2">
      <c r="A971" t="str" cm="1">
        <f t="array" ref="A971">_xlfn.LET(
  _xlpm.dt, DATE($C971, MONTH($D971), DAY($D971)),
  _xlpm.n,  SUMPRODUCT(($C$2:$C971=$C971)*(MONTH($D$2:$D971)=MONTH($D971))*(DAY($D$2:$D971)=DAY($D971))),
  "EFRL-" &amp; TEXT(_xlpm.dt,"yyyy-mm-dd") &amp; "-" &amp; _xlpm.n
)</f>
        <v>EFRL-2007-12-15-1</v>
      </c>
      <c r="B971" s="3" t="s">
        <v>0</v>
      </c>
      <c r="C971" s="3">
        <v>2007</v>
      </c>
      <c r="D971" s="7">
        <v>46006</v>
      </c>
      <c r="E971" s="3" t="s">
        <v>1293</v>
      </c>
      <c r="F971" s="3"/>
      <c r="G971" s="3" t="s">
        <v>428</v>
      </c>
      <c r="H971" s="28" t="s">
        <v>8</v>
      </c>
      <c r="J971" s="6" t="s">
        <v>9</v>
      </c>
    </row>
    <row r="972" spans="1:10" ht="14.25" customHeight="1" x14ac:dyDescent="0.2">
      <c r="A972" t="str" cm="1">
        <f t="array" ref="A972">_xlfn.LET(
  _xlpm.dt, DATE($C972, MONTH($D972), DAY($D972)),
  _xlpm.n,  SUMPRODUCT(($C$2:$C972=$C972)*(MONTH($D$2:$D972)=MONTH($D972))*(DAY($D$2:$D972)=DAY($D972))),
  "EFRL-" &amp; TEXT(_xlpm.dt,"yyyy-mm-dd") &amp; "-" &amp; _xlpm.n
)</f>
        <v>EFRL-2007-12-22-1</v>
      </c>
      <c r="B972" s="3" t="s">
        <v>0</v>
      </c>
      <c r="C972" s="3">
        <v>2007</v>
      </c>
      <c r="D972" s="7">
        <v>46013</v>
      </c>
      <c r="E972" s="3" t="s">
        <v>1294</v>
      </c>
      <c r="F972" s="3"/>
      <c r="G972" s="3" t="s">
        <v>1295</v>
      </c>
      <c r="H972" s="28" t="s">
        <v>8</v>
      </c>
      <c r="J972" s="6" t="s">
        <v>9</v>
      </c>
    </row>
    <row r="973" spans="1:10" ht="14.25" customHeight="1" x14ac:dyDescent="0.2">
      <c r="A973" t="str" cm="1">
        <f t="array" ref="A973">_xlfn.LET(
  _xlpm.dt, DATE($C973, MONTH($D973), DAY($D973)),
  _xlpm.n,  SUMPRODUCT(($C$2:$C973=$C973)*(MONTH($D$2:$D973)=MONTH($D973))*(DAY($D$2:$D973)=DAY($D973))),
  "EFRL-" &amp; TEXT(_xlpm.dt,"yyyy-mm-dd") &amp; "-" &amp; _xlpm.n
)</f>
        <v>EFRL-2007-12-29-1</v>
      </c>
      <c r="B973" s="3" t="s">
        <v>0</v>
      </c>
      <c r="C973" s="3">
        <v>2007</v>
      </c>
      <c r="D973" s="7">
        <v>46020</v>
      </c>
      <c r="E973" s="3" t="s">
        <v>1296</v>
      </c>
      <c r="F973" s="3"/>
      <c r="G973" s="3" t="s">
        <v>1297</v>
      </c>
      <c r="H973" s="28" t="s">
        <v>8</v>
      </c>
      <c r="J973" s="6" t="s">
        <v>9</v>
      </c>
    </row>
    <row r="974" spans="1:10" ht="14.25" customHeight="1" x14ac:dyDescent="0.2">
      <c r="A974" t="str" cm="1">
        <f t="array" ref="A974">_xlfn.LET(
  _xlpm.dt, DATE($C974, MONTH($D974), DAY($D974)),
  _xlpm.n,  SUMPRODUCT(($C$2:$C974=$C974)*(MONTH($D$2:$D974)=MONTH($D974))*(DAY($D$2:$D974)=DAY($D974))),
  "EFRL-" &amp; TEXT(_xlpm.dt,"yyyy-mm-dd") &amp; "-" &amp; _xlpm.n
)</f>
        <v>EFRL-2008-01-05-1</v>
      </c>
      <c r="B974" s="3" t="s">
        <v>0</v>
      </c>
      <c r="C974" s="3">
        <v>2008</v>
      </c>
      <c r="D974" s="7">
        <v>45662</v>
      </c>
      <c r="E974" s="3" t="s">
        <v>74</v>
      </c>
      <c r="F974" s="3"/>
      <c r="G974" s="3" t="s">
        <v>1298</v>
      </c>
      <c r="H974" s="28" t="s">
        <v>8</v>
      </c>
      <c r="J974" s="6" t="s">
        <v>21</v>
      </c>
    </row>
    <row r="975" spans="1:10" ht="14.25" customHeight="1" x14ac:dyDescent="0.2">
      <c r="A975" t="str" cm="1">
        <f t="array" ref="A975">_xlfn.LET(
  _xlpm.dt, DATE($C975, MONTH($D975), DAY($D975)),
  _xlpm.n,  SUMPRODUCT(($C$2:$C975=$C975)*(MONTH($D$2:$D975)=MONTH($D975))*(DAY($D$2:$D975)=DAY($D975))),
  "EFRL-" &amp; TEXT(_xlpm.dt,"yyyy-mm-dd") &amp; "-" &amp; _xlpm.n
)</f>
        <v>EFRL-2008-01-12-1</v>
      </c>
      <c r="B975" s="3" t="s">
        <v>0</v>
      </c>
      <c r="C975" s="3">
        <v>2008</v>
      </c>
      <c r="D975" s="7">
        <v>45669</v>
      </c>
      <c r="E975" s="3" t="s">
        <v>1299</v>
      </c>
      <c r="F975" s="3"/>
      <c r="G975" s="3" t="s">
        <v>1300</v>
      </c>
      <c r="H975" s="28" t="s">
        <v>8</v>
      </c>
      <c r="J975" s="6" t="s">
        <v>21</v>
      </c>
    </row>
    <row r="976" spans="1:10" ht="14.25" customHeight="1" x14ac:dyDescent="0.2">
      <c r="A976" t="str" cm="1">
        <f t="array" ref="A976">_xlfn.LET(
  _xlpm.dt, DATE($C976, MONTH($D976), DAY($D976)),
  _xlpm.n,  SUMPRODUCT(($C$2:$C976=$C976)*(MONTH($D$2:$D976)=MONTH($D976))*(DAY($D$2:$D976)=DAY($D976))),
  "EFRL-" &amp; TEXT(_xlpm.dt,"yyyy-mm-dd") &amp; "-" &amp; _xlpm.n
)</f>
        <v>EFRL-2008-01-19-1</v>
      </c>
      <c r="B976" s="3" t="s">
        <v>0</v>
      </c>
      <c r="C976" s="3">
        <v>2008</v>
      </c>
      <c r="D976" s="7">
        <v>45676</v>
      </c>
      <c r="E976" s="3" t="s">
        <v>1301</v>
      </c>
      <c r="F976" s="3"/>
      <c r="G976" s="3" t="s">
        <v>903</v>
      </c>
      <c r="H976" s="28" t="s">
        <v>8</v>
      </c>
      <c r="J976" s="6" t="s">
        <v>21</v>
      </c>
    </row>
    <row r="977" spans="1:10" ht="14.25" customHeight="1" x14ac:dyDescent="0.2">
      <c r="A977" t="str" cm="1">
        <f t="array" ref="A977">_xlfn.LET(
  _xlpm.dt, DATE($C977, MONTH($D977), DAY($D977)),
  _xlpm.n,  SUMPRODUCT(($C$2:$C977=$C977)*(MONTH($D$2:$D977)=MONTH($D977))*(DAY($D$2:$D977)=DAY($D977))),
  "EFRL-" &amp; TEXT(_xlpm.dt,"yyyy-mm-dd") &amp; "-" &amp; _xlpm.n
)</f>
        <v>EFRL-2008-01-26-1</v>
      </c>
      <c r="B977" s="3" t="s">
        <v>0</v>
      </c>
      <c r="C977" s="3">
        <v>2008</v>
      </c>
      <c r="D977" s="7">
        <v>45683</v>
      </c>
      <c r="E977" s="3" t="s">
        <v>1302</v>
      </c>
      <c r="F977" s="3"/>
      <c r="G977" s="3" t="s">
        <v>1303</v>
      </c>
      <c r="H977" s="28" t="s">
        <v>8</v>
      </c>
      <c r="J977" s="6" t="s">
        <v>21</v>
      </c>
    </row>
    <row r="978" spans="1:10" ht="14.25" customHeight="1" x14ac:dyDescent="0.2">
      <c r="A978" t="str" cm="1">
        <f t="array" ref="A978">_xlfn.LET(
  _xlpm.dt, DATE($C978, MONTH($D978), DAY($D978)),
  _xlpm.n,  SUMPRODUCT(($C$2:$C978=$C978)*(MONTH($D$2:$D978)=MONTH($D978))*(DAY($D$2:$D978)=DAY($D978))),
  "EFRL-" &amp; TEXT(_xlpm.dt,"yyyy-mm-dd") &amp; "-" &amp; _xlpm.n
)</f>
        <v>EFRL-2008-02-02-1</v>
      </c>
      <c r="B978" s="3" t="s">
        <v>0</v>
      </c>
      <c r="C978" s="3">
        <v>2008</v>
      </c>
      <c r="D978" s="7">
        <v>45690</v>
      </c>
      <c r="E978" s="3" t="s">
        <v>29</v>
      </c>
      <c r="F978" s="3"/>
      <c r="G978" s="3" t="s">
        <v>1304</v>
      </c>
      <c r="H978" s="28" t="s">
        <v>8</v>
      </c>
      <c r="J978" s="6" t="s">
        <v>21</v>
      </c>
    </row>
    <row r="979" spans="1:10" ht="14.25" customHeight="1" x14ac:dyDescent="0.2">
      <c r="A979" t="str" cm="1">
        <f t="array" ref="A979">_xlfn.LET(
  _xlpm.dt, DATE($C979, MONTH($D979), DAY($D979)),
  _xlpm.n,  SUMPRODUCT(($C$2:$C979=$C979)*(MONTH($D$2:$D979)=MONTH($D979))*(DAY($D$2:$D979)=DAY($D979))),
  "EFRL-" &amp; TEXT(_xlpm.dt,"yyyy-mm-dd") &amp; "-" &amp; _xlpm.n
)</f>
        <v>EFRL-2008-02-09-1</v>
      </c>
      <c r="B979" s="3" t="s">
        <v>0</v>
      </c>
      <c r="C979" s="3">
        <v>2008</v>
      </c>
      <c r="D979" s="7">
        <v>45697</v>
      </c>
      <c r="E979" s="3" t="s">
        <v>1305</v>
      </c>
      <c r="F979" s="3"/>
      <c r="G979" s="3" t="s">
        <v>1306</v>
      </c>
      <c r="H979" s="28" t="s">
        <v>8</v>
      </c>
      <c r="J979" s="6" t="s">
        <v>21</v>
      </c>
    </row>
    <row r="980" spans="1:10" ht="14.25" customHeight="1" x14ac:dyDescent="0.2">
      <c r="A980" t="str" cm="1">
        <f t="array" ref="A980">_xlfn.LET(
  _xlpm.dt, DATE($C980, MONTH($D980), DAY($D980)),
  _xlpm.n,  SUMPRODUCT(($C$2:$C980=$C980)*(MONTH($D$2:$D980)=MONTH($D980))*(DAY($D$2:$D980)=DAY($D980))),
  "EFRL-" &amp; TEXT(_xlpm.dt,"yyyy-mm-dd") &amp; "-" &amp; _xlpm.n
)</f>
        <v>EFRL-2008-02-16-1</v>
      </c>
      <c r="B980" s="3" t="s">
        <v>0</v>
      </c>
      <c r="C980" s="3">
        <v>2008</v>
      </c>
      <c r="D980" s="7">
        <v>45704</v>
      </c>
      <c r="E980" s="3" t="s">
        <v>1307</v>
      </c>
      <c r="F980" s="3"/>
      <c r="G980" s="3" t="s">
        <v>677</v>
      </c>
      <c r="H980" s="28" t="s">
        <v>8</v>
      </c>
      <c r="J980" s="6" t="s">
        <v>21</v>
      </c>
    </row>
    <row r="981" spans="1:10" ht="14.25" customHeight="1" x14ac:dyDescent="0.2">
      <c r="A981" t="str" cm="1">
        <f t="array" ref="A981">_xlfn.LET(
  _xlpm.dt, DATE($C981, MONTH($D981), DAY($D981)),
  _xlpm.n,  SUMPRODUCT(($C$2:$C981=$C981)*(MONTH($D$2:$D981)=MONTH($D981))*(DAY($D$2:$D981)=DAY($D981))),
  "EFRL-" &amp; TEXT(_xlpm.dt,"yyyy-mm-dd") &amp; "-" &amp; _xlpm.n
)</f>
        <v>EFRL-2008-02-23-1</v>
      </c>
      <c r="B981" s="3" t="s">
        <v>0</v>
      </c>
      <c r="C981" s="3">
        <v>2008</v>
      </c>
      <c r="D981" s="7">
        <v>45711</v>
      </c>
      <c r="E981" s="3" t="s">
        <v>1308</v>
      </c>
      <c r="F981" s="3"/>
      <c r="G981" s="3" t="s">
        <v>396</v>
      </c>
      <c r="H981" s="28" t="s">
        <v>8</v>
      </c>
      <c r="J981" s="6" t="s">
        <v>21</v>
      </c>
    </row>
    <row r="982" spans="1:10" ht="14.25" customHeight="1" x14ac:dyDescent="0.2">
      <c r="A982" t="str" cm="1">
        <f t="array" ref="A982">_xlfn.LET(
  _xlpm.dt, DATE($C982, MONTH($D982), DAY($D982)),
  _xlpm.n,  SUMPRODUCT(($C$2:$C982=$C982)*(MONTH($D$2:$D982)=MONTH($D982))*(DAY($D$2:$D982)=DAY($D982))),
  "EFRL-" &amp; TEXT(_xlpm.dt,"yyyy-mm-dd") &amp; "-" &amp; _xlpm.n
)</f>
        <v>EFRL-2008-03-01-1</v>
      </c>
      <c r="B982" s="29" t="s">
        <v>0</v>
      </c>
      <c r="C982" s="29">
        <v>2008</v>
      </c>
      <c r="D982" s="30">
        <v>45717</v>
      </c>
      <c r="E982" s="29" t="s">
        <v>202</v>
      </c>
      <c r="F982" s="29"/>
      <c r="G982" s="29" t="s">
        <v>1309</v>
      </c>
      <c r="H982" s="28" t="s">
        <v>8</v>
      </c>
      <c r="J982" s="33" t="s">
        <v>1078</v>
      </c>
    </row>
    <row r="983" spans="1:10" ht="14.25" customHeight="1" x14ac:dyDescent="0.2">
      <c r="A983" t="str" cm="1">
        <f t="array" ref="A983">_xlfn.LET(
  _xlpm.dt, DATE($C983, MONTH($D983), DAY($D983)),
  _xlpm.n,  SUMPRODUCT(($C$2:$C983=$C983)*(MONTH($D$2:$D983)=MONTH($D983))*(DAY($D$2:$D983)=DAY($D983))),
  "EFRL-" &amp; TEXT(_xlpm.dt,"yyyy-mm-dd") &amp; "-" &amp; _xlpm.n
)</f>
        <v>EFRL-2008-03-08-1</v>
      </c>
      <c r="B983" s="3" t="s">
        <v>0</v>
      </c>
      <c r="C983" s="3">
        <v>2008</v>
      </c>
      <c r="D983" s="7">
        <v>45724</v>
      </c>
      <c r="E983" s="3" t="s">
        <v>1310</v>
      </c>
      <c r="F983" s="3"/>
      <c r="G983" s="3" t="s">
        <v>1311</v>
      </c>
      <c r="H983" s="28" t="s">
        <v>8</v>
      </c>
      <c r="J983" s="6" t="s">
        <v>1312</v>
      </c>
    </row>
    <row r="984" spans="1:10" ht="14.25" customHeight="1" x14ac:dyDescent="0.2">
      <c r="A984" t="str" cm="1">
        <f t="array" ref="A984">_xlfn.LET(
  _xlpm.dt, DATE($C984, MONTH($D984), DAY($D984)),
  _xlpm.n,  SUMPRODUCT(($C$2:$C984=$C984)*(MONTH($D$2:$D984)=MONTH($D984))*(DAY($D$2:$D984)=DAY($D984))),
  "EFRL-" &amp; TEXT(_xlpm.dt,"yyyy-mm-dd") &amp; "-" &amp; _xlpm.n
)</f>
        <v>EFRL-2008-03-15-1</v>
      </c>
      <c r="B984" s="3" t="s">
        <v>0</v>
      </c>
      <c r="C984" s="3">
        <v>2008</v>
      </c>
      <c r="D984" s="7">
        <v>45731</v>
      </c>
      <c r="E984" s="3" t="s">
        <v>1299</v>
      </c>
      <c r="F984" s="3"/>
      <c r="G984" s="3" t="s">
        <v>1300</v>
      </c>
      <c r="H984" s="28" t="s">
        <v>8</v>
      </c>
      <c r="J984" s="6" t="s">
        <v>1312</v>
      </c>
    </row>
    <row r="985" spans="1:10" ht="14.25" customHeight="1" x14ac:dyDescent="0.2">
      <c r="A985" t="str" cm="1">
        <f t="array" ref="A985">_xlfn.LET(
  _xlpm.dt, DATE($C985, MONTH($D985), DAY($D985)),
  _xlpm.n,  SUMPRODUCT(($C$2:$C985=$C985)*(MONTH($D$2:$D985)=MONTH($D985))*(DAY($D$2:$D985)=DAY($D985))),
  "EFRL-" &amp; TEXT(_xlpm.dt,"yyyy-mm-dd") &amp; "-" &amp; _xlpm.n
)</f>
        <v>EFRL-2008-03-22-1</v>
      </c>
      <c r="B985" s="3" t="s">
        <v>0</v>
      </c>
      <c r="C985" s="3">
        <v>2008</v>
      </c>
      <c r="D985" s="7">
        <v>45738</v>
      </c>
      <c r="E985" s="3" t="s">
        <v>1313</v>
      </c>
      <c r="F985" s="3"/>
      <c r="G985" s="3" t="s">
        <v>1008</v>
      </c>
      <c r="H985" s="28" t="s">
        <v>8</v>
      </c>
      <c r="J985" s="6" t="s">
        <v>1312</v>
      </c>
    </row>
    <row r="986" spans="1:10" ht="14.25" customHeight="1" x14ac:dyDescent="0.2">
      <c r="A986" t="str" cm="1">
        <f t="array" ref="A986">_xlfn.LET(
  _xlpm.dt, DATE($C986, MONTH($D986), DAY($D986)),
  _xlpm.n,  SUMPRODUCT(($C$2:$C986=$C986)*(MONTH($D$2:$D986)=MONTH($D986))*(DAY($D$2:$D986)=DAY($D986))),
  "EFRL-" &amp; TEXT(_xlpm.dt,"yyyy-mm-dd") &amp; "-" &amp; _xlpm.n
)</f>
        <v>EFRL-2008-03-29-1</v>
      </c>
      <c r="B986" s="3" t="s">
        <v>0</v>
      </c>
      <c r="C986" s="3">
        <v>2008</v>
      </c>
      <c r="D986" s="7">
        <v>45745</v>
      </c>
      <c r="E986" s="3" t="s">
        <v>1004</v>
      </c>
      <c r="F986" s="3"/>
      <c r="G986" s="3" t="s">
        <v>658</v>
      </c>
      <c r="H986" s="28" t="s">
        <v>8</v>
      </c>
      <c r="J986" s="6" t="s">
        <v>1312</v>
      </c>
    </row>
    <row r="987" spans="1:10" ht="14.25" customHeight="1" x14ac:dyDescent="0.2">
      <c r="A987" t="str" cm="1">
        <f t="array" ref="A987">_xlfn.LET(
  _xlpm.dt, DATE($C987, MONTH($D987), DAY($D987)),
  _xlpm.n,  SUMPRODUCT(($C$2:$C987=$C987)*(MONTH($D$2:$D987)=MONTH($D987))*(DAY($D$2:$D987)=DAY($D987))),
  "EFRL-" &amp; TEXT(_xlpm.dt,"yyyy-mm-dd") &amp; "-" &amp; _xlpm.n
)</f>
        <v>EFRL-2008-04-05-1</v>
      </c>
      <c r="B987" s="3" t="s">
        <v>0</v>
      </c>
      <c r="C987" s="3">
        <v>2008</v>
      </c>
      <c r="D987" s="7">
        <v>45752</v>
      </c>
      <c r="E987" s="3" t="s">
        <v>913</v>
      </c>
      <c r="F987" s="3"/>
      <c r="G987" s="3" t="s">
        <v>1236</v>
      </c>
      <c r="H987" s="28" t="s">
        <v>8</v>
      </c>
      <c r="J987" s="6" t="s">
        <v>1312</v>
      </c>
    </row>
    <row r="988" spans="1:10" ht="14.25" customHeight="1" x14ac:dyDescent="0.2">
      <c r="A988" t="str" cm="1">
        <f t="array" ref="A988">_xlfn.LET(
  _xlpm.dt, DATE($C988, MONTH($D988), DAY($D988)),
  _xlpm.n,  SUMPRODUCT(($C$2:$C988=$C988)*(MONTH($D$2:$D988)=MONTH($D988))*(DAY($D$2:$D988)=DAY($D988))),
  "EFRL-" &amp; TEXT(_xlpm.dt,"yyyy-mm-dd") &amp; "-" &amp; _xlpm.n
)</f>
        <v>EFRL-2008-04-12-1</v>
      </c>
      <c r="B988" s="3" t="s">
        <v>0</v>
      </c>
      <c r="C988" s="3">
        <v>2008</v>
      </c>
      <c r="D988" s="7">
        <v>45759</v>
      </c>
      <c r="E988" s="3" t="s">
        <v>1314</v>
      </c>
      <c r="F988" s="3"/>
      <c r="G988" s="3" t="s">
        <v>1315</v>
      </c>
      <c r="H988" s="28" t="s">
        <v>8</v>
      </c>
      <c r="J988" s="6" t="s">
        <v>1312</v>
      </c>
    </row>
    <row r="989" spans="1:10" ht="14.25" customHeight="1" x14ac:dyDescent="0.2">
      <c r="A989" t="str" cm="1">
        <f t="array" ref="A989">_xlfn.LET(
  _xlpm.dt, DATE($C989, MONTH($D989), DAY($D989)),
  _xlpm.n,  SUMPRODUCT(($C$2:$C989=$C989)*(MONTH($D$2:$D989)=MONTH($D989))*(DAY($D$2:$D989)=DAY($D989))),
  "EFRL-" &amp; TEXT(_xlpm.dt,"yyyy-mm-dd") &amp; "-" &amp; _xlpm.n
)</f>
        <v>EFRL-2008-04-19-1</v>
      </c>
      <c r="B989" s="3" t="s">
        <v>0</v>
      </c>
      <c r="C989" s="3">
        <v>2008</v>
      </c>
      <c r="D989" s="7">
        <v>45766</v>
      </c>
      <c r="E989" s="3" t="s">
        <v>1313</v>
      </c>
      <c r="F989" s="3"/>
      <c r="G989" s="3" t="s">
        <v>1316</v>
      </c>
      <c r="H989" s="28" t="s">
        <v>8</v>
      </c>
      <c r="J989" s="6" t="s">
        <v>1312</v>
      </c>
    </row>
    <row r="990" spans="1:10" ht="14.25" customHeight="1" x14ac:dyDescent="0.2">
      <c r="A990" t="str" cm="1">
        <f t="array" ref="A990">_xlfn.LET(
  _xlpm.dt, DATE($C990, MONTH($D990), DAY($D990)),
  _xlpm.n,  SUMPRODUCT(($C$2:$C990=$C990)*(MONTH($D$2:$D990)=MONTH($D990))*(DAY($D$2:$D990)=DAY($D990))),
  "EFRL-" &amp; TEXT(_xlpm.dt,"yyyy-mm-dd") &amp; "-" &amp; _xlpm.n
)</f>
        <v>EFRL-2008-04-26-1</v>
      </c>
      <c r="B990" s="3" t="s">
        <v>0</v>
      </c>
      <c r="C990" s="3">
        <v>2008</v>
      </c>
      <c r="D990" s="7">
        <v>45773</v>
      </c>
      <c r="E990" s="3" t="s">
        <v>1004</v>
      </c>
      <c r="F990" s="3"/>
      <c r="G990" s="3" t="s">
        <v>343</v>
      </c>
      <c r="H990" s="28" t="s">
        <v>8</v>
      </c>
      <c r="J990" s="6" t="s">
        <v>1312</v>
      </c>
    </row>
    <row r="991" spans="1:10" ht="14.25" customHeight="1" x14ac:dyDescent="0.2">
      <c r="A991" t="str" cm="1">
        <f t="array" ref="A991">_xlfn.LET(
  _xlpm.dt, DATE($C991, MONTH($D991), DAY($D991)),
  _xlpm.n,  SUMPRODUCT(($C$2:$C991=$C991)*(MONTH($D$2:$D991)=MONTH($D991))*(DAY($D$2:$D991)=DAY($D991))),
  "EFRL-" &amp; TEXT(_xlpm.dt,"yyyy-mm-dd") &amp; "-" &amp; _xlpm.n
)</f>
        <v>EFRL-2008-05-03-1</v>
      </c>
      <c r="B991" s="3" t="s">
        <v>0</v>
      </c>
      <c r="C991" s="3">
        <v>2008</v>
      </c>
      <c r="D991" s="7">
        <v>45780</v>
      </c>
      <c r="E991" s="3" t="s">
        <v>1317</v>
      </c>
      <c r="F991" s="3"/>
      <c r="G991" s="3" t="s">
        <v>1318</v>
      </c>
      <c r="H991" s="28" t="s">
        <v>8</v>
      </c>
      <c r="J991" s="6" t="s">
        <v>1312</v>
      </c>
    </row>
    <row r="992" spans="1:10" ht="14.25" customHeight="1" x14ac:dyDescent="0.2">
      <c r="A992" t="str" cm="1">
        <f t="array" ref="A992">_xlfn.LET(
  _xlpm.dt, DATE($C992, MONTH($D992), DAY($D992)),
  _xlpm.n,  SUMPRODUCT(($C$2:$C992=$C992)*(MONTH($D$2:$D992)=MONTH($D992))*(DAY($D$2:$D992)=DAY($D992))),
  "EFRL-" &amp; TEXT(_xlpm.dt,"yyyy-mm-dd") &amp; "-" &amp; _xlpm.n
)</f>
        <v>EFRL-2008-05-10-1</v>
      </c>
      <c r="B992" s="3" t="s">
        <v>0</v>
      </c>
      <c r="C992" s="3">
        <v>2008</v>
      </c>
      <c r="D992" s="7">
        <v>45787</v>
      </c>
      <c r="E992" s="3" t="s">
        <v>133</v>
      </c>
      <c r="F992" s="3"/>
      <c r="G992" s="3" t="s">
        <v>353</v>
      </c>
      <c r="H992" s="28" t="s">
        <v>8</v>
      </c>
      <c r="J992" s="6" t="s">
        <v>1312</v>
      </c>
    </row>
    <row r="993" spans="1:10" ht="14.25" customHeight="1" x14ac:dyDescent="0.2">
      <c r="A993" t="str" cm="1">
        <f t="array" ref="A993">_xlfn.LET(
  _xlpm.dt, DATE($C993, MONTH($D993), DAY($D993)),
  _xlpm.n,  SUMPRODUCT(($C$2:$C993=$C993)*(MONTH($D$2:$D993)=MONTH($D993))*(DAY($D$2:$D993)=DAY($D993))),
  "EFRL-" &amp; TEXT(_xlpm.dt,"yyyy-mm-dd") &amp; "-" &amp; _xlpm.n
)</f>
        <v>EFRL-2008-05-17-1</v>
      </c>
      <c r="B993" s="3" t="s">
        <v>0</v>
      </c>
      <c r="C993" s="3">
        <v>2008</v>
      </c>
      <c r="D993" s="7">
        <v>45794</v>
      </c>
      <c r="E993" s="3" t="s">
        <v>1319</v>
      </c>
      <c r="F993" s="3"/>
      <c r="G993" s="3" t="s">
        <v>1320</v>
      </c>
      <c r="H993" s="28" t="s">
        <v>8</v>
      </c>
      <c r="J993" s="6" t="s">
        <v>1312</v>
      </c>
    </row>
    <row r="994" spans="1:10" ht="14.25" customHeight="1" x14ac:dyDescent="0.2">
      <c r="A994" t="str" cm="1">
        <f t="array" ref="A994">_xlfn.LET(
  _xlpm.dt, DATE($C994, MONTH($D994), DAY($D994)),
  _xlpm.n,  SUMPRODUCT(($C$2:$C994=$C994)*(MONTH($D$2:$D994)=MONTH($D994))*(DAY($D$2:$D994)=DAY($D994))),
  "EFRL-" &amp; TEXT(_xlpm.dt,"yyyy-mm-dd") &amp; "-" &amp; _xlpm.n
)</f>
        <v>EFRL-2008-05-24-1</v>
      </c>
      <c r="B994" s="3" t="s">
        <v>0</v>
      </c>
      <c r="C994" s="3">
        <v>2008</v>
      </c>
      <c r="D994" s="7">
        <v>45801</v>
      </c>
      <c r="E994" s="3" t="s">
        <v>1321</v>
      </c>
      <c r="F994" s="3"/>
      <c r="G994" s="3" t="s">
        <v>1322</v>
      </c>
      <c r="H994" s="28" t="s">
        <v>8</v>
      </c>
      <c r="J994" s="6" t="s">
        <v>1312</v>
      </c>
    </row>
    <row r="995" spans="1:10" ht="14.25" customHeight="1" x14ac:dyDescent="0.2">
      <c r="A995" t="str" cm="1">
        <f t="array" ref="A995">_xlfn.LET(
  _xlpm.dt, DATE($C995, MONTH($D995), DAY($D995)),
  _xlpm.n,  SUMPRODUCT(($C$2:$C995=$C995)*(MONTH($D$2:$D995)=MONTH($D995))*(DAY($D$2:$D995)=DAY($D995))),
  "EFRL-" &amp; TEXT(_xlpm.dt,"yyyy-mm-dd") &amp; "-" &amp; _xlpm.n
)</f>
        <v>EFRL-2008-05-31-1</v>
      </c>
      <c r="B995" s="29" t="s">
        <v>0</v>
      </c>
      <c r="C995" s="29">
        <v>2008</v>
      </c>
      <c r="D995" s="30">
        <v>45808</v>
      </c>
      <c r="E995" s="29" t="s">
        <v>1323</v>
      </c>
      <c r="F995" s="29"/>
      <c r="G995" s="29" t="s">
        <v>1324</v>
      </c>
      <c r="H995" s="28" t="s">
        <v>8</v>
      </c>
      <c r="J995" s="33" t="s">
        <v>1078</v>
      </c>
    </row>
    <row r="996" spans="1:10" ht="14.25" customHeight="1" x14ac:dyDescent="0.2">
      <c r="A996" t="str" cm="1">
        <f t="array" ref="A996">_xlfn.LET(
  _xlpm.dt, DATE($C996, MONTH($D996), DAY($D996)),
  _xlpm.n,  SUMPRODUCT(($C$2:$C996=$C996)*(MONTH($D$2:$D996)=MONTH($D996))*(DAY($D$2:$D996)=DAY($D996))),
  "EFRL-" &amp; TEXT(_xlpm.dt,"yyyy-mm-dd") &amp; "-" &amp; _xlpm.n
)</f>
        <v>EFRL-2008-06-07-1</v>
      </c>
      <c r="B996" s="29" t="s">
        <v>0</v>
      </c>
      <c r="C996" s="29">
        <v>2008</v>
      </c>
      <c r="D996" s="30">
        <v>45815</v>
      </c>
      <c r="E996" s="29" t="s">
        <v>1325</v>
      </c>
      <c r="F996" s="29"/>
      <c r="G996" s="29" t="s">
        <v>997</v>
      </c>
      <c r="H996" s="28" t="s">
        <v>8</v>
      </c>
      <c r="J996" s="33" t="s">
        <v>1078</v>
      </c>
    </row>
    <row r="997" spans="1:10" ht="14.25" customHeight="1" x14ac:dyDescent="0.2">
      <c r="A997" t="str" cm="1">
        <f t="array" ref="A997">_xlfn.LET(
  _xlpm.dt, DATE($C997, MONTH($D997), DAY($D997)),
  _xlpm.n,  SUMPRODUCT(($C$2:$C997=$C997)*(MONTH($D$2:$D997)=MONTH($D997))*(DAY($D$2:$D997)=DAY($D997))),
  "EFRL-" &amp; TEXT(_xlpm.dt,"yyyy-mm-dd") &amp; "-" &amp; _xlpm.n
)</f>
        <v>EFRL-2008-06-14-1</v>
      </c>
      <c r="B997" s="3" t="s">
        <v>0</v>
      </c>
      <c r="C997" s="3">
        <v>2008</v>
      </c>
      <c r="D997" s="7">
        <v>45822</v>
      </c>
      <c r="E997" s="3" t="s">
        <v>1326</v>
      </c>
      <c r="F997" s="3"/>
      <c r="G997" s="3" t="s">
        <v>536</v>
      </c>
      <c r="H997" s="28" t="s">
        <v>8</v>
      </c>
      <c r="J997" s="6" t="s">
        <v>9</v>
      </c>
    </row>
    <row r="998" spans="1:10" ht="14.25" customHeight="1" x14ac:dyDescent="0.2">
      <c r="A998" t="str" cm="1">
        <f t="array" ref="A998">_xlfn.LET(
  _xlpm.dt, DATE($C998, MONTH($D998), DAY($D998)),
  _xlpm.n,  SUMPRODUCT(($C$2:$C998=$C998)*(MONTH($D$2:$D998)=MONTH($D998))*(DAY($D$2:$D998)=DAY($D998))),
  "EFRL-" &amp; TEXT(_xlpm.dt,"yyyy-mm-dd") &amp; "-" &amp; _xlpm.n
)</f>
        <v>EFRL-2008-06-21-1</v>
      </c>
      <c r="B998" s="3" t="s">
        <v>0</v>
      </c>
      <c r="C998" s="3">
        <v>2008</v>
      </c>
      <c r="D998" s="7">
        <v>45829</v>
      </c>
      <c r="E998" s="3" t="s">
        <v>1327</v>
      </c>
      <c r="F998" s="3"/>
      <c r="G998" s="3" t="s">
        <v>769</v>
      </c>
      <c r="H998" s="28" t="s">
        <v>8</v>
      </c>
      <c r="J998" s="6" t="s">
        <v>9</v>
      </c>
    </row>
    <row r="999" spans="1:10" ht="14.25" customHeight="1" x14ac:dyDescent="0.2">
      <c r="A999" t="str" cm="1">
        <f t="array" ref="A999">_xlfn.LET(
  _xlpm.dt, DATE($C999, MONTH($D999), DAY($D999)),
  _xlpm.n,  SUMPRODUCT(($C$2:$C999=$C999)*(MONTH($D$2:$D999)=MONTH($D999))*(DAY($D$2:$D999)=DAY($D999))),
  "EFRL-" &amp; TEXT(_xlpm.dt,"yyyy-mm-dd") &amp; "-" &amp; _xlpm.n
)</f>
        <v>EFRL-2008-06-28-1</v>
      </c>
      <c r="B999" s="3" t="s">
        <v>0</v>
      </c>
      <c r="C999" s="3">
        <v>2008</v>
      </c>
      <c r="D999" s="7">
        <v>45836</v>
      </c>
      <c r="E999" s="3" t="s">
        <v>1328</v>
      </c>
      <c r="F999" s="3"/>
      <c r="G999" s="3" t="s">
        <v>497</v>
      </c>
      <c r="H999" s="28" t="s">
        <v>8</v>
      </c>
      <c r="J999" s="6" t="s">
        <v>9</v>
      </c>
    </row>
    <row r="1000" spans="1:10" ht="14.25" customHeight="1" x14ac:dyDescent="0.2">
      <c r="A1000" t="str" cm="1">
        <f t="array" ref="A1000">_xlfn.LET(
  _xlpm.dt, DATE($C1000, MONTH($D1000), DAY($D1000)),
  _xlpm.n,  SUMPRODUCT(($C$2:$C1000=$C1000)*(MONTH($D$2:$D1000)=MONTH($D1000))*(DAY($D$2:$D1000)=DAY($D1000))),
  "EFRL-" &amp; TEXT(_xlpm.dt,"yyyy-mm-dd") &amp; "-" &amp; _xlpm.n
)</f>
        <v>EFRL-2008-07-05-1</v>
      </c>
      <c r="B1000" s="3" t="s">
        <v>0</v>
      </c>
      <c r="C1000" s="3">
        <v>2008</v>
      </c>
      <c r="D1000" s="7">
        <v>45843</v>
      </c>
      <c r="E1000" s="3" t="s">
        <v>1329</v>
      </c>
      <c r="F1000" s="3"/>
      <c r="G1000" s="3" t="s">
        <v>658</v>
      </c>
      <c r="H1000" s="28" t="s">
        <v>8</v>
      </c>
      <c r="J1000" s="6" t="s">
        <v>9</v>
      </c>
    </row>
    <row r="1001" spans="1:10" ht="14.25" customHeight="1" x14ac:dyDescent="0.2">
      <c r="A1001" t="str" cm="1">
        <f t="array" ref="A1001">_xlfn.LET(
  _xlpm.dt, DATE($C1001, MONTH($D1001), DAY($D1001)),
  _xlpm.n,  SUMPRODUCT(($C$2:$C1001=$C1001)*(MONTH($D$2:$D1001)=MONTH($D1001))*(DAY($D$2:$D1001)=DAY($D1001))),
  "EFRL-" &amp; TEXT(_xlpm.dt,"yyyy-mm-dd") &amp; "-" &amp; _xlpm.n
)</f>
        <v>EFRL-2008-07-12-1</v>
      </c>
      <c r="B1001" s="3" t="s">
        <v>0</v>
      </c>
      <c r="C1001" s="3">
        <v>2008</v>
      </c>
      <c r="D1001" s="7">
        <v>45850</v>
      </c>
      <c r="E1001" s="3" t="s">
        <v>1330</v>
      </c>
      <c r="F1001" s="3"/>
      <c r="G1001" s="3" t="s">
        <v>1331</v>
      </c>
      <c r="H1001" s="28" t="s">
        <v>8</v>
      </c>
      <c r="J1001" s="6" t="s">
        <v>9</v>
      </c>
    </row>
    <row r="1002" spans="1:10" ht="14.25" customHeight="1" x14ac:dyDescent="0.2">
      <c r="A1002" t="str" cm="1">
        <f t="array" ref="A1002">_xlfn.LET(
  _xlpm.dt, DATE($C1002, MONTH($D1002), DAY($D1002)),
  _xlpm.n,  SUMPRODUCT(($C$2:$C1002=$C1002)*(MONTH($D$2:$D1002)=MONTH($D1002))*(DAY($D$2:$D1002)=DAY($D1002))),
  "EFRL-" &amp; TEXT(_xlpm.dt,"yyyy-mm-dd") &amp; "-" &amp; _xlpm.n
)</f>
        <v>EFRL-2008-07-19-1</v>
      </c>
      <c r="B1002" s="3" t="s">
        <v>0</v>
      </c>
      <c r="C1002" s="3">
        <v>2008</v>
      </c>
      <c r="D1002" s="7">
        <v>45857</v>
      </c>
      <c r="E1002" s="3" t="s">
        <v>1332</v>
      </c>
      <c r="F1002" s="3"/>
      <c r="G1002" s="3" t="s">
        <v>1333</v>
      </c>
      <c r="H1002" s="28" t="s">
        <v>8</v>
      </c>
      <c r="J1002" s="6" t="s">
        <v>9</v>
      </c>
    </row>
    <row r="1003" spans="1:10" ht="14.25" customHeight="1" x14ac:dyDescent="0.2">
      <c r="A1003" t="str" cm="1">
        <f t="array" ref="A1003">_xlfn.LET(
  _xlpm.dt, DATE($C1003, MONTH($D1003), DAY($D1003)),
  _xlpm.n,  SUMPRODUCT(($C$2:$C1003=$C1003)*(MONTH($D$2:$D1003)=MONTH($D1003))*(DAY($D$2:$D1003)=DAY($D1003))),
  "EFRL-" &amp; TEXT(_xlpm.dt,"yyyy-mm-dd") &amp; "-" &amp; _xlpm.n
)</f>
        <v>EFRL-2008-07-26-1</v>
      </c>
      <c r="B1003" s="3" t="s">
        <v>0</v>
      </c>
      <c r="C1003" s="3">
        <v>2008</v>
      </c>
      <c r="D1003" s="7">
        <v>45864</v>
      </c>
      <c r="E1003" s="3" t="s">
        <v>1334</v>
      </c>
      <c r="F1003" s="3"/>
      <c r="G1003" s="3" t="s">
        <v>1335</v>
      </c>
      <c r="H1003" s="28" t="s">
        <v>8</v>
      </c>
      <c r="J1003" s="6" t="s">
        <v>9</v>
      </c>
    </row>
    <row r="1004" spans="1:10" ht="14.25" customHeight="1" x14ac:dyDescent="0.2">
      <c r="A1004" t="str" cm="1">
        <f t="array" ref="A1004">_xlfn.LET(
  _xlpm.dt, DATE($C1004, MONTH($D1004), DAY($D1004)),
  _xlpm.n,  SUMPRODUCT(($C$2:$C1004=$C1004)*(MONTH($D$2:$D1004)=MONTH($D1004))*(DAY($D$2:$D1004)=DAY($D1004))),
  "EFRL-" &amp; TEXT(_xlpm.dt,"yyyy-mm-dd") &amp; "-" &amp; _xlpm.n
)</f>
        <v>EFRL-2008-08-02-1</v>
      </c>
      <c r="B1004" s="3" t="s">
        <v>0</v>
      </c>
      <c r="C1004" s="3">
        <v>2008</v>
      </c>
      <c r="D1004" s="7">
        <v>45871</v>
      </c>
      <c r="E1004" s="3" t="s">
        <v>1336</v>
      </c>
      <c r="F1004" s="3"/>
      <c r="G1004" s="3" t="s">
        <v>667</v>
      </c>
      <c r="H1004" s="28" t="s">
        <v>8</v>
      </c>
      <c r="J1004" s="6" t="s">
        <v>9</v>
      </c>
    </row>
    <row r="1005" spans="1:10" ht="14.25" customHeight="1" x14ac:dyDescent="0.2">
      <c r="A1005" t="str" cm="1">
        <f t="array" ref="A1005">_xlfn.LET(
  _xlpm.dt, DATE($C1005, MONTH($D1005), DAY($D1005)),
  _xlpm.n,  SUMPRODUCT(($C$2:$C1005=$C1005)*(MONTH($D$2:$D1005)=MONTH($D1005))*(DAY($D$2:$D1005)=DAY($D1005))),
  "EFRL-" &amp; TEXT(_xlpm.dt,"yyyy-mm-dd") &amp; "-" &amp; _xlpm.n
)</f>
        <v>EFRL-2008-08-09-1</v>
      </c>
      <c r="B1005" s="3" t="s">
        <v>0</v>
      </c>
      <c r="C1005" s="3">
        <v>2008</v>
      </c>
      <c r="D1005" s="7">
        <v>45878</v>
      </c>
      <c r="E1005" s="3" t="s">
        <v>1337</v>
      </c>
      <c r="F1005" s="3"/>
      <c r="G1005" s="3" t="s">
        <v>396</v>
      </c>
      <c r="H1005" s="28" t="s">
        <v>8</v>
      </c>
      <c r="J1005" s="6" t="s">
        <v>9</v>
      </c>
    </row>
    <row r="1006" spans="1:10" ht="14.25" customHeight="1" x14ac:dyDescent="0.2">
      <c r="A1006" t="str" cm="1">
        <f t="array" ref="A1006">_xlfn.LET(
  _xlpm.dt, DATE($C1006, MONTH($D1006), DAY($D1006)),
  _xlpm.n,  SUMPRODUCT(($C$2:$C1006=$C1006)*(MONTH($D$2:$D1006)=MONTH($D1006))*(DAY($D$2:$D1006)=DAY($D1006))),
  "EFRL-" &amp; TEXT(_xlpm.dt,"yyyy-mm-dd") &amp; "-" &amp; _xlpm.n
)</f>
        <v>EFRL-2008-08-16-1</v>
      </c>
      <c r="B1006" s="3" t="s">
        <v>0</v>
      </c>
      <c r="C1006" s="3">
        <v>2008</v>
      </c>
      <c r="D1006" s="7">
        <v>45885</v>
      </c>
      <c r="E1006" s="3" t="s">
        <v>1338</v>
      </c>
      <c r="F1006" s="3"/>
      <c r="G1006" s="3" t="s">
        <v>1339</v>
      </c>
      <c r="H1006" s="28" t="s">
        <v>8</v>
      </c>
      <c r="J1006" s="6" t="s">
        <v>9</v>
      </c>
    </row>
    <row r="1007" spans="1:10" ht="14.25" customHeight="1" x14ac:dyDescent="0.2">
      <c r="A1007" t="str" cm="1">
        <f t="array" ref="A1007">_xlfn.LET(
  _xlpm.dt, DATE($C1007, MONTH($D1007), DAY($D1007)),
  _xlpm.n,  SUMPRODUCT(($C$2:$C1007=$C1007)*(MONTH($D$2:$D1007)=MONTH($D1007))*(DAY($D$2:$D1007)=DAY($D1007))),
  "EFRL-" &amp; TEXT(_xlpm.dt,"yyyy-mm-dd") &amp; "-" &amp; _xlpm.n
)</f>
        <v>EFRL-2008-08-23-1</v>
      </c>
      <c r="B1007" s="3" t="s">
        <v>0</v>
      </c>
      <c r="C1007" s="3">
        <v>2008</v>
      </c>
      <c r="D1007" s="7">
        <v>45892</v>
      </c>
      <c r="E1007" s="3" t="s">
        <v>1340</v>
      </c>
      <c r="F1007" s="3"/>
      <c r="G1007" s="3" t="s">
        <v>1341</v>
      </c>
      <c r="H1007" s="28" t="s">
        <v>8</v>
      </c>
      <c r="J1007" s="6" t="s">
        <v>9</v>
      </c>
    </row>
    <row r="1008" spans="1:10" ht="14.25" customHeight="1" x14ac:dyDescent="0.2">
      <c r="A1008" t="str" cm="1">
        <f t="array" ref="A1008">_xlfn.LET(
  _xlpm.dt, DATE($C1008, MONTH($D1008), DAY($D1008)),
  _xlpm.n,  SUMPRODUCT(($C$2:$C1008=$C1008)*(MONTH($D$2:$D1008)=MONTH($D1008))*(DAY($D$2:$D1008)=DAY($D1008))),
  "EFRL-" &amp; TEXT(_xlpm.dt,"yyyy-mm-dd") &amp; "-" &amp; _xlpm.n
)</f>
        <v>EFRL-2008-08-30-1</v>
      </c>
      <c r="B1008" s="3" t="s">
        <v>0</v>
      </c>
      <c r="C1008" s="3">
        <v>2008</v>
      </c>
      <c r="D1008" s="7">
        <v>45899</v>
      </c>
      <c r="E1008" s="3" t="s">
        <v>1342</v>
      </c>
      <c r="F1008" s="3"/>
      <c r="G1008" s="3" t="s">
        <v>1343</v>
      </c>
      <c r="H1008" s="28" t="s">
        <v>8</v>
      </c>
      <c r="J1008" s="6" t="s">
        <v>9</v>
      </c>
    </row>
    <row r="1009" spans="1:10" ht="14.25" customHeight="1" x14ac:dyDescent="0.2">
      <c r="A1009" t="str" cm="1">
        <f t="array" ref="A1009">_xlfn.LET(
  _xlpm.dt, DATE($C1009, MONTH($D1009), DAY($D1009)),
  _xlpm.n,  SUMPRODUCT(($C$2:$C1009=$C1009)*(MONTH($D$2:$D1009)=MONTH($D1009))*(DAY($D$2:$D1009)=DAY($D1009))),
  "EFRL-" &amp; TEXT(_xlpm.dt,"yyyy-mm-dd") &amp; "-" &amp; _xlpm.n
)</f>
        <v>EFRL-2008-09-06-1</v>
      </c>
      <c r="B1009" s="3" t="s">
        <v>0</v>
      </c>
      <c r="C1009" s="3">
        <v>2008</v>
      </c>
      <c r="D1009" s="7">
        <v>45906</v>
      </c>
      <c r="E1009" s="3" t="s">
        <v>74</v>
      </c>
      <c r="F1009" s="3"/>
      <c r="G1009" s="3" t="s">
        <v>1298</v>
      </c>
      <c r="H1009" s="28" t="s">
        <v>8</v>
      </c>
      <c r="J1009" s="6" t="s">
        <v>9</v>
      </c>
    </row>
    <row r="1010" spans="1:10" ht="14.25" customHeight="1" x14ac:dyDescent="0.2">
      <c r="A1010" t="str" cm="1">
        <f t="array" ref="A1010">_xlfn.LET(
  _xlpm.dt, DATE($C1010, MONTH($D1010), DAY($D1010)),
  _xlpm.n,  SUMPRODUCT(($C$2:$C1010=$C1010)*(MONTH($D$2:$D1010)=MONTH($D1010))*(DAY($D$2:$D1010)=DAY($D1010))),
  "EFRL-" &amp; TEXT(_xlpm.dt,"yyyy-mm-dd") &amp; "-" &amp; _xlpm.n
)</f>
        <v>EFRL-2008-09-13-1</v>
      </c>
      <c r="B1010" s="3" t="s">
        <v>0</v>
      </c>
      <c r="C1010" s="3">
        <v>2008</v>
      </c>
      <c r="D1010" s="7">
        <v>45913</v>
      </c>
      <c r="E1010" s="3" t="s">
        <v>1344</v>
      </c>
      <c r="F1010" s="3"/>
      <c r="G1010" s="3" t="s">
        <v>1345</v>
      </c>
      <c r="H1010" s="28" t="s">
        <v>8</v>
      </c>
      <c r="J1010" s="6" t="s">
        <v>9</v>
      </c>
    </row>
    <row r="1011" spans="1:10" ht="14.25" customHeight="1" x14ac:dyDescent="0.2">
      <c r="A1011" t="str" cm="1">
        <f t="array" ref="A1011">_xlfn.LET(
  _xlpm.dt, DATE($C1011, MONTH($D1011), DAY($D1011)),
  _xlpm.n,  SUMPRODUCT(($C$2:$C1011=$C1011)*(MONTH($D$2:$D1011)=MONTH($D1011))*(DAY($D$2:$D1011)=DAY($D1011))),
  "EFRL-" &amp; TEXT(_xlpm.dt,"yyyy-mm-dd") &amp; "-" &amp; _xlpm.n
)</f>
        <v>EFRL-2008-09-20-1</v>
      </c>
      <c r="B1011" s="3" t="s">
        <v>0</v>
      </c>
      <c r="C1011" s="3">
        <v>2008</v>
      </c>
      <c r="D1011" s="7">
        <v>45920</v>
      </c>
      <c r="E1011" s="3" t="s">
        <v>1346</v>
      </c>
      <c r="F1011" s="3"/>
      <c r="G1011" s="3"/>
      <c r="H1011" s="28" t="s">
        <v>8</v>
      </c>
      <c r="J1011" s="6" t="s">
        <v>9</v>
      </c>
    </row>
    <row r="1012" spans="1:10" ht="14.25" customHeight="1" x14ac:dyDescent="0.2">
      <c r="A1012" t="str" cm="1">
        <f t="array" ref="A1012">_xlfn.LET(
  _xlpm.dt, DATE($C1012, MONTH($D1012), DAY($D1012)),
  _xlpm.n,  SUMPRODUCT(($C$2:$C1012=$C1012)*(MONTH($D$2:$D1012)=MONTH($D1012))*(DAY($D$2:$D1012)=DAY($D1012))),
  "EFRL-" &amp; TEXT(_xlpm.dt,"yyyy-mm-dd") &amp; "-" &amp; _xlpm.n
)</f>
        <v>EFRL-2008-09-27-1</v>
      </c>
      <c r="B1012" s="3" t="s">
        <v>0</v>
      </c>
      <c r="C1012" s="3">
        <v>2008</v>
      </c>
      <c r="D1012" s="7">
        <v>45927</v>
      </c>
      <c r="E1012" s="3" t="s">
        <v>1338</v>
      </c>
      <c r="F1012" s="3"/>
      <c r="G1012" s="3" t="s">
        <v>1339</v>
      </c>
      <c r="H1012" s="28"/>
      <c r="I1012" s="31" t="s">
        <v>335</v>
      </c>
      <c r="J1012" s="6" t="s">
        <v>9</v>
      </c>
    </row>
    <row r="1013" spans="1:10" ht="14.25" customHeight="1" x14ac:dyDescent="0.2">
      <c r="A1013" t="str" cm="1">
        <f t="array" ref="A1013">_xlfn.LET(
  _xlpm.dt, DATE($C1013, MONTH($D1013), DAY($D1013)),
  _xlpm.n,  SUMPRODUCT(($C$2:$C1013=$C1013)*(MONTH($D$2:$D1013)=MONTH($D1013))*(DAY($D$2:$D1013)=DAY($D1013))),
  "EFRL-" &amp; TEXT(_xlpm.dt,"yyyy-mm-dd") &amp; "-" &amp; _xlpm.n
)</f>
        <v>EFRL-2008-10-04-1</v>
      </c>
      <c r="B1013" s="3" t="s">
        <v>0</v>
      </c>
      <c r="C1013" s="3">
        <v>2008</v>
      </c>
      <c r="D1013" s="7">
        <v>45934</v>
      </c>
      <c r="E1013" s="3" t="s">
        <v>1347</v>
      </c>
      <c r="F1013" s="3"/>
      <c r="G1013" s="3" t="s">
        <v>1348</v>
      </c>
      <c r="H1013" s="28" t="s">
        <v>8</v>
      </c>
      <c r="J1013" s="6" t="s">
        <v>9</v>
      </c>
    </row>
    <row r="1014" spans="1:10" ht="14.25" customHeight="1" x14ac:dyDescent="0.2">
      <c r="A1014" t="str" cm="1">
        <f t="array" ref="A1014">_xlfn.LET(
  _xlpm.dt, DATE($C1014, MONTH($D1014), DAY($D1014)),
  _xlpm.n,  SUMPRODUCT(($C$2:$C1014=$C1014)*(MONTH($D$2:$D1014)=MONTH($D1014))*(DAY($D$2:$D1014)=DAY($D1014))),
  "EFRL-" &amp; TEXT(_xlpm.dt,"yyyy-mm-dd") &amp; "-" &amp; _xlpm.n
)</f>
        <v>EFRL-2008-10-11-1</v>
      </c>
      <c r="B1014" s="3" t="s">
        <v>0</v>
      </c>
      <c r="C1014" s="3">
        <v>2008</v>
      </c>
      <c r="D1014" s="7">
        <v>45941</v>
      </c>
      <c r="E1014" s="3" t="s">
        <v>1175</v>
      </c>
      <c r="F1014" s="3"/>
      <c r="G1014" s="3" t="s">
        <v>1349</v>
      </c>
      <c r="H1014" s="28" t="s">
        <v>8</v>
      </c>
      <c r="J1014" s="6" t="s">
        <v>9</v>
      </c>
    </row>
    <row r="1015" spans="1:10" ht="14.25" customHeight="1" x14ac:dyDescent="0.2">
      <c r="A1015" t="str" cm="1">
        <f t="array" ref="A1015">_xlfn.LET(
  _xlpm.dt, DATE($C1015, MONTH($D1015), DAY($D1015)),
  _xlpm.n,  SUMPRODUCT(($C$2:$C1015=$C1015)*(MONTH($D$2:$D1015)=MONTH($D1015))*(DAY($D$2:$D1015)=DAY($D1015))),
  "EFRL-" &amp; TEXT(_xlpm.dt,"yyyy-mm-dd") &amp; "-" &amp; _xlpm.n
)</f>
        <v>EFRL-2008-10-18-1</v>
      </c>
      <c r="B1015" s="3" t="s">
        <v>0</v>
      </c>
      <c r="C1015" s="3">
        <v>2008</v>
      </c>
      <c r="D1015" s="7">
        <v>45948</v>
      </c>
      <c r="E1015" s="3" t="s">
        <v>1350</v>
      </c>
      <c r="F1015" s="3"/>
      <c r="G1015" s="3" t="s">
        <v>215</v>
      </c>
      <c r="H1015" s="28" t="s">
        <v>8</v>
      </c>
      <c r="J1015" s="6" t="s">
        <v>9</v>
      </c>
    </row>
    <row r="1016" spans="1:10" ht="14.25" customHeight="1" x14ac:dyDescent="0.2">
      <c r="A1016" t="str" cm="1">
        <f t="array" ref="A1016">_xlfn.LET(
  _xlpm.dt, DATE($C1016, MONTH($D1016), DAY($D1016)),
  _xlpm.n,  SUMPRODUCT(($C$2:$C1016=$C1016)*(MONTH($D$2:$D1016)=MONTH($D1016))*(DAY($D$2:$D1016)=DAY($D1016))),
  "EFRL-" &amp; TEXT(_xlpm.dt,"yyyy-mm-dd") &amp; "-" &amp; _xlpm.n
)</f>
        <v>EFRL-2008-10-25-1</v>
      </c>
      <c r="B1016" s="3" t="s">
        <v>0</v>
      </c>
      <c r="C1016" s="3">
        <v>2008</v>
      </c>
      <c r="D1016" s="7">
        <v>45955</v>
      </c>
      <c r="E1016" s="3" t="s">
        <v>1336</v>
      </c>
      <c r="F1016" s="3"/>
      <c r="G1016" s="3" t="s">
        <v>587</v>
      </c>
      <c r="H1016" s="28" t="s">
        <v>8</v>
      </c>
      <c r="J1016" s="6" t="s">
        <v>9</v>
      </c>
    </row>
    <row r="1017" spans="1:10" ht="14.25" customHeight="1" x14ac:dyDescent="0.2">
      <c r="A1017" t="str" cm="1">
        <f t="array" ref="A1017">_xlfn.LET(
  _xlpm.dt, DATE($C1017, MONTH($D1017), DAY($D1017)),
  _xlpm.n,  SUMPRODUCT(($C$2:$C1017=$C1017)*(MONTH($D$2:$D1017)=MONTH($D1017))*(DAY($D$2:$D1017)=DAY($D1017))),
  "EFRL-" &amp; TEXT(_xlpm.dt,"yyyy-mm-dd") &amp; "-" &amp; _xlpm.n
)</f>
        <v>EFRL-2008-11-01-1</v>
      </c>
      <c r="B1017" s="3" t="s">
        <v>0</v>
      </c>
      <c r="C1017" s="3">
        <v>2008</v>
      </c>
      <c r="D1017" s="7">
        <v>45962</v>
      </c>
      <c r="E1017" s="3" t="s">
        <v>1351</v>
      </c>
      <c r="F1017" s="3"/>
      <c r="G1017" s="3" t="s">
        <v>1352</v>
      </c>
      <c r="H1017" s="28" t="s">
        <v>8</v>
      </c>
      <c r="J1017" s="6" t="s">
        <v>9</v>
      </c>
    </row>
    <row r="1018" spans="1:10" ht="14.25" customHeight="1" x14ac:dyDescent="0.2">
      <c r="A1018" t="str" cm="1">
        <f t="array" ref="A1018">_xlfn.LET(
  _xlpm.dt, DATE($C1018, MONTH($D1018), DAY($D1018)),
  _xlpm.n,  SUMPRODUCT(($C$2:$C1018=$C1018)*(MONTH($D$2:$D1018)=MONTH($D1018))*(DAY($D$2:$D1018)=DAY($D1018))),
  "EFRL-" &amp; TEXT(_xlpm.dt,"yyyy-mm-dd") &amp; "-" &amp; _xlpm.n
)</f>
        <v>EFRL-2008-11-08-1</v>
      </c>
      <c r="B1018" s="3" t="s">
        <v>0</v>
      </c>
      <c r="C1018" s="3">
        <v>2008</v>
      </c>
      <c r="D1018" s="7">
        <v>45969</v>
      </c>
      <c r="E1018" s="3" t="s">
        <v>14</v>
      </c>
      <c r="F1018" s="3"/>
      <c r="G1018" s="3" t="s">
        <v>769</v>
      </c>
      <c r="H1018" s="28" t="s">
        <v>8</v>
      </c>
      <c r="J1018" s="6" t="s">
        <v>9</v>
      </c>
    </row>
    <row r="1019" spans="1:10" ht="14.25" customHeight="1" x14ac:dyDescent="0.2">
      <c r="A1019" t="str" cm="1">
        <f t="array" ref="A1019">_xlfn.LET(
  _xlpm.dt, DATE($C1019, MONTH($D1019), DAY($D1019)),
  _xlpm.n,  SUMPRODUCT(($C$2:$C1019=$C1019)*(MONTH($D$2:$D1019)=MONTH($D1019))*(DAY($D$2:$D1019)=DAY($D1019))),
  "EFRL-" &amp; TEXT(_xlpm.dt,"yyyy-mm-dd") &amp; "-" &amp; _xlpm.n
)</f>
        <v>EFRL-2008-11-15-1</v>
      </c>
      <c r="B1019" s="3" t="s">
        <v>0</v>
      </c>
      <c r="C1019" s="3">
        <v>2008</v>
      </c>
      <c r="D1019" s="7">
        <v>45976</v>
      </c>
      <c r="E1019" s="3" t="s">
        <v>1353</v>
      </c>
      <c r="F1019" s="3"/>
      <c r="G1019" s="3" t="s">
        <v>1345</v>
      </c>
      <c r="H1019" s="28"/>
      <c r="I1019" s="31" t="s">
        <v>335</v>
      </c>
      <c r="J1019" s="6" t="s">
        <v>9</v>
      </c>
    </row>
    <row r="1020" spans="1:10" ht="14.25" customHeight="1" x14ac:dyDescent="0.2">
      <c r="A1020" t="str" cm="1">
        <f t="array" ref="A1020">_xlfn.LET(
  _xlpm.dt, DATE($C1020, MONTH($D1020), DAY($D1020)),
  _xlpm.n,  SUMPRODUCT(($C$2:$C1020=$C1020)*(MONTH($D$2:$D1020)=MONTH($D1020))*(DAY($D$2:$D1020)=DAY($D1020))),
  "EFRL-" &amp; TEXT(_xlpm.dt,"yyyy-mm-dd") &amp; "-" &amp; _xlpm.n
)</f>
        <v>EFRL-2008-11-22-1</v>
      </c>
      <c r="B1020" s="3" t="s">
        <v>0</v>
      </c>
      <c r="C1020" s="3">
        <v>2008</v>
      </c>
      <c r="D1020" s="7">
        <v>45983</v>
      </c>
      <c r="E1020" s="3" t="s">
        <v>1354</v>
      </c>
      <c r="F1020" s="3"/>
      <c r="G1020" s="3" t="s">
        <v>1355</v>
      </c>
      <c r="H1020" s="28" t="s">
        <v>8</v>
      </c>
      <c r="J1020" s="6" t="s">
        <v>9</v>
      </c>
    </row>
    <row r="1021" spans="1:10" ht="14.25" customHeight="1" x14ac:dyDescent="0.2">
      <c r="A1021" t="str" cm="1">
        <f t="array" ref="A1021">_xlfn.LET(
  _xlpm.dt, DATE($C1021, MONTH($D1021), DAY($D1021)),
  _xlpm.n,  SUMPRODUCT(($C$2:$C1021=$C1021)*(MONTH($D$2:$D1021)=MONTH($D1021))*(DAY($D$2:$D1021)=DAY($D1021))),
  "EFRL-" &amp; TEXT(_xlpm.dt,"yyyy-mm-dd") &amp; "-" &amp; _xlpm.n
)</f>
        <v>EFRL-2008-11-29-1</v>
      </c>
      <c r="B1021" s="3" t="s">
        <v>0</v>
      </c>
      <c r="C1021" s="3">
        <v>2008</v>
      </c>
      <c r="D1021" s="7">
        <v>45990</v>
      </c>
      <c r="E1021" s="3" t="s">
        <v>1356</v>
      </c>
      <c r="F1021" s="3"/>
      <c r="G1021" s="3" t="s">
        <v>1357</v>
      </c>
      <c r="H1021" s="28" t="s">
        <v>8</v>
      </c>
      <c r="J1021" s="6" t="s">
        <v>9</v>
      </c>
    </row>
    <row r="1022" spans="1:10" ht="14.25" customHeight="1" x14ac:dyDescent="0.2">
      <c r="A1022" t="str" cm="1">
        <f t="array" ref="A1022">_xlfn.LET(
  _xlpm.dt, DATE($C1022, MONTH($D1022), DAY($D1022)),
  _xlpm.n,  SUMPRODUCT(($C$2:$C1022=$C1022)*(MONTH($D$2:$D1022)=MONTH($D1022))*(DAY($D$2:$D1022)=DAY($D1022))),
  "EFRL-" &amp; TEXT(_xlpm.dt,"yyyy-mm-dd") &amp; "-" &amp; _xlpm.n
)</f>
        <v>EFRL-2008-12-06-1</v>
      </c>
      <c r="B1022" s="29" t="s">
        <v>0</v>
      </c>
      <c r="C1022" s="29">
        <v>2008</v>
      </c>
      <c r="D1022" s="30">
        <v>45997</v>
      </c>
      <c r="E1022" s="29" t="s">
        <v>1290</v>
      </c>
      <c r="F1022" s="29"/>
      <c r="G1022" s="29" t="s">
        <v>1254</v>
      </c>
      <c r="H1022" s="28" t="s">
        <v>8</v>
      </c>
      <c r="J1022" s="33" t="s">
        <v>1078</v>
      </c>
    </row>
    <row r="1023" spans="1:10" ht="14.25" customHeight="1" x14ac:dyDescent="0.2">
      <c r="A1023" t="str" cm="1">
        <f t="array" ref="A1023">_xlfn.LET(
  _xlpm.dt, DATE($C1023, MONTH($D1023), DAY($D1023)),
  _xlpm.n,  SUMPRODUCT(($C$2:$C1023=$C1023)*(MONTH($D$2:$D1023)=MONTH($D1023))*(DAY($D$2:$D1023)=DAY($D1023))),
  "EFRL-" &amp; TEXT(_xlpm.dt,"yyyy-mm-dd") &amp; "-" &amp; _xlpm.n
)</f>
        <v>EFRL-2008-12-13-1</v>
      </c>
      <c r="B1023" s="29" t="s">
        <v>0</v>
      </c>
      <c r="C1023" s="29">
        <v>2008</v>
      </c>
      <c r="D1023" s="30">
        <v>46004</v>
      </c>
      <c r="E1023" s="29" t="s">
        <v>1358</v>
      </c>
      <c r="F1023" s="29"/>
      <c r="G1023" s="29" t="s">
        <v>1300</v>
      </c>
      <c r="H1023" s="28" t="s">
        <v>8</v>
      </c>
      <c r="J1023" s="33" t="s">
        <v>1078</v>
      </c>
    </row>
    <row r="1024" spans="1:10" ht="14.25" customHeight="1" x14ac:dyDescent="0.2">
      <c r="A1024" t="str" cm="1">
        <f t="array" ref="A1024">_xlfn.LET(
  _xlpm.dt, DATE($C1024, MONTH($D1024), DAY($D1024)),
  _xlpm.n,  SUMPRODUCT(($C$2:$C1024=$C1024)*(MONTH($D$2:$D1024)=MONTH($D1024))*(DAY($D$2:$D1024)=DAY($D1024))),
  "EFRL-" &amp; TEXT(_xlpm.dt,"yyyy-mm-dd") &amp; "-" &amp; _xlpm.n
)</f>
        <v>EFRL-2008-12-20-1</v>
      </c>
      <c r="B1024" s="29" t="s">
        <v>0</v>
      </c>
      <c r="C1024" s="29">
        <v>2008</v>
      </c>
      <c r="D1024" s="30">
        <v>46011</v>
      </c>
      <c r="E1024" s="29" t="s">
        <v>1359</v>
      </c>
      <c r="F1024" s="29"/>
      <c r="G1024" s="29" t="s">
        <v>1254</v>
      </c>
      <c r="H1024" s="28" t="s">
        <v>8</v>
      </c>
      <c r="J1024" s="33" t="s">
        <v>1078</v>
      </c>
    </row>
    <row r="1025" spans="1:10" ht="14.25" customHeight="1" x14ac:dyDescent="0.2">
      <c r="A1025" t="str" cm="1">
        <f t="array" ref="A1025">_xlfn.LET(
  _xlpm.dt, DATE($C1025, MONTH($D1025), DAY($D1025)),
  _xlpm.n,  SUMPRODUCT(($C$2:$C1025=$C1025)*(MONTH($D$2:$D1025)=MONTH($D1025))*(DAY($D$2:$D1025)=DAY($D1025))),
  "EFRL-" &amp; TEXT(_xlpm.dt,"yyyy-mm-dd") &amp; "-" &amp; _xlpm.n
)</f>
        <v>EFRL-2008-12-27-1</v>
      </c>
      <c r="B1025" s="29" t="s">
        <v>0</v>
      </c>
      <c r="C1025" s="29">
        <v>2008</v>
      </c>
      <c r="D1025" s="30">
        <v>46018</v>
      </c>
      <c r="E1025" s="29" t="s">
        <v>1360</v>
      </c>
      <c r="F1025" s="29"/>
      <c r="G1025" s="29" t="s">
        <v>1361</v>
      </c>
      <c r="H1025" s="28" t="s">
        <v>8</v>
      </c>
      <c r="J1025" s="33" t="s">
        <v>1078</v>
      </c>
    </row>
    <row r="1026" spans="1:10" ht="14.25" customHeight="1" x14ac:dyDescent="0.2">
      <c r="A1026" t="str" cm="1">
        <f t="array" ref="A1026">_xlfn.LET(
  _xlpm.dt, DATE($C1026, MONTH($D1026), DAY($D1026)),
  _xlpm.n,  SUMPRODUCT(($C$2:$C1026=$C1026)*(MONTH($D$2:$D1026)=MONTH($D1026))*(DAY($D$2:$D1026)=DAY($D1026))),
  "EFRL-" &amp; TEXT(_xlpm.dt,"yyyy-mm-dd") &amp; "-" &amp; _xlpm.n
)</f>
        <v>EFRL-2009-01-03-1</v>
      </c>
      <c r="B1026" s="29" t="s">
        <v>0</v>
      </c>
      <c r="C1026" s="29">
        <v>2009</v>
      </c>
      <c r="D1026" s="30">
        <v>45660</v>
      </c>
      <c r="E1026" s="29" t="s">
        <v>1362</v>
      </c>
      <c r="F1026" s="29"/>
      <c r="G1026" s="29" t="s">
        <v>1363</v>
      </c>
      <c r="H1026" s="28" t="s">
        <v>8</v>
      </c>
      <c r="J1026" s="33" t="s">
        <v>1078</v>
      </c>
    </row>
    <row r="1027" spans="1:10" ht="14.25" customHeight="1" x14ac:dyDescent="0.2">
      <c r="A1027" t="str" cm="1">
        <f t="array" ref="A1027">_xlfn.LET(
  _xlpm.dt, DATE($C1027, MONTH($D1027), DAY($D1027)),
  _xlpm.n,  SUMPRODUCT(($C$2:$C1027=$C1027)*(MONTH($D$2:$D1027)=MONTH($D1027))*(DAY($D$2:$D1027)=DAY($D1027))),
  "EFRL-" &amp; TEXT(_xlpm.dt,"yyyy-mm-dd") &amp; "-" &amp; _xlpm.n
)</f>
        <v>EFRL-2009-01-10-1</v>
      </c>
      <c r="B1027" s="29" t="s">
        <v>0</v>
      </c>
      <c r="C1027" s="29">
        <v>2009</v>
      </c>
      <c r="D1027" s="30">
        <v>45667</v>
      </c>
      <c r="E1027" s="29" t="s">
        <v>1364</v>
      </c>
      <c r="F1027" s="29"/>
      <c r="G1027" s="29" t="s">
        <v>1365</v>
      </c>
      <c r="H1027" s="28" t="s">
        <v>8</v>
      </c>
      <c r="J1027" s="33" t="s">
        <v>1078</v>
      </c>
    </row>
    <row r="1028" spans="1:10" ht="14.25" customHeight="1" x14ac:dyDescent="0.2">
      <c r="A1028" t="str" cm="1">
        <f t="array" ref="A1028">_xlfn.LET(
  _xlpm.dt, DATE($C1028, MONTH($D1028), DAY($D1028)),
  _xlpm.n,  SUMPRODUCT(($C$2:$C1028=$C1028)*(MONTH($D$2:$D1028)=MONTH($D1028))*(DAY($D$2:$D1028)=DAY($D1028))),
  "EFRL-" &amp; TEXT(_xlpm.dt,"yyyy-mm-dd") &amp; "-" &amp; _xlpm.n
)</f>
        <v>EFRL-2009-01-17-1</v>
      </c>
      <c r="B1028" s="29" t="s">
        <v>0</v>
      </c>
      <c r="C1028" s="29">
        <v>2009</v>
      </c>
      <c r="D1028" s="30">
        <v>45674</v>
      </c>
      <c r="E1028" s="29" t="s">
        <v>1366</v>
      </c>
      <c r="F1028" s="29"/>
      <c r="G1028" s="29" t="s">
        <v>1367</v>
      </c>
      <c r="H1028" s="28" t="s">
        <v>8</v>
      </c>
      <c r="J1028" s="33" t="s">
        <v>1078</v>
      </c>
    </row>
    <row r="1029" spans="1:10" ht="14.25" customHeight="1" x14ac:dyDescent="0.2">
      <c r="A1029" t="str" cm="1">
        <f t="array" ref="A1029">_xlfn.LET(
  _xlpm.dt, DATE($C1029, MONTH($D1029), DAY($D1029)),
  _xlpm.n,  SUMPRODUCT(($C$2:$C1029=$C1029)*(MONTH($D$2:$D1029)=MONTH($D1029))*(DAY($D$2:$D1029)=DAY($D1029))),
  "EFRL-" &amp; TEXT(_xlpm.dt,"yyyy-mm-dd") &amp; "-" &amp; _xlpm.n
)</f>
        <v>EFRL-2009-01-24-1</v>
      </c>
      <c r="B1029" s="29" t="s">
        <v>0</v>
      </c>
      <c r="C1029" s="29">
        <v>2009</v>
      </c>
      <c r="D1029" s="30">
        <v>45681</v>
      </c>
      <c r="E1029" s="29" t="s">
        <v>1368</v>
      </c>
      <c r="F1029" s="29"/>
      <c r="G1029" s="29" t="s">
        <v>1369</v>
      </c>
      <c r="H1029" s="28" t="s">
        <v>8</v>
      </c>
      <c r="J1029" s="33" t="s">
        <v>1078</v>
      </c>
    </row>
    <row r="1030" spans="1:10" ht="14.25" customHeight="1" x14ac:dyDescent="0.2">
      <c r="A1030" t="str" cm="1">
        <f t="array" ref="A1030">_xlfn.LET(
  _xlpm.dt, DATE($C1030, MONTH($D1030), DAY($D1030)),
  _xlpm.n,  SUMPRODUCT(($C$2:$C1030=$C1030)*(MONTH($D$2:$D1030)=MONTH($D1030))*(DAY($D$2:$D1030)=DAY($D1030))),
  "EFRL-" &amp; TEXT(_xlpm.dt,"yyyy-mm-dd") &amp; "-" &amp; _xlpm.n
)</f>
        <v>EFRL-2009-01-31-1</v>
      </c>
      <c r="B1030" s="29" t="s">
        <v>0</v>
      </c>
      <c r="C1030" s="29">
        <v>2009</v>
      </c>
      <c r="D1030" s="30">
        <v>45688</v>
      </c>
      <c r="E1030" s="29" t="s">
        <v>1370</v>
      </c>
      <c r="F1030" s="29"/>
      <c r="G1030" s="29" t="s">
        <v>163</v>
      </c>
      <c r="H1030" s="28" t="s">
        <v>8</v>
      </c>
      <c r="J1030" s="33" t="s">
        <v>1078</v>
      </c>
    </row>
    <row r="1031" spans="1:10" ht="14.25" customHeight="1" x14ac:dyDescent="0.2">
      <c r="A1031" t="str" cm="1">
        <f t="array" ref="A1031">_xlfn.LET(
  _xlpm.dt, DATE($C1031, MONTH($D1031), DAY($D1031)),
  _xlpm.n,  SUMPRODUCT(($C$2:$C1031=$C1031)*(MONTH($D$2:$D1031)=MONTH($D1031))*(DAY($D$2:$D1031)=DAY($D1031))),
  "EFRL-" &amp; TEXT(_xlpm.dt,"yyyy-mm-dd") &amp; "-" &amp; _xlpm.n
)</f>
        <v>EFRL-2009-02-07-1</v>
      </c>
      <c r="B1031" s="29" t="s">
        <v>0</v>
      </c>
      <c r="C1031" s="29">
        <v>2009</v>
      </c>
      <c r="D1031" s="30">
        <v>45695</v>
      </c>
      <c r="E1031" s="29" t="s">
        <v>845</v>
      </c>
      <c r="F1031" s="29"/>
      <c r="G1031" s="29" t="s">
        <v>417</v>
      </c>
      <c r="H1031" s="28" t="s">
        <v>8</v>
      </c>
      <c r="J1031" s="33" t="s">
        <v>1078</v>
      </c>
    </row>
    <row r="1032" spans="1:10" ht="14.25" customHeight="1" x14ac:dyDescent="0.2">
      <c r="A1032" t="str" cm="1">
        <f t="array" ref="A1032">_xlfn.LET(
  _xlpm.dt, DATE($C1032, MONTH($D1032), DAY($D1032)),
  _xlpm.n,  SUMPRODUCT(($C$2:$C1032=$C1032)*(MONTH($D$2:$D1032)=MONTH($D1032))*(DAY($D$2:$D1032)=DAY($D1032))),
  "EFRL-" &amp; TEXT(_xlpm.dt,"yyyy-mm-dd") &amp; "-" &amp; _xlpm.n
)</f>
        <v>EFRL-2009-02-14-1</v>
      </c>
      <c r="B1032" s="29" t="s">
        <v>0</v>
      </c>
      <c r="C1032" s="29">
        <v>2009</v>
      </c>
      <c r="D1032" s="30">
        <v>45702</v>
      </c>
      <c r="E1032" s="29" t="s">
        <v>1371</v>
      </c>
      <c r="F1032" s="29"/>
      <c r="G1032" s="29" t="s">
        <v>1372</v>
      </c>
      <c r="H1032" s="28" t="s">
        <v>8</v>
      </c>
      <c r="J1032" s="33" t="s">
        <v>1078</v>
      </c>
    </row>
    <row r="1033" spans="1:10" ht="14.25" customHeight="1" x14ac:dyDescent="0.2">
      <c r="A1033" t="str" cm="1">
        <f t="array" ref="A1033">_xlfn.LET(
  _xlpm.dt, DATE($C1033, MONTH($D1033), DAY($D1033)),
  _xlpm.n,  SUMPRODUCT(($C$2:$C1033=$C1033)*(MONTH($D$2:$D1033)=MONTH($D1033))*(DAY($D$2:$D1033)=DAY($D1033))),
  "EFRL-" &amp; TEXT(_xlpm.dt,"yyyy-mm-dd") &amp; "-" &amp; _xlpm.n
)</f>
        <v>EFRL-2009-02-21-1</v>
      </c>
      <c r="B1033" s="29" t="s">
        <v>0</v>
      </c>
      <c r="C1033" s="29">
        <v>2009</v>
      </c>
      <c r="D1033" s="30">
        <v>45709</v>
      </c>
      <c r="E1033" s="29" t="s">
        <v>1373</v>
      </c>
      <c r="F1033" s="29"/>
      <c r="G1033" s="29" t="s">
        <v>1031</v>
      </c>
      <c r="H1033" s="28" t="s">
        <v>8</v>
      </c>
      <c r="J1033" s="33" t="s">
        <v>1078</v>
      </c>
    </row>
    <row r="1034" spans="1:10" ht="14.25" customHeight="1" x14ac:dyDescent="0.2">
      <c r="A1034" t="str" cm="1">
        <f t="array" ref="A1034">_xlfn.LET(
  _xlpm.dt, DATE($C1034, MONTH($D1034), DAY($D1034)),
  _xlpm.n,  SUMPRODUCT(($C$2:$C1034=$C1034)*(MONTH($D$2:$D1034)=MONTH($D1034))*(DAY($D$2:$D1034)=DAY($D1034))),
  "EFRL-" &amp; TEXT(_xlpm.dt,"yyyy-mm-dd") &amp; "-" &amp; _xlpm.n
)</f>
        <v>EFRL-2009-02-28-1</v>
      </c>
      <c r="B1034" s="29" t="s">
        <v>0</v>
      </c>
      <c r="C1034" s="29">
        <v>2009</v>
      </c>
      <c r="D1034" s="30">
        <v>45716</v>
      </c>
      <c r="E1034" s="29" t="s">
        <v>1374</v>
      </c>
      <c r="F1034" s="29"/>
      <c r="G1034" s="29" t="s">
        <v>1375</v>
      </c>
      <c r="H1034" s="28" t="s">
        <v>8</v>
      </c>
      <c r="J1034" s="33" t="s">
        <v>1078</v>
      </c>
    </row>
    <row r="1035" spans="1:10" ht="14.25" customHeight="1" x14ac:dyDescent="0.2">
      <c r="A1035" t="str" cm="1">
        <f t="array" ref="A1035">_xlfn.LET(
  _xlpm.dt, DATE($C1035, MONTH($D1035), DAY($D1035)),
  _xlpm.n,  SUMPRODUCT(($C$2:$C1035=$C1035)*(MONTH($D$2:$D1035)=MONTH($D1035))*(DAY($D$2:$D1035)=DAY($D1035))),
  "EFRL-" &amp; TEXT(_xlpm.dt,"yyyy-mm-dd") &amp; "-" &amp; _xlpm.n
)</f>
        <v>EFRL-2009-03-07-1</v>
      </c>
      <c r="B1035" s="29" t="s">
        <v>0</v>
      </c>
      <c r="C1035" s="29">
        <v>2009</v>
      </c>
      <c r="D1035" s="30">
        <v>45723</v>
      </c>
      <c r="E1035" s="29" t="s">
        <v>1376</v>
      </c>
      <c r="F1035" s="29"/>
      <c r="G1035" s="29" t="s">
        <v>1377</v>
      </c>
      <c r="H1035" s="28" t="s">
        <v>8</v>
      </c>
      <c r="J1035" s="33" t="s">
        <v>1078</v>
      </c>
    </row>
    <row r="1036" spans="1:10" ht="14.25" customHeight="1" x14ac:dyDescent="0.2">
      <c r="A1036" t="str" cm="1">
        <f t="array" ref="A1036">_xlfn.LET(
  _xlpm.dt, DATE($C1036, MONTH($D1036), DAY($D1036)),
  _xlpm.n,  SUMPRODUCT(($C$2:$C1036=$C1036)*(MONTH($D$2:$D1036)=MONTH($D1036))*(DAY($D$2:$D1036)=DAY($D1036))),
  "EFRL-" &amp; TEXT(_xlpm.dt,"yyyy-mm-dd") &amp; "-" &amp; _xlpm.n
)</f>
        <v>EFRL-2009-03-14-1</v>
      </c>
      <c r="B1036" s="29" t="s">
        <v>0</v>
      </c>
      <c r="C1036" s="29">
        <v>2009</v>
      </c>
      <c r="D1036" s="30">
        <v>45730</v>
      </c>
      <c r="E1036" s="29" t="s">
        <v>1378</v>
      </c>
      <c r="F1036" s="29"/>
      <c r="G1036" s="29" t="s">
        <v>1379</v>
      </c>
      <c r="H1036" s="28" t="s">
        <v>8</v>
      </c>
      <c r="J1036" s="33" t="s">
        <v>1078</v>
      </c>
    </row>
    <row r="1037" spans="1:10" ht="14.25" customHeight="1" x14ac:dyDescent="0.2">
      <c r="A1037" t="str" cm="1">
        <f t="array" ref="A1037">_xlfn.LET(
  _xlpm.dt, DATE($C1037, MONTH($D1037), DAY($D1037)),
  _xlpm.n,  SUMPRODUCT(($C$2:$C1037=$C1037)*(MONTH($D$2:$D1037)=MONTH($D1037))*(DAY($D$2:$D1037)=DAY($D1037))),
  "EFRL-" &amp; TEXT(_xlpm.dt,"yyyy-mm-dd") &amp; "-" &amp; _xlpm.n
)</f>
        <v>EFRL-2009-03-21-1</v>
      </c>
      <c r="B1037" s="29" t="s">
        <v>0</v>
      </c>
      <c r="C1037" s="29">
        <v>2009</v>
      </c>
      <c r="D1037" s="30">
        <v>45737</v>
      </c>
      <c r="E1037" s="29" t="s">
        <v>1380</v>
      </c>
      <c r="F1037" s="29"/>
      <c r="G1037" s="29" t="s">
        <v>1381</v>
      </c>
      <c r="H1037" s="28" t="s">
        <v>8</v>
      </c>
      <c r="J1037" s="33" t="s">
        <v>1078</v>
      </c>
    </row>
    <row r="1038" spans="1:10" ht="14.25" customHeight="1" x14ac:dyDescent="0.2">
      <c r="A1038" t="str" cm="1">
        <f t="array" ref="A1038">_xlfn.LET(
  _xlpm.dt, DATE($C1038, MONTH($D1038), DAY($D1038)),
  _xlpm.n,  SUMPRODUCT(($C$2:$C1038=$C1038)*(MONTH($D$2:$D1038)=MONTH($D1038))*(DAY($D$2:$D1038)=DAY($D1038))),
  "EFRL-" &amp; TEXT(_xlpm.dt,"yyyy-mm-dd") &amp; "-" &amp; _xlpm.n
)</f>
        <v>EFRL-2009-03-28-1</v>
      </c>
      <c r="B1038" s="29" t="s">
        <v>0</v>
      </c>
      <c r="C1038" s="29">
        <v>2009</v>
      </c>
      <c r="D1038" s="30">
        <v>45744</v>
      </c>
      <c r="E1038" s="29" t="s">
        <v>1382</v>
      </c>
      <c r="F1038" s="29"/>
      <c r="G1038" s="29" t="s">
        <v>1383</v>
      </c>
      <c r="H1038" s="28" t="s">
        <v>8</v>
      </c>
      <c r="J1038" s="33" t="s">
        <v>1078</v>
      </c>
    </row>
    <row r="1039" spans="1:10" ht="14.25" customHeight="1" x14ac:dyDescent="0.2">
      <c r="A1039" t="str" cm="1">
        <f t="array" ref="A1039">_xlfn.LET(
  _xlpm.dt, DATE($C1039, MONTH($D1039), DAY($D1039)),
  _xlpm.n,  SUMPRODUCT(($C$2:$C1039=$C1039)*(MONTH($D$2:$D1039)=MONTH($D1039))*(DAY($D$2:$D1039)=DAY($D1039))),
  "EFRL-" &amp; TEXT(_xlpm.dt,"yyyy-mm-dd") &amp; "-" &amp; _xlpm.n
)</f>
        <v>EFRL-2009-04-04-1</v>
      </c>
      <c r="B1039" s="29" t="s">
        <v>0</v>
      </c>
      <c r="C1039" s="29">
        <v>2009</v>
      </c>
      <c r="D1039" s="30">
        <v>45751</v>
      </c>
      <c r="E1039" s="29" t="s">
        <v>1384</v>
      </c>
      <c r="F1039" s="29"/>
      <c r="G1039" s="29" t="s">
        <v>1385</v>
      </c>
      <c r="H1039" s="28" t="s">
        <v>8</v>
      </c>
      <c r="J1039" s="33" t="s">
        <v>1078</v>
      </c>
    </row>
    <row r="1040" spans="1:10" ht="14.25" customHeight="1" x14ac:dyDescent="0.2">
      <c r="A1040" t="str" cm="1">
        <f t="array" ref="A1040">_xlfn.LET(
  _xlpm.dt, DATE($C1040, MONTH($D1040), DAY($D1040)),
  _xlpm.n,  SUMPRODUCT(($C$2:$C1040=$C1040)*(MONTH($D$2:$D1040)=MONTH($D1040))*(DAY($D$2:$D1040)=DAY($D1040))),
  "EFRL-" &amp; TEXT(_xlpm.dt,"yyyy-mm-dd") &amp; "-" &amp; _xlpm.n
)</f>
        <v>EFRL-2009-04-11-1</v>
      </c>
      <c r="B1040" s="29" t="s">
        <v>0</v>
      </c>
      <c r="C1040" s="29">
        <v>2009</v>
      </c>
      <c r="D1040" s="30">
        <v>45758</v>
      </c>
      <c r="E1040" s="29" t="s">
        <v>1386</v>
      </c>
      <c r="F1040" s="29"/>
      <c r="G1040" s="29" t="s">
        <v>1387</v>
      </c>
      <c r="H1040" s="28" t="s">
        <v>8</v>
      </c>
      <c r="J1040" s="33" t="s">
        <v>1078</v>
      </c>
    </row>
    <row r="1041" spans="1:10" ht="14.25" customHeight="1" x14ac:dyDescent="0.2">
      <c r="A1041" t="str" cm="1">
        <f t="array" ref="A1041">_xlfn.LET(
  _xlpm.dt, DATE($C1041, MONTH($D1041), DAY($D1041)),
  _xlpm.n,  SUMPRODUCT(($C$2:$C1041=$C1041)*(MONTH($D$2:$D1041)=MONTH($D1041))*(DAY($D$2:$D1041)=DAY($D1041))),
  "EFRL-" &amp; TEXT(_xlpm.dt,"yyyy-mm-dd") &amp; "-" &amp; _xlpm.n
)</f>
        <v>EFRL-2009-04-18-1</v>
      </c>
      <c r="B1041" s="29" t="s">
        <v>0</v>
      </c>
      <c r="C1041" s="29">
        <v>2009</v>
      </c>
      <c r="D1041" s="30">
        <v>45765</v>
      </c>
      <c r="E1041" s="29" t="s">
        <v>1313</v>
      </c>
      <c r="F1041" s="29"/>
      <c r="G1041" s="29" t="s">
        <v>1316</v>
      </c>
      <c r="H1041" s="28"/>
      <c r="I1041" s="31" t="s">
        <v>335</v>
      </c>
      <c r="J1041" s="33" t="s">
        <v>1078</v>
      </c>
    </row>
    <row r="1042" spans="1:10" ht="14.25" customHeight="1" x14ac:dyDescent="0.2">
      <c r="A1042" t="str" cm="1">
        <f t="array" ref="A1042">_xlfn.LET(
  _xlpm.dt, DATE($C1042, MONTH($D1042), DAY($D1042)),
  _xlpm.n,  SUMPRODUCT(($C$2:$C1042=$C1042)*(MONTH($D$2:$D1042)=MONTH($D1042))*(DAY($D$2:$D1042)=DAY($D1042))),
  "EFRL-" &amp; TEXT(_xlpm.dt,"yyyy-mm-dd") &amp; "-" &amp; _xlpm.n
)</f>
        <v>EFRL-2009-04-25-1</v>
      </c>
      <c r="B1042" s="3" t="s">
        <v>0</v>
      </c>
      <c r="C1042" s="3">
        <v>2009</v>
      </c>
      <c r="D1042" s="7">
        <v>45772</v>
      </c>
      <c r="E1042" s="3" t="s">
        <v>1351</v>
      </c>
      <c r="F1042" s="3"/>
      <c r="G1042" s="3" t="s">
        <v>1352</v>
      </c>
      <c r="H1042" s="28"/>
      <c r="I1042" s="31" t="s">
        <v>335</v>
      </c>
      <c r="J1042" s="33" t="s">
        <v>1078</v>
      </c>
    </row>
    <row r="1043" spans="1:10" ht="14.25" customHeight="1" x14ac:dyDescent="0.2">
      <c r="A1043" t="str" cm="1">
        <f t="array" ref="A1043">_xlfn.LET(
  _xlpm.dt, DATE($C1043, MONTH($D1043), DAY($D1043)),
  _xlpm.n,  SUMPRODUCT(($C$2:$C1043=$C1043)*(MONTH($D$2:$D1043)=MONTH($D1043))*(DAY($D$2:$D1043)=DAY($D1043))),
  "EFRL-" &amp; TEXT(_xlpm.dt,"yyyy-mm-dd") &amp; "-" &amp; _xlpm.n
)</f>
        <v>EFRL-2009-05-02-1</v>
      </c>
      <c r="B1043" s="29" t="s">
        <v>0</v>
      </c>
      <c r="C1043" s="29">
        <v>2009</v>
      </c>
      <c r="D1043" s="30">
        <v>45779</v>
      </c>
      <c r="E1043" s="29" t="s">
        <v>1328</v>
      </c>
      <c r="F1043" s="29"/>
      <c r="G1043" s="29" t="s">
        <v>1388</v>
      </c>
      <c r="H1043" s="28" t="s">
        <v>8</v>
      </c>
      <c r="J1043" s="33" t="s">
        <v>1078</v>
      </c>
    </row>
    <row r="1044" spans="1:10" ht="14.25" customHeight="1" x14ac:dyDescent="0.2">
      <c r="A1044" t="str" cm="1">
        <f t="array" ref="A1044">_xlfn.LET(
  _xlpm.dt, DATE($C1044, MONTH($D1044), DAY($D1044)),
  _xlpm.n,  SUMPRODUCT(($C$2:$C1044=$C1044)*(MONTH($D$2:$D1044)=MONTH($D1044))*(DAY($D$2:$D1044)=DAY($D1044))),
  "EFRL-" &amp; TEXT(_xlpm.dt,"yyyy-mm-dd") &amp; "-" &amp; _xlpm.n
)</f>
        <v>EFRL-2009-05-09-1</v>
      </c>
      <c r="B1044" s="29" t="s">
        <v>0</v>
      </c>
      <c r="C1044" s="29">
        <v>2009</v>
      </c>
      <c r="D1044" s="30">
        <v>45786</v>
      </c>
      <c r="E1044" s="29" t="s">
        <v>1389</v>
      </c>
      <c r="F1044" s="29"/>
      <c r="G1044" s="29" t="s">
        <v>1390</v>
      </c>
      <c r="H1044" s="28" t="s">
        <v>8</v>
      </c>
      <c r="J1044" s="33" t="s">
        <v>1078</v>
      </c>
    </row>
    <row r="1045" spans="1:10" ht="14.25" customHeight="1" x14ac:dyDescent="0.2">
      <c r="A1045" t="str" cm="1">
        <f t="array" ref="A1045">_xlfn.LET(
  _xlpm.dt, DATE($C1045, MONTH($D1045), DAY($D1045)),
  _xlpm.n,  SUMPRODUCT(($C$2:$C1045=$C1045)*(MONTH($D$2:$D1045)=MONTH($D1045))*(DAY($D$2:$D1045)=DAY($D1045))),
  "EFRL-" &amp; TEXT(_xlpm.dt,"yyyy-mm-dd") &amp; "-" &amp; _xlpm.n
)</f>
        <v>EFRL-2009-05-16-1</v>
      </c>
      <c r="B1045" s="29" t="s">
        <v>0</v>
      </c>
      <c r="C1045" s="29">
        <v>2009</v>
      </c>
      <c r="D1045" s="30">
        <v>45793</v>
      </c>
      <c r="E1045" s="29" t="s">
        <v>251</v>
      </c>
      <c r="F1045" s="29"/>
      <c r="G1045" s="29" t="s">
        <v>1391</v>
      </c>
      <c r="H1045" s="28" t="s">
        <v>8</v>
      </c>
      <c r="J1045" s="33" t="s">
        <v>1078</v>
      </c>
    </row>
    <row r="1046" spans="1:10" ht="14.25" customHeight="1" x14ac:dyDescent="0.2">
      <c r="A1046" t="str" cm="1">
        <f t="array" ref="A1046">_xlfn.LET(
  _xlpm.dt, DATE($C1046, MONTH($D1046), DAY($D1046)),
  _xlpm.n,  SUMPRODUCT(($C$2:$C1046=$C1046)*(MONTH($D$2:$D1046)=MONTH($D1046))*(DAY($D$2:$D1046)=DAY($D1046))),
  "EFRL-" &amp; TEXT(_xlpm.dt,"yyyy-mm-dd") &amp; "-" &amp; _xlpm.n
)</f>
        <v>EFRL-2009-05-23-1</v>
      </c>
      <c r="B1046" s="29" t="s">
        <v>0</v>
      </c>
      <c r="C1046" s="29">
        <v>2009</v>
      </c>
      <c r="D1046" s="30">
        <v>45800</v>
      </c>
      <c r="E1046" s="29" t="s">
        <v>1392</v>
      </c>
      <c r="F1046" s="29"/>
      <c r="G1046" s="29" t="s">
        <v>1393</v>
      </c>
      <c r="H1046" s="28" t="s">
        <v>8</v>
      </c>
      <c r="J1046" s="33" t="s">
        <v>1078</v>
      </c>
    </row>
    <row r="1047" spans="1:10" ht="14.25" customHeight="1" x14ac:dyDescent="0.2">
      <c r="A1047" t="str" cm="1">
        <f t="array" ref="A1047">_xlfn.LET(
  _xlpm.dt, DATE($C1047, MONTH($D1047), DAY($D1047)),
  _xlpm.n,  SUMPRODUCT(($C$2:$C1047=$C1047)*(MONTH($D$2:$D1047)=MONTH($D1047))*(DAY($D$2:$D1047)=DAY($D1047))),
  "EFRL-" &amp; TEXT(_xlpm.dt,"yyyy-mm-dd") &amp; "-" &amp; _xlpm.n
)</f>
        <v>EFRL-2009-05-30-1</v>
      </c>
      <c r="B1047" s="29" t="s">
        <v>0</v>
      </c>
      <c r="C1047" s="29">
        <v>2009</v>
      </c>
      <c r="D1047" s="30">
        <v>45807</v>
      </c>
      <c r="E1047" s="29" t="s">
        <v>1394</v>
      </c>
      <c r="F1047" s="29"/>
      <c r="G1047" s="29" t="s">
        <v>1395</v>
      </c>
      <c r="H1047" s="28" t="s">
        <v>8</v>
      </c>
      <c r="J1047" s="33" t="s">
        <v>1078</v>
      </c>
    </row>
    <row r="1048" spans="1:10" ht="14.25" customHeight="1" x14ac:dyDescent="0.2">
      <c r="A1048" t="str" cm="1">
        <f t="array" ref="A1048">_xlfn.LET(
  _xlpm.dt, DATE($C1048, MONTH($D1048), DAY($D1048)),
  _xlpm.n,  SUMPRODUCT(($C$2:$C1048=$C1048)*(MONTH($D$2:$D1048)=MONTH($D1048))*(DAY($D$2:$D1048)=DAY($D1048))),
  "EFRL-" &amp; TEXT(_xlpm.dt,"yyyy-mm-dd") &amp; "-" &amp; _xlpm.n
)</f>
        <v>EFRL-2009-06-06-1</v>
      </c>
      <c r="B1048" s="29" t="s">
        <v>0</v>
      </c>
      <c r="C1048" s="29">
        <v>2009</v>
      </c>
      <c r="D1048" s="30">
        <v>45814</v>
      </c>
      <c r="E1048" s="29" t="s">
        <v>620</v>
      </c>
      <c r="F1048" s="29"/>
      <c r="G1048" s="29" t="s">
        <v>1396</v>
      </c>
      <c r="H1048" s="28" t="s">
        <v>8</v>
      </c>
      <c r="J1048" s="33" t="s">
        <v>1078</v>
      </c>
    </row>
    <row r="1049" spans="1:10" ht="14.25" customHeight="1" x14ac:dyDescent="0.2">
      <c r="A1049" t="str" cm="1">
        <f t="array" ref="A1049">_xlfn.LET(
  _xlpm.dt, DATE($C1049, MONTH($D1049), DAY($D1049)),
  _xlpm.n,  SUMPRODUCT(($C$2:$C1049=$C1049)*(MONTH($D$2:$D1049)=MONTH($D1049))*(DAY($D$2:$D1049)=DAY($D1049))),
  "EFRL-" &amp; TEXT(_xlpm.dt,"yyyy-mm-dd") &amp; "-" &amp; _xlpm.n
)</f>
        <v>EFRL-2009-06-13-1</v>
      </c>
      <c r="B1049" s="29" t="s">
        <v>0</v>
      </c>
      <c r="C1049" s="29">
        <v>2009</v>
      </c>
      <c r="D1049" s="30">
        <v>45821</v>
      </c>
      <c r="E1049" s="29" t="s">
        <v>1397</v>
      </c>
      <c r="F1049" s="29"/>
      <c r="G1049" s="29" t="s">
        <v>1398</v>
      </c>
      <c r="H1049" s="28" t="s">
        <v>8</v>
      </c>
      <c r="J1049" s="33" t="s">
        <v>1078</v>
      </c>
    </row>
    <row r="1050" spans="1:10" ht="14.25" customHeight="1" x14ac:dyDescent="0.2">
      <c r="A1050" t="str" cm="1">
        <f t="array" ref="A1050">_xlfn.LET(
  _xlpm.dt, DATE($C1050, MONTH($D1050), DAY($D1050)),
  _xlpm.n,  SUMPRODUCT(($C$2:$C1050=$C1050)*(MONTH($D$2:$D1050)=MONTH($D1050))*(DAY($D$2:$D1050)=DAY($D1050))),
  "EFRL-" &amp; TEXT(_xlpm.dt,"yyyy-mm-dd") &amp; "-" &amp; _xlpm.n
)</f>
        <v>EFRL-2009-06-20-1</v>
      </c>
      <c r="B1050" s="3" t="s">
        <v>0</v>
      </c>
      <c r="C1050" s="3">
        <v>2009</v>
      </c>
      <c r="D1050" s="7">
        <v>45828</v>
      </c>
      <c r="E1050" s="3" t="s">
        <v>1399</v>
      </c>
      <c r="F1050" s="3"/>
      <c r="G1050" s="3" t="s">
        <v>1363</v>
      </c>
      <c r="H1050" s="28"/>
      <c r="I1050" s="31" t="s">
        <v>335</v>
      </c>
      <c r="J1050" s="33" t="s">
        <v>1078</v>
      </c>
    </row>
    <row r="1051" spans="1:10" ht="14.25" customHeight="1" x14ac:dyDescent="0.2">
      <c r="A1051" t="str" cm="1">
        <f t="array" ref="A1051">_xlfn.LET(
  _xlpm.dt, DATE($C1051, MONTH($D1051), DAY($D1051)),
  _xlpm.n,  SUMPRODUCT(($C$2:$C1051=$C1051)*(MONTH($D$2:$D1051)=MONTH($D1051))*(DAY($D$2:$D1051)=DAY($D1051))),
  "EFRL-" &amp; TEXT(_xlpm.dt,"yyyy-mm-dd") &amp; "-" &amp; _xlpm.n
)</f>
        <v>EFRL-2009-06-27-1</v>
      </c>
      <c r="B1051" s="3" t="s">
        <v>0</v>
      </c>
      <c r="C1051" s="3">
        <v>2009</v>
      </c>
      <c r="D1051" s="7">
        <v>45835</v>
      </c>
      <c r="E1051" s="3" t="s">
        <v>1400</v>
      </c>
      <c r="F1051" s="3"/>
      <c r="G1051" s="3" t="s">
        <v>1401</v>
      </c>
      <c r="H1051" s="28" t="s">
        <v>8</v>
      </c>
      <c r="J1051" s="6" t="s">
        <v>9</v>
      </c>
    </row>
    <row r="1052" spans="1:10" ht="14.25" customHeight="1" x14ac:dyDescent="0.2">
      <c r="A1052" t="str" cm="1">
        <f t="array" ref="A1052">_xlfn.LET(
  _xlpm.dt, DATE($C1052, MONTH($D1052), DAY($D1052)),
  _xlpm.n,  SUMPRODUCT(($C$2:$C1052=$C1052)*(MONTH($D$2:$D1052)=MONTH($D1052))*(DAY($D$2:$D1052)=DAY($D1052))),
  "EFRL-" &amp; TEXT(_xlpm.dt,"yyyy-mm-dd") &amp; "-" &amp; _xlpm.n
)</f>
        <v>EFRL-2009-07-04-1</v>
      </c>
      <c r="B1052" s="3" t="s">
        <v>0</v>
      </c>
      <c r="C1052" s="3">
        <v>2009</v>
      </c>
      <c r="D1052" s="7">
        <v>45842</v>
      </c>
      <c r="E1052" s="3" t="s">
        <v>1162</v>
      </c>
      <c r="F1052" s="3"/>
      <c r="G1052" s="3" t="s">
        <v>1402</v>
      </c>
      <c r="H1052" s="28" t="s">
        <v>8</v>
      </c>
      <c r="J1052" s="6" t="s">
        <v>9</v>
      </c>
    </row>
    <row r="1053" spans="1:10" ht="14.25" customHeight="1" x14ac:dyDescent="0.2">
      <c r="A1053" t="str" cm="1">
        <f t="array" ref="A1053">_xlfn.LET(
  _xlpm.dt, DATE($C1053, MONTH($D1053), DAY($D1053)),
  _xlpm.n,  SUMPRODUCT(($C$2:$C1053=$C1053)*(MONTH($D$2:$D1053)=MONTH($D1053))*(DAY($D$2:$D1053)=DAY($D1053))),
  "EFRL-" &amp; TEXT(_xlpm.dt,"yyyy-mm-dd") &amp; "-" &amp; _xlpm.n
)</f>
        <v>EFRL-2009-07-11-1</v>
      </c>
      <c r="B1053" s="3" t="s">
        <v>0</v>
      </c>
      <c r="C1053" s="3">
        <v>2009</v>
      </c>
      <c r="D1053" s="7">
        <v>45849</v>
      </c>
      <c r="E1053" s="3" t="s">
        <v>1392</v>
      </c>
      <c r="F1053" s="3"/>
      <c r="G1053" s="3" t="s">
        <v>1393</v>
      </c>
      <c r="H1053" s="28" t="s">
        <v>8</v>
      </c>
      <c r="J1053" s="6" t="s">
        <v>9</v>
      </c>
    </row>
    <row r="1054" spans="1:10" ht="14.25" customHeight="1" x14ac:dyDescent="0.2">
      <c r="A1054" t="str" cm="1">
        <f t="array" ref="A1054">_xlfn.LET(
  _xlpm.dt, DATE($C1054, MONTH($D1054), DAY($D1054)),
  _xlpm.n,  SUMPRODUCT(($C$2:$C1054=$C1054)*(MONTH($D$2:$D1054)=MONTH($D1054))*(DAY($D$2:$D1054)=DAY($D1054))),
  "EFRL-" &amp; TEXT(_xlpm.dt,"yyyy-mm-dd") &amp; "-" &amp; _xlpm.n
)</f>
        <v>EFRL-2009-07-18-1</v>
      </c>
      <c r="B1054" s="3" t="s">
        <v>0</v>
      </c>
      <c r="C1054" s="3">
        <v>2009</v>
      </c>
      <c r="D1054" s="7">
        <v>45856</v>
      </c>
      <c r="E1054" s="3" t="s">
        <v>1403</v>
      </c>
      <c r="F1054" s="3"/>
      <c r="G1054" s="3" t="s">
        <v>1404</v>
      </c>
      <c r="H1054" s="28" t="s">
        <v>8</v>
      </c>
      <c r="J1054" s="6" t="s">
        <v>9</v>
      </c>
    </row>
    <row r="1055" spans="1:10" ht="14.25" customHeight="1" x14ac:dyDescent="0.2">
      <c r="A1055" t="str" cm="1">
        <f t="array" ref="A1055">_xlfn.LET(
  _xlpm.dt, DATE($C1055, MONTH($D1055), DAY($D1055)),
  _xlpm.n,  SUMPRODUCT(($C$2:$C1055=$C1055)*(MONTH($D$2:$D1055)=MONTH($D1055))*(DAY($D$2:$D1055)=DAY($D1055))),
  "EFRL-" &amp; TEXT(_xlpm.dt,"yyyy-mm-dd") &amp; "-" &amp; _xlpm.n
)</f>
        <v>EFRL-2009-07-25-1</v>
      </c>
      <c r="B1055" s="29" t="s">
        <v>0</v>
      </c>
      <c r="C1055" s="29">
        <v>2009</v>
      </c>
      <c r="D1055" s="30">
        <v>45863</v>
      </c>
      <c r="E1055" s="29" t="s">
        <v>1405</v>
      </c>
      <c r="F1055" s="29"/>
      <c r="G1055" s="29" t="s">
        <v>1148</v>
      </c>
      <c r="H1055" s="28" t="s">
        <v>8</v>
      </c>
      <c r="J1055" s="33" t="s">
        <v>1078</v>
      </c>
    </row>
    <row r="1056" spans="1:10" ht="14.25" customHeight="1" x14ac:dyDescent="0.2">
      <c r="A1056" t="str" cm="1">
        <f t="array" ref="A1056">_xlfn.LET(
  _xlpm.dt, DATE($C1056, MONTH($D1056), DAY($D1056)),
  _xlpm.n,  SUMPRODUCT(($C$2:$C1056=$C1056)*(MONTH($D$2:$D1056)=MONTH($D1056))*(DAY($D$2:$D1056)=DAY($D1056))),
  "EFRL-" &amp; TEXT(_xlpm.dt,"yyyy-mm-dd") &amp; "-" &amp; _xlpm.n
)</f>
        <v>EFRL-2009-08-01-1</v>
      </c>
      <c r="B1056" s="3" t="s">
        <v>0</v>
      </c>
      <c r="C1056" s="3">
        <v>2009</v>
      </c>
      <c r="D1056" s="7">
        <v>45870</v>
      </c>
      <c r="E1056" s="3" t="s">
        <v>1406</v>
      </c>
      <c r="F1056" s="3"/>
      <c r="G1056" s="3" t="s">
        <v>1407</v>
      </c>
      <c r="H1056" s="28" t="s">
        <v>8</v>
      </c>
      <c r="J1056" s="6" t="s">
        <v>9</v>
      </c>
    </row>
    <row r="1057" spans="1:10" ht="14.25" customHeight="1" x14ac:dyDescent="0.2">
      <c r="A1057" t="str" cm="1">
        <f t="array" ref="A1057">_xlfn.LET(
  _xlpm.dt, DATE($C1057, MONTH($D1057), DAY($D1057)),
  _xlpm.n,  SUMPRODUCT(($C$2:$C1057=$C1057)*(MONTH($D$2:$D1057)=MONTH($D1057))*(DAY($D$2:$D1057)=DAY($D1057))),
  "EFRL-" &amp; TEXT(_xlpm.dt,"yyyy-mm-dd") &amp; "-" &amp; _xlpm.n
)</f>
        <v>EFRL-2009-08-08-1</v>
      </c>
      <c r="B1057" s="3" t="s">
        <v>0</v>
      </c>
      <c r="C1057" s="3">
        <v>2009</v>
      </c>
      <c r="D1057" s="7">
        <v>45877</v>
      </c>
      <c r="E1057" s="3" t="s">
        <v>74</v>
      </c>
      <c r="F1057" s="3"/>
      <c r="G1057" s="3" t="s">
        <v>1408</v>
      </c>
      <c r="H1057" s="28" t="s">
        <v>8</v>
      </c>
      <c r="J1057" s="6" t="s">
        <v>9</v>
      </c>
    </row>
    <row r="1058" spans="1:10" ht="14.25" customHeight="1" x14ac:dyDescent="0.2">
      <c r="A1058" t="str" cm="1">
        <f t="array" ref="A1058">_xlfn.LET(
  _xlpm.dt, DATE($C1058, MONTH($D1058), DAY($D1058)),
  _xlpm.n,  SUMPRODUCT(($C$2:$C1058=$C1058)*(MONTH($D$2:$D1058)=MONTH($D1058))*(DAY($D$2:$D1058)=DAY($D1058))),
  "EFRL-" &amp; TEXT(_xlpm.dt,"yyyy-mm-dd") &amp; "-" &amp; _xlpm.n
)</f>
        <v>EFRL-2009-08-15-1</v>
      </c>
      <c r="B1058" s="3" t="s">
        <v>0</v>
      </c>
      <c r="C1058" s="3">
        <v>2009</v>
      </c>
      <c r="D1058" s="7">
        <v>45884</v>
      </c>
      <c r="E1058" s="3" t="s">
        <v>1409</v>
      </c>
      <c r="F1058" s="3"/>
      <c r="G1058" s="3" t="s">
        <v>1410</v>
      </c>
      <c r="H1058" s="28" t="s">
        <v>8</v>
      </c>
      <c r="J1058" s="6" t="s">
        <v>9</v>
      </c>
    </row>
    <row r="1059" spans="1:10" ht="14.25" customHeight="1" x14ac:dyDescent="0.2">
      <c r="A1059" t="str" cm="1">
        <f t="array" ref="A1059">_xlfn.LET(
  _xlpm.dt, DATE($C1059, MONTH($D1059), DAY($D1059)),
  _xlpm.n,  SUMPRODUCT(($C$2:$C1059=$C1059)*(MONTH($D$2:$D1059)=MONTH($D1059))*(DAY($D$2:$D1059)=DAY($D1059))),
  "EFRL-" &amp; TEXT(_xlpm.dt,"yyyy-mm-dd") &amp; "-" &amp; _xlpm.n
)</f>
        <v>EFRL-2009-08-22-1</v>
      </c>
      <c r="B1059" s="3" t="s">
        <v>0</v>
      </c>
      <c r="C1059" s="3">
        <v>2009</v>
      </c>
      <c r="D1059" s="7">
        <v>45891</v>
      </c>
      <c r="E1059" s="3" t="s">
        <v>1411</v>
      </c>
      <c r="F1059" s="3"/>
      <c r="G1059" s="3" t="s">
        <v>1124</v>
      </c>
      <c r="H1059" s="28" t="s">
        <v>8</v>
      </c>
      <c r="J1059" s="6" t="s">
        <v>9</v>
      </c>
    </row>
    <row r="1060" spans="1:10" ht="14.25" customHeight="1" x14ac:dyDescent="0.2">
      <c r="A1060" t="str" cm="1">
        <f t="array" ref="A1060">_xlfn.LET(
  _xlpm.dt, DATE($C1060, MONTH($D1060), DAY($D1060)),
  _xlpm.n,  SUMPRODUCT(($C$2:$C1060=$C1060)*(MONTH($D$2:$D1060)=MONTH($D1060))*(DAY($D$2:$D1060)=DAY($D1060))),
  "EFRL-" &amp; TEXT(_xlpm.dt,"yyyy-mm-dd") &amp; "-" &amp; _xlpm.n
)</f>
        <v>EFRL-2009-08-29-1</v>
      </c>
      <c r="B1060" s="3" t="s">
        <v>0</v>
      </c>
      <c r="C1060" s="3">
        <v>2009</v>
      </c>
      <c r="D1060" s="7">
        <v>45898</v>
      </c>
      <c r="E1060" s="3" t="s">
        <v>1412</v>
      </c>
      <c r="F1060" s="3"/>
      <c r="G1060" s="3" t="s">
        <v>1413</v>
      </c>
      <c r="H1060" s="28" t="s">
        <v>8</v>
      </c>
      <c r="J1060" s="6" t="s">
        <v>9</v>
      </c>
    </row>
    <row r="1061" spans="1:10" ht="14.25" customHeight="1" x14ac:dyDescent="0.2">
      <c r="A1061" t="str" cm="1">
        <f t="array" ref="A1061">_xlfn.LET(
  _xlpm.dt, DATE($C1061, MONTH($D1061), DAY($D1061)),
  _xlpm.n,  SUMPRODUCT(($C$2:$C1061=$C1061)*(MONTH($D$2:$D1061)=MONTH($D1061))*(DAY($D$2:$D1061)=DAY($D1061))),
  "EFRL-" &amp; TEXT(_xlpm.dt,"yyyy-mm-dd") &amp; "-" &amp; _xlpm.n
)</f>
        <v>EFRL-2009-09-05-1</v>
      </c>
      <c r="B1061" s="3" t="s">
        <v>0</v>
      </c>
      <c r="C1061" s="3">
        <v>2009</v>
      </c>
      <c r="D1061" s="7">
        <v>45905</v>
      </c>
      <c r="E1061" s="3" t="s">
        <v>1414</v>
      </c>
      <c r="F1061" s="3"/>
      <c r="G1061" s="3" t="s">
        <v>1309</v>
      </c>
      <c r="H1061" s="28" t="s">
        <v>8</v>
      </c>
      <c r="J1061" s="6" t="s">
        <v>9</v>
      </c>
    </row>
    <row r="1062" spans="1:10" ht="14.25" customHeight="1" x14ac:dyDescent="0.2">
      <c r="A1062" t="str" cm="1">
        <f t="array" ref="A1062">_xlfn.LET(
  _xlpm.dt, DATE($C1062, MONTH($D1062), DAY($D1062)),
  _xlpm.n,  SUMPRODUCT(($C$2:$C1062=$C1062)*(MONTH($D$2:$D1062)=MONTH($D1062))*(DAY($D$2:$D1062)=DAY($D1062))),
  "EFRL-" &amp; TEXT(_xlpm.dt,"yyyy-mm-dd") &amp; "-" &amp; _xlpm.n
)</f>
        <v>EFRL-2009-09-12-1</v>
      </c>
      <c r="B1062" s="29" t="s">
        <v>0</v>
      </c>
      <c r="C1062" s="29">
        <v>2009</v>
      </c>
      <c r="D1062" s="30">
        <v>45912</v>
      </c>
      <c r="E1062" s="29" t="s">
        <v>1415</v>
      </c>
      <c r="F1062" s="29"/>
      <c r="G1062" s="29" t="s">
        <v>1416</v>
      </c>
      <c r="H1062" s="28"/>
      <c r="I1062" s="31" t="s">
        <v>335</v>
      </c>
      <c r="J1062" s="34" t="s">
        <v>1078</v>
      </c>
    </row>
    <row r="1063" spans="1:10" ht="14.25" customHeight="1" x14ac:dyDescent="0.2">
      <c r="A1063" t="str" cm="1">
        <f t="array" ref="A1063">_xlfn.LET(
  _xlpm.dt, DATE($C1063, MONTH($D1063), DAY($D1063)),
  _xlpm.n,  SUMPRODUCT(($C$2:$C1063=$C1063)*(MONTH($D$2:$D1063)=MONTH($D1063))*(DAY($D$2:$D1063)=DAY($D1063))),
  "EFRL-" &amp; TEXT(_xlpm.dt,"yyyy-mm-dd") &amp; "-" &amp; _xlpm.n
)</f>
        <v>EFRL-2009-09-19-1</v>
      </c>
      <c r="B1063" s="3" t="s">
        <v>0</v>
      </c>
      <c r="C1063" s="3">
        <v>2009</v>
      </c>
      <c r="D1063" s="7">
        <v>45919</v>
      </c>
      <c r="E1063" s="3" t="s">
        <v>1394</v>
      </c>
      <c r="F1063" s="3"/>
      <c r="G1063" s="3" t="s">
        <v>1417</v>
      </c>
      <c r="H1063" s="28"/>
      <c r="I1063" s="31" t="s">
        <v>335</v>
      </c>
      <c r="J1063" s="34" t="s">
        <v>1078</v>
      </c>
    </row>
    <row r="1064" spans="1:10" ht="14.25" customHeight="1" x14ac:dyDescent="0.2">
      <c r="A1064" t="str" cm="1">
        <f t="array" ref="A1064">_xlfn.LET(
  _xlpm.dt, DATE($C1064, MONTH($D1064), DAY($D1064)),
  _xlpm.n,  SUMPRODUCT(($C$2:$C1064=$C1064)*(MONTH($D$2:$D1064)=MONTH($D1064))*(DAY($D$2:$D1064)=DAY($D1064))),
  "EFRL-" &amp; TEXT(_xlpm.dt,"yyyy-mm-dd") &amp; "-" &amp; _xlpm.n
)</f>
        <v>EFRL-2009-09-26-1</v>
      </c>
      <c r="B1064" s="29" t="s">
        <v>0</v>
      </c>
      <c r="C1064" s="29">
        <v>2009</v>
      </c>
      <c r="D1064" s="30">
        <v>45926</v>
      </c>
      <c r="E1064" s="29" t="s">
        <v>1418</v>
      </c>
      <c r="F1064" s="29"/>
      <c r="G1064" s="29" t="s">
        <v>903</v>
      </c>
      <c r="H1064" s="28" t="s">
        <v>8</v>
      </c>
      <c r="J1064" s="34" t="s">
        <v>1078</v>
      </c>
    </row>
    <row r="1065" spans="1:10" ht="14.25" customHeight="1" x14ac:dyDescent="0.2">
      <c r="A1065" t="str" cm="1">
        <f t="array" ref="A1065">_xlfn.LET(
  _xlpm.dt, DATE($C1065, MONTH($D1065), DAY($D1065)),
  _xlpm.n,  SUMPRODUCT(($C$2:$C1065=$C1065)*(MONTH($D$2:$D1065)=MONTH($D1065))*(DAY($D$2:$D1065)=DAY($D1065))),
  "EFRL-" &amp; TEXT(_xlpm.dt,"yyyy-mm-dd") &amp; "-" &amp; _xlpm.n
)</f>
        <v>EFRL-2009-10-03-1</v>
      </c>
      <c r="B1065" s="3" t="s">
        <v>0</v>
      </c>
      <c r="C1065" s="3">
        <v>2009</v>
      </c>
      <c r="D1065" s="7">
        <v>45933</v>
      </c>
      <c r="E1065" s="3" t="s">
        <v>1419</v>
      </c>
      <c r="F1065" s="3"/>
      <c r="G1065" s="3" t="s">
        <v>949</v>
      </c>
      <c r="H1065" s="28" t="s">
        <v>8</v>
      </c>
      <c r="J1065" s="6" t="s">
        <v>9</v>
      </c>
    </row>
    <row r="1066" spans="1:10" ht="14.25" customHeight="1" x14ac:dyDescent="0.2">
      <c r="A1066" t="str" cm="1">
        <f t="array" ref="A1066">_xlfn.LET(
  _xlpm.dt, DATE($C1066, MONTH($D1066), DAY($D1066)),
  _xlpm.n,  SUMPRODUCT(($C$2:$C1066=$C1066)*(MONTH($D$2:$D1066)=MONTH($D1066))*(DAY($D$2:$D1066)=DAY($D1066))),
  "EFRL-" &amp; TEXT(_xlpm.dt,"yyyy-mm-dd") &amp; "-" &amp; _xlpm.n
)</f>
        <v>EFRL-2009-10-10-1</v>
      </c>
      <c r="B1066" s="3" t="s">
        <v>0</v>
      </c>
      <c r="C1066" s="3">
        <v>2009</v>
      </c>
      <c r="D1066" s="7">
        <v>45940</v>
      </c>
      <c r="E1066" s="3" t="s">
        <v>1420</v>
      </c>
      <c r="F1066" s="3"/>
      <c r="G1066" s="3" t="s">
        <v>1421</v>
      </c>
      <c r="H1066" s="28" t="s">
        <v>8</v>
      </c>
      <c r="J1066" s="6" t="s">
        <v>9</v>
      </c>
    </row>
    <row r="1067" spans="1:10" ht="14.25" customHeight="1" x14ac:dyDescent="0.2">
      <c r="A1067" t="str" cm="1">
        <f t="array" ref="A1067">_xlfn.LET(
  _xlpm.dt, DATE($C1067, MONTH($D1067), DAY($D1067)),
  _xlpm.n,  SUMPRODUCT(($C$2:$C1067=$C1067)*(MONTH($D$2:$D1067)=MONTH($D1067))*(DAY($D$2:$D1067)=DAY($D1067))),
  "EFRL-" &amp; TEXT(_xlpm.dt,"yyyy-mm-dd") &amp; "-" &amp; _xlpm.n
)</f>
        <v>EFRL-2009-10-17-1</v>
      </c>
      <c r="B1067" s="29" t="s">
        <v>0</v>
      </c>
      <c r="C1067" s="29">
        <v>2009</v>
      </c>
      <c r="D1067" s="30">
        <v>45947</v>
      </c>
      <c r="E1067" s="29" t="s">
        <v>1422</v>
      </c>
      <c r="F1067" s="29"/>
      <c r="G1067" s="29" t="s">
        <v>867</v>
      </c>
      <c r="H1067" s="28" t="s">
        <v>8</v>
      </c>
      <c r="J1067" s="33" t="s">
        <v>1078</v>
      </c>
    </row>
    <row r="1068" spans="1:10" ht="14.25" customHeight="1" x14ac:dyDescent="0.2">
      <c r="A1068" t="str" cm="1">
        <f t="array" ref="A1068">_xlfn.LET(
  _xlpm.dt, DATE($C1068, MONTH($D1068), DAY($D1068)),
  _xlpm.n,  SUMPRODUCT(($C$2:$C1068=$C1068)*(MONTH($D$2:$D1068)=MONTH($D1068))*(DAY($D$2:$D1068)=DAY($D1068))),
  "EFRL-" &amp; TEXT(_xlpm.dt,"yyyy-mm-dd") &amp; "-" &amp; _xlpm.n
)</f>
        <v>EFRL-2009-10-24-1</v>
      </c>
      <c r="B1068" s="29" t="s">
        <v>0</v>
      </c>
      <c r="C1068" s="29">
        <v>2009</v>
      </c>
      <c r="D1068" s="30">
        <v>45954</v>
      </c>
      <c r="E1068" s="29" t="s">
        <v>1423</v>
      </c>
      <c r="F1068" s="29"/>
      <c r="G1068" s="29" t="s">
        <v>1424</v>
      </c>
      <c r="H1068" s="28" t="s">
        <v>8</v>
      </c>
      <c r="J1068" s="33" t="s">
        <v>1078</v>
      </c>
    </row>
    <row r="1069" spans="1:10" ht="14.25" customHeight="1" x14ac:dyDescent="0.2">
      <c r="A1069" t="str" cm="1">
        <f t="array" ref="A1069">_xlfn.LET(
  _xlpm.dt, DATE($C1069, MONTH($D1069), DAY($D1069)),
  _xlpm.n,  SUMPRODUCT(($C$2:$C1069=$C1069)*(MONTH($D$2:$D1069)=MONTH($D1069))*(DAY($D$2:$D1069)=DAY($D1069))),
  "EFRL-" &amp; TEXT(_xlpm.dt,"yyyy-mm-dd") &amp; "-" &amp; _xlpm.n
)</f>
        <v>EFRL-2009-10-31-1</v>
      </c>
      <c r="B1069" s="29" t="s">
        <v>0</v>
      </c>
      <c r="C1069" s="29">
        <v>2009</v>
      </c>
      <c r="D1069" s="30">
        <v>45961</v>
      </c>
      <c r="E1069" s="29" t="s">
        <v>1425</v>
      </c>
      <c r="F1069" s="29"/>
      <c r="G1069" s="29" t="s">
        <v>1426</v>
      </c>
      <c r="H1069" s="28" t="s">
        <v>8</v>
      </c>
      <c r="J1069" s="33" t="s">
        <v>1078</v>
      </c>
    </row>
    <row r="1070" spans="1:10" ht="14.25" customHeight="1" x14ac:dyDescent="0.2">
      <c r="A1070" t="str" cm="1">
        <f t="array" ref="A1070">_xlfn.LET(
  _xlpm.dt, DATE($C1070, MONTH($D1070), DAY($D1070)),
  _xlpm.n,  SUMPRODUCT(($C$2:$C1070=$C1070)*(MONTH($D$2:$D1070)=MONTH($D1070))*(DAY($D$2:$D1070)=DAY($D1070))),
  "EFRL-" &amp; TEXT(_xlpm.dt,"yyyy-mm-dd") &amp; "-" &amp; _xlpm.n
)</f>
        <v>EFRL-2009-11-07-1</v>
      </c>
      <c r="B1070" s="29" t="s">
        <v>0</v>
      </c>
      <c r="C1070" s="29">
        <v>2009</v>
      </c>
      <c r="D1070" s="30">
        <v>45968</v>
      </c>
      <c r="E1070" s="29" t="s">
        <v>1427</v>
      </c>
      <c r="F1070" s="29"/>
      <c r="G1070" s="29" t="s">
        <v>1428</v>
      </c>
      <c r="H1070" s="28" t="s">
        <v>8</v>
      </c>
      <c r="J1070" s="33" t="s">
        <v>1078</v>
      </c>
    </row>
    <row r="1071" spans="1:10" ht="14.25" customHeight="1" x14ac:dyDescent="0.2">
      <c r="A1071" t="str" cm="1">
        <f t="array" ref="A1071">_xlfn.LET(
  _xlpm.dt, DATE($C1071, MONTH($D1071), DAY($D1071)),
  _xlpm.n,  SUMPRODUCT(($C$2:$C1071=$C1071)*(MONTH($D$2:$D1071)=MONTH($D1071))*(DAY($D$2:$D1071)=DAY($D1071))),
  "EFRL-" &amp; TEXT(_xlpm.dt,"yyyy-mm-dd") &amp; "-" &amp; _xlpm.n
)</f>
        <v>EFRL-2009-11-14-1</v>
      </c>
      <c r="B1071" s="29" t="s">
        <v>0</v>
      </c>
      <c r="C1071" s="29">
        <v>2009</v>
      </c>
      <c r="D1071" s="30">
        <v>45975</v>
      </c>
      <c r="E1071" s="29" t="s">
        <v>1429</v>
      </c>
      <c r="F1071" s="29"/>
      <c r="G1071" s="29" t="s">
        <v>1430</v>
      </c>
      <c r="H1071" s="28" t="s">
        <v>8</v>
      </c>
      <c r="J1071" s="33" t="s">
        <v>1078</v>
      </c>
    </row>
    <row r="1072" spans="1:10" ht="14.25" customHeight="1" x14ac:dyDescent="0.2">
      <c r="A1072" t="str" cm="1">
        <f t="array" ref="A1072">_xlfn.LET(
  _xlpm.dt, DATE($C1072, MONTH($D1072), DAY($D1072)),
  _xlpm.n,  SUMPRODUCT(($C$2:$C1072=$C1072)*(MONTH($D$2:$D1072)=MONTH($D1072))*(DAY($D$2:$D1072)=DAY($D1072))),
  "EFRL-" &amp; TEXT(_xlpm.dt,"yyyy-mm-dd") &amp; "-" &amp; _xlpm.n
)</f>
        <v>EFRL-2009-11-21-1</v>
      </c>
      <c r="B1072" s="29" t="s">
        <v>0</v>
      </c>
      <c r="C1072" s="29">
        <v>2009</v>
      </c>
      <c r="D1072" s="30">
        <v>45982</v>
      </c>
      <c r="E1072" s="29" t="s">
        <v>1431</v>
      </c>
      <c r="F1072" s="29"/>
      <c r="G1072" s="29" t="s">
        <v>986</v>
      </c>
      <c r="H1072" s="28" t="s">
        <v>8</v>
      </c>
      <c r="J1072" s="33" t="s">
        <v>1078</v>
      </c>
    </row>
    <row r="1073" spans="1:10" ht="14.25" customHeight="1" x14ac:dyDescent="0.2">
      <c r="A1073" t="str" cm="1">
        <f t="array" ref="A1073">_xlfn.LET(
  _xlpm.dt, DATE($C1073, MONTH($D1073), DAY($D1073)),
  _xlpm.n,  SUMPRODUCT(($C$2:$C1073=$C1073)*(MONTH($D$2:$D1073)=MONTH($D1073))*(DAY($D$2:$D1073)=DAY($D1073))),
  "EFRL-" &amp; TEXT(_xlpm.dt,"yyyy-mm-dd") &amp; "-" &amp; _xlpm.n
)</f>
        <v>EFRL-2009-11-28-1</v>
      </c>
      <c r="B1073" s="29" t="s">
        <v>0</v>
      </c>
      <c r="C1073" s="29">
        <v>2009</v>
      </c>
      <c r="D1073" s="30">
        <v>45989</v>
      </c>
      <c r="E1073" s="29" t="s">
        <v>1432</v>
      </c>
      <c r="F1073" s="29"/>
      <c r="G1073" s="29" t="s">
        <v>1433</v>
      </c>
      <c r="H1073" s="28" t="s">
        <v>8</v>
      </c>
      <c r="J1073" s="33" t="s">
        <v>1078</v>
      </c>
    </row>
    <row r="1074" spans="1:10" ht="14.25" customHeight="1" x14ac:dyDescent="0.2">
      <c r="A1074" t="str" cm="1">
        <f t="array" ref="A1074">_xlfn.LET(
  _xlpm.dt, DATE($C1074, MONTH($D1074), DAY($D1074)),
  _xlpm.n,  SUMPRODUCT(($C$2:$C1074=$C1074)*(MONTH($D$2:$D1074)=MONTH($D1074))*(DAY($D$2:$D1074)=DAY($D1074))),
  "EFRL-" &amp; TEXT(_xlpm.dt,"yyyy-mm-dd") &amp; "-" &amp; _xlpm.n
)</f>
        <v>EFRL-2009-12-05-1</v>
      </c>
      <c r="B1074" s="29" t="s">
        <v>0</v>
      </c>
      <c r="C1074" s="29">
        <v>2009</v>
      </c>
      <c r="D1074" s="30">
        <v>45996</v>
      </c>
      <c r="E1074" s="29" t="s">
        <v>1409</v>
      </c>
      <c r="F1074" s="29"/>
      <c r="G1074" s="29" t="s">
        <v>1434</v>
      </c>
      <c r="H1074" s="28" t="s">
        <v>8</v>
      </c>
      <c r="J1074" s="33" t="s">
        <v>1078</v>
      </c>
    </row>
    <row r="1075" spans="1:10" ht="14.25" customHeight="1" x14ac:dyDescent="0.2">
      <c r="A1075" t="str" cm="1">
        <f t="array" ref="A1075">_xlfn.LET(
  _xlpm.dt, DATE($C1075, MONTH($D1075), DAY($D1075)),
  _xlpm.n,  SUMPRODUCT(($C$2:$C1075=$C1075)*(MONTH($D$2:$D1075)=MONTH($D1075))*(DAY($D$2:$D1075)=DAY($D1075))),
  "EFRL-" &amp; TEXT(_xlpm.dt,"yyyy-mm-dd") &amp; "-" &amp; _xlpm.n
)</f>
        <v>EFRL-2009-12-12-1</v>
      </c>
      <c r="B1075" s="29" t="s">
        <v>0</v>
      </c>
      <c r="C1075" s="29">
        <v>2009</v>
      </c>
      <c r="D1075" s="30">
        <v>46003</v>
      </c>
      <c r="E1075" s="29" t="s">
        <v>1435</v>
      </c>
      <c r="F1075" s="29"/>
      <c r="G1075" s="29" t="s">
        <v>1436</v>
      </c>
      <c r="H1075" s="28" t="s">
        <v>8</v>
      </c>
      <c r="J1075" s="33" t="s">
        <v>1078</v>
      </c>
    </row>
    <row r="1076" spans="1:10" ht="14.25" customHeight="1" x14ac:dyDescent="0.2">
      <c r="A1076" t="str" cm="1">
        <f t="array" ref="A1076">_xlfn.LET(
  _xlpm.dt, DATE($C1076, MONTH($D1076), DAY($D1076)),
  _xlpm.n,  SUMPRODUCT(($C$2:$C1076=$C1076)*(MONTH($D$2:$D1076)=MONTH($D1076))*(DAY($D$2:$D1076)=DAY($D1076))),
  "EFRL-" &amp; TEXT(_xlpm.dt,"yyyy-mm-dd") &amp; "-" &amp; _xlpm.n
)</f>
        <v>EFRL-2009-12-19-1</v>
      </c>
      <c r="B1076" s="29" t="s">
        <v>0</v>
      </c>
      <c r="C1076" s="29">
        <v>2009</v>
      </c>
      <c r="D1076" s="30">
        <v>46010</v>
      </c>
      <c r="E1076" s="29" t="s">
        <v>1437</v>
      </c>
      <c r="F1076" s="29"/>
      <c r="G1076" s="29" t="s">
        <v>1438</v>
      </c>
      <c r="H1076" s="28" t="s">
        <v>8</v>
      </c>
      <c r="J1076" s="20" t="s">
        <v>1078</v>
      </c>
    </row>
    <row r="1077" spans="1:10" ht="14.25" customHeight="1" x14ac:dyDescent="0.2">
      <c r="A1077" t="str" cm="1">
        <f t="array" ref="A1077">_xlfn.LET(
  _xlpm.dt, DATE($C1077, MONTH($D1077), DAY($D1077)),
  _xlpm.n,  SUMPRODUCT(($C$2:$C1077=$C1077)*(MONTH($D$2:$D1077)=MONTH($D1077))*(DAY($D$2:$D1077)=DAY($D1077))),
  "EFRL-" &amp; TEXT(_xlpm.dt,"yyyy-mm-dd") &amp; "-" &amp; _xlpm.n
)</f>
        <v>EFRL-2009-12-26-1</v>
      </c>
      <c r="B1077" s="29" t="s">
        <v>0</v>
      </c>
      <c r="C1077" s="29">
        <v>2009</v>
      </c>
      <c r="D1077" s="30">
        <v>46017</v>
      </c>
      <c r="E1077" s="29" t="s">
        <v>1439</v>
      </c>
      <c r="F1077" s="29"/>
      <c r="G1077" s="29" t="s">
        <v>1031</v>
      </c>
      <c r="H1077" s="28" t="s">
        <v>8</v>
      </c>
      <c r="J1077" s="20" t="s">
        <v>1078</v>
      </c>
    </row>
    <row r="1078" spans="1:10" ht="14.25" customHeight="1" x14ac:dyDescent="0.2">
      <c r="A1078" t="str" cm="1">
        <f t="array" ref="A1078">_xlfn.LET(
  _xlpm.dt, DATE($C1078, MONTH($D1078), DAY($D1078)),
  _xlpm.n,  SUMPRODUCT(($C$2:$C1078=$C1078)*(MONTH($D$2:$D1078)=MONTH($D1078))*(DAY($D$2:$D1078)=DAY($D1078))),
  "EFRL-" &amp; TEXT(_xlpm.dt,"yyyy-mm-dd") &amp; "-" &amp; _xlpm.n
)</f>
        <v>EFRL-2010-01-02-1</v>
      </c>
      <c r="B1078" s="29" t="s">
        <v>0</v>
      </c>
      <c r="C1078" s="29">
        <v>2010</v>
      </c>
      <c r="D1078" s="30">
        <v>45659</v>
      </c>
      <c r="E1078" s="29" t="s">
        <v>1440</v>
      </c>
      <c r="F1078" s="29"/>
      <c r="G1078" s="29" t="s">
        <v>1441</v>
      </c>
      <c r="H1078" s="28" t="s">
        <v>8</v>
      </c>
      <c r="J1078" s="20" t="s">
        <v>1078</v>
      </c>
    </row>
    <row r="1079" spans="1:10" ht="14.25" customHeight="1" x14ac:dyDescent="0.2">
      <c r="A1079" t="str" cm="1">
        <f t="array" ref="A1079">_xlfn.LET(
  _xlpm.dt, DATE($C1079, MONTH($D1079), DAY($D1079)),
  _xlpm.n,  SUMPRODUCT(($C$2:$C1079=$C1079)*(MONTH($D$2:$D1079)=MONTH($D1079))*(DAY($D$2:$D1079)=DAY($D1079))),
  "EFRL-" &amp; TEXT(_xlpm.dt,"yyyy-mm-dd") &amp; "-" &amp; _xlpm.n
)</f>
        <v>EFRL-2010-01-09-1</v>
      </c>
      <c r="B1079" s="29" t="s">
        <v>0</v>
      </c>
      <c r="C1079" s="29">
        <v>2010</v>
      </c>
      <c r="D1079" s="30">
        <v>45666</v>
      </c>
      <c r="E1079" s="29" t="s">
        <v>1442</v>
      </c>
      <c r="F1079" s="29"/>
      <c r="G1079" s="29" t="s">
        <v>1443</v>
      </c>
      <c r="H1079" s="28" t="s">
        <v>8</v>
      </c>
      <c r="J1079" s="20" t="s">
        <v>1078</v>
      </c>
    </row>
    <row r="1080" spans="1:10" ht="14.25" customHeight="1" x14ac:dyDescent="0.2">
      <c r="A1080" t="str" cm="1">
        <f t="array" ref="A1080">_xlfn.LET(
  _xlpm.dt, DATE($C1080, MONTH($D1080), DAY($D1080)),
  _xlpm.n,  SUMPRODUCT(($C$2:$C1080=$C1080)*(MONTH($D$2:$D1080)=MONTH($D1080))*(DAY($D$2:$D1080)=DAY($D1080))),
  "EFRL-" &amp; TEXT(_xlpm.dt,"yyyy-mm-dd") &amp; "-" &amp; _xlpm.n
)</f>
        <v>EFRL-2010-01-16-1</v>
      </c>
      <c r="B1080" s="29" t="s">
        <v>0</v>
      </c>
      <c r="C1080" s="29">
        <v>2010</v>
      </c>
      <c r="D1080" s="30">
        <v>45673</v>
      </c>
      <c r="E1080" s="29" t="s">
        <v>1301</v>
      </c>
      <c r="F1080" s="29"/>
      <c r="G1080" s="29" t="s">
        <v>658</v>
      </c>
      <c r="H1080" s="28" t="s">
        <v>8</v>
      </c>
      <c r="J1080" s="20" t="s">
        <v>1078</v>
      </c>
    </row>
    <row r="1081" spans="1:10" ht="14.25" customHeight="1" x14ac:dyDescent="0.2">
      <c r="A1081" t="str" cm="1">
        <f t="array" ref="A1081">_xlfn.LET(
  _xlpm.dt, DATE($C1081, MONTH($D1081), DAY($D1081)),
  _xlpm.n,  SUMPRODUCT(($C$2:$C1081=$C1081)*(MONTH($D$2:$D1081)=MONTH($D1081))*(DAY($D$2:$D1081)=DAY($D1081))),
  "EFRL-" &amp; TEXT(_xlpm.dt,"yyyy-mm-dd") &amp; "-" &amp; _xlpm.n
)</f>
        <v>EFRL-2010-01-23-1</v>
      </c>
      <c r="B1081" s="29" t="s">
        <v>0</v>
      </c>
      <c r="C1081" s="29">
        <v>2010</v>
      </c>
      <c r="D1081" s="30">
        <v>45680</v>
      </c>
      <c r="E1081" s="29" t="s">
        <v>1444</v>
      </c>
      <c r="F1081" s="29"/>
      <c r="G1081" s="29" t="s">
        <v>1445</v>
      </c>
      <c r="H1081" s="28" t="s">
        <v>8</v>
      </c>
      <c r="J1081" s="20" t="s">
        <v>1078</v>
      </c>
    </row>
    <row r="1082" spans="1:10" ht="14.25" customHeight="1" x14ac:dyDescent="0.2">
      <c r="A1082" t="str" cm="1">
        <f t="array" ref="A1082">_xlfn.LET(
  _xlpm.dt, DATE($C1082, MONTH($D1082), DAY($D1082)),
  _xlpm.n,  SUMPRODUCT(($C$2:$C1082=$C1082)*(MONTH($D$2:$D1082)=MONTH($D1082))*(DAY($D$2:$D1082)=DAY($D1082))),
  "EFRL-" &amp; TEXT(_xlpm.dt,"yyyy-mm-dd") &amp; "-" &amp; _xlpm.n
)</f>
        <v>EFRL-2010-01-30-1</v>
      </c>
      <c r="B1082" s="29" t="s">
        <v>0</v>
      </c>
      <c r="C1082" s="29">
        <v>2010</v>
      </c>
      <c r="D1082" s="30">
        <v>45687</v>
      </c>
      <c r="E1082" s="29" t="s">
        <v>1446</v>
      </c>
      <c r="F1082" s="29"/>
      <c r="G1082" s="29" t="s">
        <v>319</v>
      </c>
      <c r="H1082" s="28" t="s">
        <v>8</v>
      </c>
      <c r="J1082" s="20" t="s">
        <v>1078</v>
      </c>
    </row>
    <row r="1083" spans="1:10" ht="14.25" customHeight="1" x14ac:dyDescent="0.2">
      <c r="A1083" t="str" cm="1">
        <f t="array" ref="A1083">_xlfn.LET(
  _xlpm.dt, DATE($C1083, MONTH($D1083), DAY($D1083)),
  _xlpm.n,  SUMPRODUCT(($C$2:$C1083=$C1083)*(MONTH($D$2:$D1083)=MONTH($D1083))*(DAY($D$2:$D1083)=DAY($D1083))),
  "EFRL-" &amp; TEXT(_xlpm.dt,"yyyy-mm-dd") &amp; "-" &amp; _xlpm.n
)</f>
        <v>EFRL-2010-02-06-1</v>
      </c>
      <c r="B1083" s="29" t="s">
        <v>0</v>
      </c>
      <c r="C1083" s="29">
        <v>2010</v>
      </c>
      <c r="D1083" s="30">
        <v>45694</v>
      </c>
      <c r="E1083" s="29" t="s">
        <v>1447</v>
      </c>
      <c r="F1083" s="29"/>
      <c r="G1083" s="29" t="s">
        <v>428</v>
      </c>
      <c r="H1083" s="28" t="s">
        <v>8</v>
      </c>
      <c r="J1083" s="20" t="s">
        <v>1078</v>
      </c>
    </row>
    <row r="1084" spans="1:10" ht="14.25" customHeight="1" x14ac:dyDescent="0.2">
      <c r="A1084" t="str" cm="1">
        <f t="array" ref="A1084">_xlfn.LET(
  _xlpm.dt, DATE($C1084, MONTH($D1084), DAY($D1084)),
  _xlpm.n,  SUMPRODUCT(($C$2:$C1084=$C1084)*(MONTH($D$2:$D1084)=MONTH($D1084))*(DAY($D$2:$D1084)=DAY($D1084))),
  "EFRL-" &amp; TEXT(_xlpm.dt,"yyyy-mm-dd") &amp; "-" &amp; _xlpm.n
)</f>
        <v>EFRL-2010-02-13-1</v>
      </c>
      <c r="B1084" s="29" t="s">
        <v>0</v>
      </c>
      <c r="C1084" s="29">
        <v>2010</v>
      </c>
      <c r="D1084" s="30">
        <v>45701</v>
      </c>
      <c r="E1084" s="29" t="s">
        <v>1448</v>
      </c>
      <c r="F1084" s="29"/>
      <c r="G1084" s="29" t="s">
        <v>1449</v>
      </c>
      <c r="H1084" s="28" t="s">
        <v>8</v>
      </c>
      <c r="J1084" s="20" t="s">
        <v>1078</v>
      </c>
    </row>
    <row r="1085" spans="1:10" ht="14.25" customHeight="1" x14ac:dyDescent="0.2">
      <c r="A1085" t="str" cm="1">
        <f t="array" ref="A1085">_xlfn.LET(
  _xlpm.dt, DATE($C1085, MONTH($D1085), DAY($D1085)),
  _xlpm.n,  SUMPRODUCT(($C$2:$C1085=$C1085)*(MONTH($D$2:$D1085)=MONTH($D1085))*(DAY($D$2:$D1085)=DAY($D1085))),
  "EFRL-" &amp; TEXT(_xlpm.dt,"yyyy-mm-dd") &amp; "-" &amp; _xlpm.n
)</f>
        <v>EFRL-2010-02-20-1</v>
      </c>
      <c r="B1085" s="20" t="s">
        <v>0</v>
      </c>
      <c r="C1085" s="20">
        <v>2010</v>
      </c>
      <c r="D1085" s="18">
        <v>45708</v>
      </c>
      <c r="E1085" s="20" t="s">
        <v>1450</v>
      </c>
      <c r="G1085" s="20" t="s">
        <v>1451</v>
      </c>
      <c r="H1085" s="17"/>
    </row>
    <row r="1086" spans="1:10" ht="14.25" customHeight="1" x14ac:dyDescent="0.2">
      <c r="A1086" t="str" cm="1">
        <f t="array" ref="A1086">_xlfn.LET(
  _xlpm.dt, DATE($C1086, MONTH($D1086), DAY($D1086)),
  _xlpm.n,  SUMPRODUCT(($C$2:$C1086=$C1086)*(MONTH($D$2:$D1086)=MONTH($D1086))*(DAY($D$2:$D1086)=DAY($D1086))),
  "EFRL-" &amp; TEXT(_xlpm.dt,"yyyy-mm-dd") &amp; "-" &amp; _xlpm.n
)</f>
        <v>EFRL-2010-02-27-1</v>
      </c>
      <c r="B1086" s="29" t="s">
        <v>0</v>
      </c>
      <c r="C1086" s="29">
        <v>2010</v>
      </c>
      <c r="D1086" s="30">
        <v>45715</v>
      </c>
      <c r="E1086" s="29" t="s">
        <v>1452</v>
      </c>
      <c r="F1086" s="29"/>
      <c r="G1086" s="29" t="s">
        <v>331</v>
      </c>
      <c r="H1086" s="28" t="s">
        <v>8</v>
      </c>
      <c r="J1086" s="20" t="s">
        <v>1078</v>
      </c>
    </row>
    <row r="1087" spans="1:10" ht="14.25" customHeight="1" x14ac:dyDescent="0.2">
      <c r="A1087" t="str" cm="1">
        <f t="array" ref="A1087">_xlfn.LET(
  _xlpm.dt, DATE($C1087, MONTH($D1087), DAY($D1087)),
  _xlpm.n,  SUMPRODUCT(($C$2:$C1087=$C1087)*(MONTH($D$2:$D1087)=MONTH($D1087))*(DAY($D$2:$D1087)=DAY($D1087))),
  "EFRL-" &amp; TEXT(_xlpm.dt,"yyyy-mm-dd") &amp; "-" &amp; _xlpm.n
)</f>
        <v>EFRL-2010-03-06-1</v>
      </c>
      <c r="B1087" s="29" t="s">
        <v>0</v>
      </c>
      <c r="C1087" s="29">
        <v>2010</v>
      </c>
      <c r="D1087" s="30">
        <v>45722</v>
      </c>
      <c r="E1087" s="29" t="s">
        <v>1453</v>
      </c>
      <c r="F1087" s="29"/>
      <c r="G1087" s="29" t="s">
        <v>654</v>
      </c>
      <c r="H1087" s="28" t="s">
        <v>8</v>
      </c>
      <c r="J1087" s="20" t="s">
        <v>1078</v>
      </c>
    </row>
    <row r="1088" spans="1:10" ht="14.25" customHeight="1" x14ac:dyDescent="0.2">
      <c r="A1088" t="str" cm="1">
        <f t="array" ref="A1088">_xlfn.LET(
  _xlpm.dt, DATE($C1088, MONTH($D1088), DAY($D1088)),
  _xlpm.n,  SUMPRODUCT(($C$2:$C1088=$C1088)*(MONTH($D$2:$D1088)=MONTH($D1088))*(DAY($D$2:$D1088)=DAY($D1088))),
  "EFRL-" &amp; TEXT(_xlpm.dt,"yyyy-mm-dd") &amp; "-" &amp; _xlpm.n
)</f>
        <v>EFRL-2010-03-13-1</v>
      </c>
      <c r="B1088" s="29" t="s">
        <v>0</v>
      </c>
      <c r="C1088" s="29">
        <v>2010</v>
      </c>
      <c r="D1088" s="30">
        <v>45729</v>
      </c>
      <c r="E1088" s="29" t="s">
        <v>1454</v>
      </c>
      <c r="F1088" s="29"/>
      <c r="G1088" s="29" t="s">
        <v>1455</v>
      </c>
      <c r="H1088" s="28" t="s">
        <v>8</v>
      </c>
      <c r="J1088" s="20" t="s">
        <v>1078</v>
      </c>
    </row>
    <row r="1089" spans="1:10" ht="14.25" customHeight="1" x14ac:dyDescent="0.2">
      <c r="A1089" t="str" cm="1">
        <f t="array" ref="A1089">_xlfn.LET(
  _xlpm.dt, DATE($C1089, MONTH($D1089), DAY($D1089)),
  _xlpm.n,  SUMPRODUCT(($C$2:$C1089=$C1089)*(MONTH($D$2:$D1089)=MONTH($D1089))*(DAY($D$2:$D1089)=DAY($D1089))),
  "EFRL-" &amp; TEXT(_xlpm.dt,"yyyy-mm-dd") &amp; "-" &amp; _xlpm.n
)</f>
        <v>EFRL-2010-03-20-1</v>
      </c>
      <c r="B1089" s="29" t="s">
        <v>0</v>
      </c>
      <c r="C1089" s="29">
        <v>2010</v>
      </c>
      <c r="D1089" s="30">
        <v>45736</v>
      </c>
      <c r="E1089" s="29" t="s">
        <v>1456</v>
      </c>
      <c r="F1089" s="29"/>
      <c r="G1089" s="29" t="s">
        <v>1457</v>
      </c>
      <c r="H1089" s="28" t="s">
        <v>8</v>
      </c>
      <c r="J1089" s="20" t="s">
        <v>1078</v>
      </c>
    </row>
    <row r="1090" spans="1:10" ht="14.25" customHeight="1" x14ac:dyDescent="0.2">
      <c r="A1090" t="str" cm="1">
        <f t="array" ref="A1090">_xlfn.LET(
  _xlpm.dt, DATE($C1090, MONTH($D1090), DAY($D1090)),
  _xlpm.n,  SUMPRODUCT(($C$2:$C1090=$C1090)*(MONTH($D$2:$D1090)=MONTH($D1090))*(DAY($D$2:$D1090)=DAY($D1090))),
  "EFRL-" &amp; TEXT(_xlpm.dt,"yyyy-mm-dd") &amp; "-" &amp; _xlpm.n
)</f>
        <v>EFRL-2010-03-27-1</v>
      </c>
      <c r="B1090" s="20" t="s">
        <v>0</v>
      </c>
      <c r="C1090" s="20">
        <v>2010</v>
      </c>
      <c r="D1090" s="18">
        <v>45743</v>
      </c>
      <c r="E1090" s="20" t="s">
        <v>1458</v>
      </c>
      <c r="G1090" s="20" t="s">
        <v>867</v>
      </c>
      <c r="H1090" s="17"/>
    </row>
    <row r="1091" spans="1:10" ht="14.25" customHeight="1" x14ac:dyDescent="0.2">
      <c r="A1091" t="str" cm="1">
        <f t="array" ref="A1091">_xlfn.LET(
  _xlpm.dt, DATE($C1091, MONTH($D1091), DAY($D1091)),
  _xlpm.n,  SUMPRODUCT(($C$2:$C1091=$C1091)*(MONTH($D$2:$D1091)=MONTH($D1091))*(DAY($D$2:$D1091)=DAY($D1091))),
  "EFRL-" &amp; TEXT(_xlpm.dt,"yyyy-mm-dd") &amp; "-" &amp; _xlpm.n
)</f>
        <v>EFRL-2010-04-03-1</v>
      </c>
      <c r="B1091" s="29" t="s">
        <v>0</v>
      </c>
      <c r="C1091" s="29">
        <v>2010</v>
      </c>
      <c r="D1091" s="30">
        <v>45750</v>
      </c>
      <c r="E1091" s="29" t="s">
        <v>1459</v>
      </c>
      <c r="F1091" s="29"/>
      <c r="G1091" s="29" t="s">
        <v>1460</v>
      </c>
      <c r="H1091" s="28" t="s">
        <v>8</v>
      </c>
      <c r="J1091" s="20" t="s">
        <v>1078</v>
      </c>
    </row>
    <row r="1092" spans="1:10" ht="14.25" customHeight="1" x14ac:dyDescent="0.2">
      <c r="A1092" t="str" cm="1">
        <f t="array" ref="A1092">_xlfn.LET(
  _xlpm.dt, DATE($C1092, MONTH($D1092), DAY($D1092)),
  _xlpm.n,  SUMPRODUCT(($C$2:$C1092=$C1092)*(MONTH($D$2:$D1092)=MONTH($D1092))*(DAY($D$2:$D1092)=DAY($D1092))),
  "EFRL-" &amp; TEXT(_xlpm.dt,"yyyy-mm-dd") &amp; "-" &amp; _xlpm.n
)</f>
        <v>EFRL-2010-04-10-1</v>
      </c>
      <c r="B1092" s="29" t="s">
        <v>0</v>
      </c>
      <c r="C1092" s="29">
        <v>2010</v>
      </c>
      <c r="D1092" s="30">
        <v>45757</v>
      </c>
      <c r="E1092" s="29" t="s">
        <v>1461</v>
      </c>
      <c r="F1092" s="29"/>
      <c r="G1092" s="29" t="s">
        <v>1462</v>
      </c>
      <c r="H1092" s="28" t="s">
        <v>8</v>
      </c>
      <c r="J1092" s="20" t="s">
        <v>1078</v>
      </c>
    </row>
    <row r="1093" spans="1:10" ht="14.25" customHeight="1" x14ac:dyDescent="0.2">
      <c r="A1093" t="str" cm="1">
        <f t="array" ref="A1093">_xlfn.LET(
  _xlpm.dt, DATE($C1093, MONTH($D1093), DAY($D1093)),
  _xlpm.n,  SUMPRODUCT(($C$2:$C1093=$C1093)*(MONTH($D$2:$D1093)=MONTH($D1093))*(DAY($D$2:$D1093)=DAY($D1093))),
  "EFRL-" &amp; TEXT(_xlpm.dt,"yyyy-mm-dd") &amp; "-" &amp; _xlpm.n
)</f>
        <v>EFRL-2010-04-17-1</v>
      </c>
      <c r="B1093" s="20" t="s">
        <v>0</v>
      </c>
      <c r="C1093" s="20">
        <v>2010</v>
      </c>
      <c r="D1093" s="18">
        <v>45764</v>
      </c>
      <c r="E1093" s="20" t="s">
        <v>14</v>
      </c>
      <c r="G1093" s="20" t="s">
        <v>1463</v>
      </c>
      <c r="H1093" s="17"/>
    </row>
    <row r="1094" spans="1:10" ht="14.25" customHeight="1" x14ac:dyDescent="0.2">
      <c r="A1094" t="str" cm="1">
        <f t="array" ref="A1094">_xlfn.LET(
  _xlpm.dt, DATE($C1094, MONTH($D1094), DAY($D1094)),
  _xlpm.n,  SUMPRODUCT(($C$2:$C1094=$C1094)*(MONTH($D$2:$D1094)=MONTH($D1094))*(DAY($D$2:$D1094)=DAY($D1094))),
  "EFRL-" &amp; TEXT(_xlpm.dt,"yyyy-mm-dd") &amp; "-" &amp; _xlpm.n
)</f>
        <v>EFRL-2010-04-24-1</v>
      </c>
      <c r="B1094" s="29" t="s">
        <v>0</v>
      </c>
      <c r="C1094" s="29">
        <v>2010</v>
      </c>
      <c r="D1094" s="30">
        <v>45771</v>
      </c>
      <c r="E1094" s="29" t="s">
        <v>1464</v>
      </c>
      <c r="F1094" s="29"/>
      <c r="G1094" s="29" t="s">
        <v>1465</v>
      </c>
      <c r="H1094" s="28" t="s">
        <v>8</v>
      </c>
      <c r="J1094" s="6" t="s">
        <v>1078</v>
      </c>
    </row>
    <row r="1095" spans="1:10" ht="14.25" customHeight="1" x14ac:dyDescent="0.2">
      <c r="A1095" t="str" cm="1">
        <f t="array" ref="A1095">_xlfn.LET(
  _xlpm.dt, DATE($C1095, MONTH($D1095), DAY($D1095)),
  _xlpm.n,  SUMPRODUCT(($C$2:$C1095=$C1095)*(MONTH($D$2:$D1095)=MONTH($D1095))*(DAY($D$2:$D1095)=DAY($D1095))),
  "EFRL-" &amp; TEXT(_xlpm.dt,"yyyy-mm-dd") &amp; "-" &amp; _xlpm.n
)</f>
        <v>EFRL-2010-05-01-1</v>
      </c>
      <c r="B1095" s="29" t="s">
        <v>0</v>
      </c>
      <c r="C1095" s="29">
        <v>2010</v>
      </c>
      <c r="D1095" s="30">
        <v>45778</v>
      </c>
      <c r="E1095" s="29" t="s">
        <v>1466</v>
      </c>
      <c r="F1095" s="29"/>
      <c r="G1095" s="29" t="s">
        <v>1244</v>
      </c>
      <c r="H1095" s="28" t="s">
        <v>8</v>
      </c>
      <c r="J1095" s="20" t="s">
        <v>1078</v>
      </c>
    </row>
    <row r="1096" spans="1:10" ht="14.25" customHeight="1" x14ac:dyDescent="0.2">
      <c r="A1096" t="str" cm="1">
        <f t="array" ref="A1096">_xlfn.LET(
  _xlpm.dt, DATE($C1096, MONTH($D1096), DAY($D1096)),
  _xlpm.n,  SUMPRODUCT(($C$2:$C1096=$C1096)*(MONTH($D$2:$D1096)=MONTH($D1096))*(DAY($D$2:$D1096)=DAY($D1096))),
  "EFRL-" &amp; TEXT(_xlpm.dt,"yyyy-mm-dd") &amp; "-" &amp; _xlpm.n
)</f>
        <v>EFRL-2010-05-08-1</v>
      </c>
      <c r="B1096" s="29" t="s">
        <v>0</v>
      </c>
      <c r="C1096" s="29">
        <v>2010</v>
      </c>
      <c r="D1096" s="30">
        <v>45785</v>
      </c>
      <c r="E1096" s="29" t="s">
        <v>1467</v>
      </c>
      <c r="F1096" s="29"/>
      <c r="G1096" s="29" t="s">
        <v>1468</v>
      </c>
      <c r="H1096" s="28" t="s">
        <v>8</v>
      </c>
      <c r="J1096" s="20" t="s">
        <v>1078</v>
      </c>
    </row>
    <row r="1097" spans="1:10" ht="14.25" customHeight="1" x14ac:dyDescent="0.2">
      <c r="A1097" t="str" cm="1">
        <f t="array" ref="A1097">_xlfn.LET(
  _xlpm.dt, DATE($C1097, MONTH($D1097), DAY($D1097)),
  _xlpm.n,  SUMPRODUCT(($C$2:$C1097=$C1097)*(MONTH($D$2:$D1097)=MONTH($D1097))*(DAY($D$2:$D1097)=DAY($D1097))),
  "EFRL-" &amp; TEXT(_xlpm.dt,"yyyy-mm-dd") &amp; "-" &amp; _xlpm.n
)</f>
        <v>EFRL-2010-05-15-1</v>
      </c>
      <c r="B1097" s="29" t="s">
        <v>0</v>
      </c>
      <c r="C1097" s="29">
        <v>2010</v>
      </c>
      <c r="D1097" s="30">
        <v>45792</v>
      </c>
      <c r="E1097" s="29" t="s">
        <v>1469</v>
      </c>
      <c r="F1097" s="29"/>
      <c r="G1097" s="29" t="s">
        <v>1470</v>
      </c>
      <c r="H1097" s="28" t="s">
        <v>8</v>
      </c>
      <c r="J1097" s="20" t="s">
        <v>1078</v>
      </c>
    </row>
    <row r="1098" spans="1:10" ht="14.25" customHeight="1" x14ac:dyDescent="0.2">
      <c r="A1098" t="str" cm="1">
        <f t="array" ref="A1098">_xlfn.LET(
  _xlpm.dt, DATE($C1098, MONTH($D1098), DAY($D1098)),
  _xlpm.n,  SUMPRODUCT(($C$2:$C1098=$C1098)*(MONTH($D$2:$D1098)=MONTH($D1098))*(DAY($D$2:$D1098)=DAY($D1098))),
  "EFRL-" &amp; TEXT(_xlpm.dt,"yyyy-mm-dd") &amp; "-" &amp; _xlpm.n
)</f>
        <v>EFRL-2010-05-22-1</v>
      </c>
      <c r="B1098" s="29" t="s">
        <v>0</v>
      </c>
      <c r="C1098" s="29">
        <v>2010</v>
      </c>
      <c r="D1098" s="30">
        <v>45799</v>
      </c>
      <c r="E1098" s="29" t="s">
        <v>1471</v>
      </c>
      <c r="F1098" s="29"/>
      <c r="G1098" s="29" t="s">
        <v>1472</v>
      </c>
      <c r="H1098" s="28" t="s">
        <v>8</v>
      </c>
      <c r="J1098" s="20" t="s">
        <v>1078</v>
      </c>
    </row>
    <row r="1099" spans="1:10" ht="14.25" customHeight="1" x14ac:dyDescent="0.2">
      <c r="A1099" t="str" cm="1">
        <f t="array" ref="A1099">_xlfn.LET(
  _xlpm.dt, DATE($C1099, MONTH($D1099), DAY($D1099)),
  _xlpm.n,  SUMPRODUCT(($C$2:$C1099=$C1099)*(MONTH($D$2:$D1099)=MONTH($D1099))*(DAY($D$2:$D1099)=DAY($D1099))),
  "EFRL-" &amp; TEXT(_xlpm.dt,"yyyy-mm-dd") &amp; "-" &amp; _xlpm.n
)</f>
        <v>EFRL-2010-05-29-1</v>
      </c>
      <c r="B1099" s="29" t="s">
        <v>0</v>
      </c>
      <c r="C1099" s="29">
        <v>2010</v>
      </c>
      <c r="D1099" s="30">
        <v>45806</v>
      </c>
      <c r="E1099" s="29" t="s">
        <v>1473</v>
      </c>
      <c r="F1099" s="29"/>
      <c r="G1099" s="29" t="s">
        <v>1474</v>
      </c>
      <c r="H1099" s="28" t="s">
        <v>8</v>
      </c>
      <c r="J1099" s="20" t="s">
        <v>1078</v>
      </c>
    </row>
    <row r="1100" spans="1:10" ht="14.25" customHeight="1" x14ac:dyDescent="0.2">
      <c r="A1100" t="str" cm="1">
        <f t="array" ref="A1100">_xlfn.LET(
  _xlpm.dt, DATE($C1100, MONTH($D1100), DAY($D1100)),
  _xlpm.n,  SUMPRODUCT(($C$2:$C1100=$C1100)*(MONTH($D$2:$D1100)=MONTH($D1100))*(DAY($D$2:$D1100)=DAY($D1100))),
  "EFRL-" &amp; TEXT(_xlpm.dt,"yyyy-mm-dd") &amp; "-" &amp; _xlpm.n
)</f>
        <v>EFRL-2010-06-05-1</v>
      </c>
      <c r="B1100" s="29" t="s">
        <v>0</v>
      </c>
      <c r="C1100" s="29">
        <v>2010</v>
      </c>
      <c r="D1100" s="30">
        <v>45813</v>
      </c>
      <c r="E1100" s="29" t="s">
        <v>1475</v>
      </c>
      <c r="F1100" s="29"/>
      <c r="G1100" s="29" t="s">
        <v>1476</v>
      </c>
      <c r="H1100" s="28" t="s">
        <v>8</v>
      </c>
      <c r="J1100" s="20" t="s">
        <v>1078</v>
      </c>
    </row>
    <row r="1101" spans="1:10" ht="14.25" customHeight="1" x14ac:dyDescent="0.2">
      <c r="A1101" t="str" cm="1">
        <f t="array" ref="A1101">_xlfn.LET(
  _xlpm.dt, DATE($C1101, MONTH($D1101), DAY($D1101)),
  _xlpm.n,  SUMPRODUCT(($C$2:$C1101=$C1101)*(MONTH($D$2:$D1101)=MONTH($D1101))*(DAY($D$2:$D1101)=DAY($D1101))),
  "EFRL-" &amp; TEXT(_xlpm.dt,"yyyy-mm-dd") &amp; "-" &amp; _xlpm.n
)</f>
        <v>EFRL-2010-06-12-1</v>
      </c>
      <c r="B1101" s="29" t="s">
        <v>0</v>
      </c>
      <c r="C1101" s="29">
        <v>2010</v>
      </c>
      <c r="D1101" s="30">
        <v>45820</v>
      </c>
      <c r="E1101" s="29" t="s">
        <v>1477</v>
      </c>
      <c r="F1101" s="29"/>
      <c r="G1101" s="29" t="s">
        <v>1478</v>
      </c>
      <c r="H1101" s="28" t="s">
        <v>8</v>
      </c>
      <c r="J1101" s="20" t="s">
        <v>1078</v>
      </c>
    </row>
    <row r="1102" spans="1:10" ht="14.25" customHeight="1" x14ac:dyDescent="0.2">
      <c r="A1102" t="str" cm="1">
        <f t="array" ref="A1102">_xlfn.LET(
  _xlpm.dt, DATE($C1102, MONTH($D1102), DAY($D1102)),
  _xlpm.n,  SUMPRODUCT(($C$2:$C1102=$C1102)*(MONTH($D$2:$D1102)=MONTH($D1102))*(DAY($D$2:$D1102)=DAY($D1102))),
  "EFRL-" &amp; TEXT(_xlpm.dt,"yyyy-mm-dd") &amp; "-" &amp; _xlpm.n
)</f>
        <v>EFRL-2010-06-19-1</v>
      </c>
      <c r="B1102" s="29" t="s">
        <v>0</v>
      </c>
      <c r="C1102" s="29">
        <v>2010</v>
      </c>
      <c r="D1102" s="30">
        <v>45827</v>
      </c>
      <c r="E1102" s="29" t="s">
        <v>1479</v>
      </c>
      <c r="F1102" s="29"/>
      <c r="G1102" s="29" t="s">
        <v>1480</v>
      </c>
      <c r="H1102" s="28" t="s">
        <v>8</v>
      </c>
      <c r="J1102" s="20" t="s">
        <v>1078</v>
      </c>
    </row>
    <row r="1103" spans="1:10" ht="14.25" customHeight="1" x14ac:dyDescent="0.2">
      <c r="A1103" t="str" cm="1">
        <f t="array" ref="A1103">_xlfn.LET(
  _xlpm.dt, DATE($C1103, MONTH($D1103), DAY($D1103)),
  _xlpm.n,  SUMPRODUCT(($C$2:$C1103=$C1103)*(MONTH($D$2:$D1103)=MONTH($D1103))*(DAY($D$2:$D1103)=DAY($D1103))),
  "EFRL-" &amp; TEXT(_xlpm.dt,"yyyy-mm-dd") &amp; "-" &amp; _xlpm.n
)</f>
        <v>EFRL-2010-06-26-1</v>
      </c>
      <c r="B1103" s="29" t="s">
        <v>0</v>
      </c>
      <c r="C1103" s="29">
        <v>2010</v>
      </c>
      <c r="D1103" s="30">
        <v>45834</v>
      </c>
      <c r="E1103" s="29" t="s">
        <v>1481</v>
      </c>
      <c r="F1103" s="29"/>
      <c r="G1103" s="29" t="s">
        <v>343</v>
      </c>
      <c r="H1103" s="28" t="s">
        <v>8</v>
      </c>
      <c r="J1103" s="20" t="s">
        <v>1078</v>
      </c>
    </row>
    <row r="1104" spans="1:10" ht="14.25" customHeight="1" x14ac:dyDescent="0.2">
      <c r="A1104" t="str" cm="1">
        <f t="array" ref="A1104">_xlfn.LET(
  _xlpm.dt, DATE($C1104, MONTH($D1104), DAY($D1104)),
  _xlpm.n,  SUMPRODUCT(($C$2:$C1104=$C1104)*(MONTH($D$2:$D1104)=MONTH($D1104))*(DAY($D$2:$D1104)=DAY($D1104))),
  "EFRL-" &amp; TEXT(_xlpm.dt,"yyyy-mm-dd") &amp; "-" &amp; _xlpm.n
)</f>
        <v>EFRL-2010-07-03-1</v>
      </c>
      <c r="B1104" s="29" t="s">
        <v>0</v>
      </c>
      <c r="C1104" s="29">
        <v>2010</v>
      </c>
      <c r="D1104" s="30">
        <v>45841</v>
      </c>
      <c r="E1104" s="29" t="s">
        <v>1482</v>
      </c>
      <c r="F1104" s="29"/>
      <c r="G1104" s="29" t="s">
        <v>1483</v>
      </c>
      <c r="H1104" s="28" t="s">
        <v>8</v>
      </c>
      <c r="J1104" s="20" t="s">
        <v>1078</v>
      </c>
    </row>
    <row r="1105" spans="1:10" ht="14.25" customHeight="1" x14ac:dyDescent="0.2">
      <c r="A1105" t="str" cm="1">
        <f t="array" ref="A1105">_xlfn.LET(
  _xlpm.dt, DATE($C1105, MONTH($D1105), DAY($D1105)),
  _xlpm.n,  SUMPRODUCT(($C$2:$C1105=$C1105)*(MONTH($D$2:$D1105)=MONTH($D1105))*(DAY($D$2:$D1105)=DAY($D1105))),
  "EFRL-" &amp; TEXT(_xlpm.dt,"yyyy-mm-dd") &amp; "-" &amp; _xlpm.n
)</f>
        <v>EFRL-2010-07-10-1</v>
      </c>
      <c r="B1105" s="29" t="s">
        <v>0</v>
      </c>
      <c r="C1105" s="29">
        <v>2010</v>
      </c>
      <c r="D1105" s="30">
        <v>45848</v>
      </c>
      <c r="E1105" s="29" t="s">
        <v>1484</v>
      </c>
      <c r="F1105" s="29"/>
      <c r="G1105" s="29" t="s">
        <v>1485</v>
      </c>
      <c r="H1105" s="28" t="s">
        <v>8</v>
      </c>
      <c r="J1105" s="20" t="s">
        <v>1078</v>
      </c>
    </row>
    <row r="1106" spans="1:10" ht="14.25" customHeight="1" x14ac:dyDescent="0.2">
      <c r="A1106" t="str" cm="1">
        <f t="array" ref="A1106">_xlfn.LET(
  _xlpm.dt, DATE($C1106, MONTH($D1106), DAY($D1106)),
  _xlpm.n,  SUMPRODUCT(($C$2:$C1106=$C1106)*(MONTH($D$2:$D1106)=MONTH($D1106))*(DAY($D$2:$D1106)=DAY($D1106))),
  "EFRL-" &amp; TEXT(_xlpm.dt,"yyyy-mm-dd") &amp; "-" &amp; _xlpm.n
)</f>
        <v>EFRL-2010-07-17-1</v>
      </c>
      <c r="B1106" s="29" t="s">
        <v>0</v>
      </c>
      <c r="C1106" s="29">
        <v>2010</v>
      </c>
      <c r="D1106" s="30">
        <v>45855</v>
      </c>
      <c r="E1106" s="29" t="s">
        <v>1486</v>
      </c>
      <c r="F1106" s="29"/>
      <c r="G1106" s="29" t="s">
        <v>1089</v>
      </c>
      <c r="H1106" s="28" t="s">
        <v>8</v>
      </c>
      <c r="J1106" s="20" t="s">
        <v>1078</v>
      </c>
    </row>
    <row r="1107" spans="1:10" ht="14.25" customHeight="1" x14ac:dyDescent="0.2">
      <c r="A1107" t="str" cm="1">
        <f t="array" ref="A1107">_xlfn.LET(
  _xlpm.dt, DATE($C1107, MONTH($D1107), DAY($D1107)),
  _xlpm.n,  SUMPRODUCT(($C$2:$C1107=$C1107)*(MONTH($D$2:$D1107)=MONTH($D1107))*(DAY($D$2:$D1107)=DAY($D1107))),
  "EFRL-" &amp; TEXT(_xlpm.dt,"yyyy-mm-dd") &amp; "-" &amp; _xlpm.n
)</f>
        <v>EFRL-2010-07-24-1</v>
      </c>
      <c r="B1107" s="20" t="s">
        <v>0</v>
      </c>
      <c r="C1107" s="20">
        <v>2010</v>
      </c>
      <c r="D1107" s="18">
        <v>45862</v>
      </c>
      <c r="E1107" s="20" t="s">
        <v>1487</v>
      </c>
      <c r="G1107" s="20" t="s">
        <v>1031</v>
      </c>
      <c r="H1107" s="17"/>
      <c r="J1107" s="20" t="s">
        <v>1078</v>
      </c>
    </row>
    <row r="1108" spans="1:10" ht="14.25" customHeight="1" x14ac:dyDescent="0.2">
      <c r="A1108" t="str" cm="1">
        <f t="array" ref="A1108">_xlfn.LET(
  _xlpm.dt, DATE($C1108, MONTH($D1108), DAY($D1108)),
  _xlpm.n,  SUMPRODUCT(($C$2:$C1108=$C1108)*(MONTH($D$2:$D1108)=MONTH($D1108))*(DAY($D$2:$D1108)=DAY($D1108))),
  "EFRL-" &amp; TEXT(_xlpm.dt,"yyyy-mm-dd") &amp; "-" &amp; _xlpm.n
)</f>
        <v>EFRL-2010-07-31-1</v>
      </c>
      <c r="B1108" s="29" t="s">
        <v>0</v>
      </c>
      <c r="C1108" s="29">
        <v>2010</v>
      </c>
      <c r="D1108" s="30">
        <v>45869</v>
      </c>
      <c r="E1108" s="29" t="s">
        <v>1488</v>
      </c>
      <c r="F1108" s="29"/>
      <c r="G1108" s="29" t="s">
        <v>843</v>
      </c>
      <c r="H1108" s="28" t="s">
        <v>8</v>
      </c>
      <c r="J1108" s="6" t="s">
        <v>1078</v>
      </c>
    </row>
    <row r="1109" spans="1:10" ht="14.25" customHeight="1" x14ac:dyDescent="0.2">
      <c r="A1109" t="str" cm="1">
        <f t="array" ref="A1109">_xlfn.LET(
  _xlpm.dt, DATE($C1109, MONTH($D1109), DAY($D1109)),
  _xlpm.n,  SUMPRODUCT(($C$2:$C1109=$C1109)*(MONTH($D$2:$D1109)=MONTH($D1109))*(DAY($D$2:$D1109)=DAY($D1109))),
  "EFRL-" &amp; TEXT(_xlpm.dt,"yyyy-mm-dd") &amp; "-" &amp; _xlpm.n
)</f>
        <v>EFRL-2010-08-07-1</v>
      </c>
      <c r="B1109" s="29" t="s">
        <v>0</v>
      </c>
      <c r="C1109" s="29">
        <v>2010</v>
      </c>
      <c r="D1109" s="30">
        <v>45876</v>
      </c>
      <c r="E1109" s="29" t="s">
        <v>1489</v>
      </c>
      <c r="F1109" s="29"/>
      <c r="G1109" s="29" t="s">
        <v>1490</v>
      </c>
      <c r="H1109" s="28" t="s">
        <v>8</v>
      </c>
      <c r="J1109" s="20" t="s">
        <v>1078</v>
      </c>
    </row>
    <row r="1110" spans="1:10" ht="14.25" customHeight="1" x14ac:dyDescent="0.2">
      <c r="A1110" t="str" cm="1">
        <f t="array" ref="A1110">_xlfn.LET(
  _xlpm.dt, DATE($C1110, MONTH($D1110), DAY($D1110)),
  _xlpm.n,  SUMPRODUCT(($C$2:$C1110=$C1110)*(MONTH($D$2:$D1110)=MONTH($D1110))*(DAY($D$2:$D1110)=DAY($D1110))),
  "EFRL-" &amp; TEXT(_xlpm.dt,"yyyy-mm-dd") &amp; "-" &amp; _xlpm.n
)</f>
        <v>EFRL-2010-08-14-1</v>
      </c>
      <c r="B1110" s="29" t="s">
        <v>0</v>
      </c>
      <c r="C1110" s="29">
        <v>2010</v>
      </c>
      <c r="D1110" s="30">
        <v>45883</v>
      </c>
      <c r="E1110" s="29" t="s">
        <v>1491</v>
      </c>
      <c r="F1110" s="29"/>
      <c r="G1110" s="29" t="s">
        <v>1492</v>
      </c>
      <c r="H1110" s="28" t="s">
        <v>8</v>
      </c>
      <c r="J1110" s="20" t="s">
        <v>1078</v>
      </c>
    </row>
    <row r="1111" spans="1:10" ht="14.25" customHeight="1" x14ac:dyDescent="0.2">
      <c r="A1111" t="str" cm="1">
        <f t="array" ref="A1111">_xlfn.LET(
  _xlpm.dt, DATE($C1111, MONTH($D1111), DAY($D1111)),
  _xlpm.n,  SUMPRODUCT(($C$2:$C1111=$C1111)*(MONTH($D$2:$D1111)=MONTH($D1111))*(DAY($D$2:$D1111)=DAY($D1111))),
  "EFRL-" &amp; TEXT(_xlpm.dt,"yyyy-mm-dd") &amp; "-" &amp; _xlpm.n
)</f>
        <v>EFRL-2010-08-21-1</v>
      </c>
      <c r="B1111" s="29" t="s">
        <v>0</v>
      </c>
      <c r="C1111" s="29">
        <v>2010</v>
      </c>
      <c r="D1111" s="30">
        <v>45890</v>
      </c>
      <c r="E1111" s="29" t="s">
        <v>1493</v>
      </c>
      <c r="F1111" s="29"/>
      <c r="G1111" s="29" t="s">
        <v>1494</v>
      </c>
      <c r="H1111" s="28" t="s">
        <v>8</v>
      </c>
      <c r="J1111" s="20" t="s">
        <v>1078</v>
      </c>
    </row>
    <row r="1112" spans="1:10" ht="14.25" customHeight="1" x14ac:dyDescent="0.2">
      <c r="A1112" t="str" cm="1">
        <f t="array" ref="A1112">_xlfn.LET(
  _xlpm.dt, DATE($C1112, MONTH($D1112), DAY($D1112)),
  _xlpm.n,  SUMPRODUCT(($C$2:$C1112=$C1112)*(MONTH($D$2:$D1112)=MONTH($D1112))*(DAY($D$2:$D1112)=DAY($D1112))),
  "EFRL-" &amp; TEXT(_xlpm.dt,"yyyy-mm-dd") &amp; "-" &amp; _xlpm.n
)</f>
        <v>EFRL-2010-08-28-1</v>
      </c>
      <c r="B1112" s="29" t="s">
        <v>0</v>
      </c>
      <c r="C1112" s="29">
        <v>2010</v>
      </c>
      <c r="D1112" s="30">
        <v>45897</v>
      </c>
      <c r="E1112" s="29" t="s">
        <v>1495</v>
      </c>
      <c r="F1112" s="29"/>
      <c r="G1112" s="29" t="s">
        <v>1496</v>
      </c>
      <c r="H1112" s="28" t="s">
        <v>8</v>
      </c>
      <c r="J1112" s="20" t="s">
        <v>1078</v>
      </c>
    </row>
    <row r="1113" spans="1:10" ht="14.25" customHeight="1" x14ac:dyDescent="0.2">
      <c r="A1113" t="str" cm="1">
        <f t="array" ref="A1113">_xlfn.LET(
  _xlpm.dt, DATE($C1113, MONTH($D1113), DAY($D1113)),
  _xlpm.n,  SUMPRODUCT(($C$2:$C1113=$C1113)*(MONTH($D$2:$D1113)=MONTH($D1113))*(DAY($D$2:$D1113)=DAY($D1113))),
  "EFRL-" &amp; TEXT(_xlpm.dt,"yyyy-mm-dd") &amp; "-" &amp; _xlpm.n
)</f>
        <v>EFRL-2010-09-04-1</v>
      </c>
      <c r="B1113" s="29" t="s">
        <v>0</v>
      </c>
      <c r="C1113" s="29">
        <v>2010</v>
      </c>
      <c r="D1113" s="30">
        <v>45904</v>
      </c>
      <c r="E1113" s="29" t="s">
        <v>1497</v>
      </c>
      <c r="F1113" s="29"/>
      <c r="G1113" s="29" t="s">
        <v>867</v>
      </c>
      <c r="H1113" s="28" t="s">
        <v>8</v>
      </c>
      <c r="J1113" s="20" t="s">
        <v>1078</v>
      </c>
    </row>
    <row r="1114" spans="1:10" ht="14.25" customHeight="1" x14ac:dyDescent="0.2">
      <c r="A1114" t="str" cm="1">
        <f t="array" ref="A1114">_xlfn.LET(
  _xlpm.dt, DATE($C1114, MONTH($D1114), DAY($D1114)),
  _xlpm.n,  SUMPRODUCT(($C$2:$C1114=$C1114)*(MONTH($D$2:$D1114)=MONTH($D1114))*(DAY($D$2:$D1114)=DAY($D1114))),
  "EFRL-" &amp; TEXT(_xlpm.dt,"yyyy-mm-dd") &amp; "-" &amp; _xlpm.n
)</f>
        <v>EFRL-2010-09-11-1</v>
      </c>
      <c r="B1114" s="29" t="s">
        <v>0</v>
      </c>
      <c r="C1114" s="29">
        <v>2010</v>
      </c>
      <c r="D1114" s="30">
        <v>45911</v>
      </c>
      <c r="E1114" s="29" t="s">
        <v>1498</v>
      </c>
      <c r="F1114" s="29"/>
      <c r="G1114" s="29" t="s">
        <v>1499</v>
      </c>
      <c r="H1114" s="28" t="s">
        <v>8</v>
      </c>
      <c r="J1114" s="20" t="s">
        <v>1078</v>
      </c>
    </row>
    <row r="1115" spans="1:10" ht="14.25" customHeight="1" x14ac:dyDescent="0.2">
      <c r="A1115" t="str" cm="1">
        <f t="array" ref="A1115">_xlfn.LET(
  _xlpm.dt, DATE($C1115, MONTH($D1115), DAY($D1115)),
  _xlpm.n,  SUMPRODUCT(($C$2:$C1115=$C1115)*(MONTH($D$2:$D1115)=MONTH($D1115))*(DAY($D$2:$D1115)=DAY($D1115))),
  "EFRL-" &amp; TEXT(_xlpm.dt,"yyyy-mm-dd") &amp; "-" &amp; _xlpm.n
)</f>
        <v>EFRL-2010-09-18-1</v>
      </c>
      <c r="B1115" s="29" t="s">
        <v>0</v>
      </c>
      <c r="C1115" s="29">
        <v>2010</v>
      </c>
      <c r="D1115" s="30">
        <v>45918</v>
      </c>
      <c r="E1115" s="29" t="s">
        <v>1500</v>
      </c>
      <c r="F1115" s="29"/>
      <c r="G1115" s="29" t="s">
        <v>878</v>
      </c>
      <c r="H1115" s="28" t="s">
        <v>8</v>
      </c>
      <c r="J1115" s="20" t="s">
        <v>1078</v>
      </c>
    </row>
    <row r="1116" spans="1:10" ht="14.25" customHeight="1" x14ac:dyDescent="0.2">
      <c r="A1116" t="str" cm="1">
        <f t="array" ref="A1116">_xlfn.LET(
  _xlpm.dt, DATE($C1116, MONTH($D1116), DAY($D1116)),
  _xlpm.n,  SUMPRODUCT(($C$2:$C1116=$C1116)*(MONTH($D$2:$D1116)=MONTH($D1116))*(DAY($D$2:$D1116)=DAY($D1116))),
  "EFRL-" &amp; TEXT(_xlpm.dt,"yyyy-mm-dd") &amp; "-" &amp; _xlpm.n
)</f>
        <v>EFRL-2010-09-25-1</v>
      </c>
      <c r="B1116" s="29" t="s">
        <v>0</v>
      </c>
      <c r="C1116" s="29">
        <v>2010</v>
      </c>
      <c r="D1116" s="30">
        <v>45925</v>
      </c>
      <c r="E1116" s="29" t="s">
        <v>1501</v>
      </c>
      <c r="F1116" s="29"/>
      <c r="G1116" s="29" t="s">
        <v>1071</v>
      </c>
      <c r="H1116" s="28" t="s">
        <v>8</v>
      </c>
      <c r="J1116" s="20" t="s">
        <v>1078</v>
      </c>
    </row>
    <row r="1117" spans="1:10" ht="14.25" customHeight="1" x14ac:dyDescent="0.2">
      <c r="A1117" t="str" cm="1">
        <f t="array" ref="A1117">_xlfn.LET(
  _xlpm.dt, DATE($C1117, MONTH($D1117), DAY($D1117)),
  _xlpm.n,  SUMPRODUCT(($C$2:$C1117=$C1117)*(MONTH($D$2:$D1117)=MONTH($D1117))*(DAY($D$2:$D1117)=DAY($D1117))),
  "EFRL-" &amp; TEXT(_xlpm.dt,"yyyy-mm-dd") &amp; "-" &amp; _xlpm.n
)</f>
        <v>EFRL-2010-10-02-1</v>
      </c>
      <c r="B1117" s="29" t="s">
        <v>0</v>
      </c>
      <c r="C1117" s="29">
        <v>2010</v>
      </c>
      <c r="D1117" s="30">
        <v>45932</v>
      </c>
      <c r="E1117" s="29" t="s">
        <v>1502</v>
      </c>
      <c r="F1117" s="29"/>
      <c r="G1117" s="29" t="s">
        <v>1288</v>
      </c>
      <c r="H1117" s="28" t="s">
        <v>8</v>
      </c>
      <c r="J1117" s="20" t="s">
        <v>1078</v>
      </c>
    </row>
    <row r="1118" spans="1:10" ht="14.25" customHeight="1" x14ac:dyDescent="0.2">
      <c r="A1118" t="str" cm="1">
        <f t="array" ref="A1118">_xlfn.LET(
  _xlpm.dt, DATE($C1118, MONTH($D1118), DAY($D1118)),
  _xlpm.n,  SUMPRODUCT(($C$2:$C1118=$C1118)*(MONTH($D$2:$D1118)=MONTH($D1118))*(DAY($D$2:$D1118)=DAY($D1118))),
  "EFRL-" &amp; TEXT(_xlpm.dt,"yyyy-mm-dd") &amp; "-" &amp; _xlpm.n
)</f>
        <v>EFRL-2010-10-09-1</v>
      </c>
      <c r="B1118" s="29" t="s">
        <v>0</v>
      </c>
      <c r="C1118" s="29">
        <v>2010</v>
      </c>
      <c r="D1118" s="30">
        <v>45939</v>
      </c>
      <c r="E1118" s="29" t="s">
        <v>1503</v>
      </c>
      <c r="F1118" s="29"/>
      <c r="G1118" s="29" t="s">
        <v>1504</v>
      </c>
      <c r="H1118" s="28" t="s">
        <v>8</v>
      </c>
      <c r="J1118" s="20" t="s">
        <v>1078</v>
      </c>
    </row>
    <row r="1119" spans="1:10" ht="14.25" customHeight="1" x14ac:dyDescent="0.2">
      <c r="A1119" t="str" cm="1">
        <f t="array" ref="A1119">_xlfn.LET(
  _xlpm.dt, DATE($C1119, MONTH($D1119), DAY($D1119)),
  _xlpm.n,  SUMPRODUCT(($C$2:$C1119=$C1119)*(MONTH($D$2:$D1119)=MONTH($D1119))*(DAY($D$2:$D1119)=DAY($D1119))),
  "EFRL-" &amp; TEXT(_xlpm.dt,"yyyy-mm-dd") &amp; "-" &amp; _xlpm.n
)</f>
        <v>EFRL-2010-10-16-1</v>
      </c>
      <c r="B1119" s="29" t="s">
        <v>0</v>
      </c>
      <c r="C1119" s="29">
        <v>2010</v>
      </c>
      <c r="D1119" s="30">
        <v>45946</v>
      </c>
      <c r="E1119" s="29" t="s">
        <v>1505</v>
      </c>
      <c r="F1119" s="29"/>
      <c r="G1119" s="29" t="s">
        <v>137</v>
      </c>
      <c r="H1119" s="28" t="s">
        <v>8</v>
      </c>
      <c r="J1119" s="20" t="s">
        <v>1078</v>
      </c>
    </row>
    <row r="1120" spans="1:10" ht="14.25" customHeight="1" x14ac:dyDescent="0.2">
      <c r="A1120" t="str" cm="1">
        <f t="array" ref="A1120">_xlfn.LET(
  _xlpm.dt, DATE($C1120, MONTH($D1120), DAY($D1120)),
  _xlpm.n,  SUMPRODUCT(($C$2:$C1120=$C1120)*(MONTH($D$2:$D1120)=MONTH($D1120))*(DAY($D$2:$D1120)=DAY($D1120))),
  "EFRL-" &amp; TEXT(_xlpm.dt,"yyyy-mm-dd") &amp; "-" &amp; _xlpm.n
)</f>
        <v>EFRL-2010-10-23-1</v>
      </c>
      <c r="B1120" s="29" t="s">
        <v>0</v>
      </c>
      <c r="C1120" s="29">
        <v>2010</v>
      </c>
      <c r="D1120" s="30">
        <v>45953</v>
      </c>
      <c r="E1120" s="29" t="s">
        <v>1506</v>
      </c>
      <c r="F1120" s="29"/>
      <c r="G1120" s="29" t="s">
        <v>480</v>
      </c>
      <c r="H1120" s="28" t="s">
        <v>8</v>
      </c>
      <c r="J1120" s="20" t="s">
        <v>1078</v>
      </c>
    </row>
    <row r="1121" spans="1:10" ht="14.25" customHeight="1" x14ac:dyDescent="0.2">
      <c r="A1121" t="str" cm="1">
        <f t="array" ref="A1121">_xlfn.LET(
  _xlpm.dt, DATE($C1121, MONTH($D1121), DAY($D1121)),
  _xlpm.n,  SUMPRODUCT(($C$2:$C1121=$C1121)*(MONTH($D$2:$D1121)=MONTH($D1121))*(DAY($D$2:$D1121)=DAY($D1121))),
  "EFRL-" &amp; TEXT(_xlpm.dt,"yyyy-mm-dd") &amp; "-" &amp; _xlpm.n
)</f>
        <v>EFRL-2010-10-30-1</v>
      </c>
      <c r="B1121" s="29" t="s">
        <v>0</v>
      </c>
      <c r="C1121" s="29">
        <v>2010</v>
      </c>
      <c r="D1121" s="30">
        <v>45960</v>
      </c>
      <c r="E1121" s="29" t="s">
        <v>1507</v>
      </c>
      <c r="F1121" s="29"/>
      <c r="G1121" s="29" t="s">
        <v>997</v>
      </c>
      <c r="H1121" s="28" t="s">
        <v>8</v>
      </c>
      <c r="J1121" s="20" t="s">
        <v>1078</v>
      </c>
    </row>
    <row r="1122" spans="1:10" ht="14.25" customHeight="1" x14ac:dyDescent="0.2">
      <c r="A1122" t="str" cm="1">
        <f t="array" ref="A1122">_xlfn.LET(
  _xlpm.dt, DATE($C1122, MONTH($D1122), DAY($D1122)),
  _xlpm.n,  SUMPRODUCT(($C$2:$C1122=$C1122)*(MONTH($D$2:$D1122)=MONTH($D1122))*(DAY($D$2:$D1122)=DAY($D1122))),
  "EFRL-" &amp; TEXT(_xlpm.dt,"yyyy-mm-dd") &amp; "-" &amp; _xlpm.n
)</f>
        <v>EFRL-2010-11-06-1</v>
      </c>
      <c r="B1122" s="29" t="s">
        <v>0</v>
      </c>
      <c r="C1122" s="29">
        <v>2010</v>
      </c>
      <c r="D1122" s="30">
        <v>45967</v>
      </c>
      <c r="E1122" s="29" t="s">
        <v>1508</v>
      </c>
      <c r="F1122" s="29"/>
      <c r="G1122" s="29" t="s">
        <v>982</v>
      </c>
      <c r="H1122" s="28" t="s">
        <v>8</v>
      </c>
      <c r="J1122" s="20" t="s">
        <v>1078</v>
      </c>
    </row>
    <row r="1123" spans="1:10" ht="14.25" customHeight="1" x14ac:dyDescent="0.2">
      <c r="A1123" t="str" cm="1">
        <f t="array" ref="A1123">_xlfn.LET(
  _xlpm.dt, DATE($C1123, MONTH($D1123), DAY($D1123)),
  _xlpm.n,  SUMPRODUCT(($C$2:$C1123=$C1123)*(MONTH($D$2:$D1123)=MONTH($D1123))*(DAY($D$2:$D1123)=DAY($D1123))),
  "EFRL-" &amp; TEXT(_xlpm.dt,"yyyy-mm-dd") &amp; "-" &amp; _xlpm.n
)</f>
        <v>EFRL-2010-11-13-1</v>
      </c>
      <c r="B1123" s="29" t="s">
        <v>0</v>
      </c>
      <c r="C1123" s="29">
        <v>2010</v>
      </c>
      <c r="D1123" s="30">
        <v>45974</v>
      </c>
      <c r="E1123" s="29" t="s">
        <v>1509</v>
      </c>
      <c r="F1123" s="29"/>
      <c r="G1123" s="29" t="s">
        <v>1510</v>
      </c>
      <c r="H1123" s="28" t="s">
        <v>8</v>
      </c>
      <c r="J1123" s="20" t="s">
        <v>1078</v>
      </c>
    </row>
    <row r="1124" spans="1:10" ht="14.25" customHeight="1" x14ac:dyDescent="0.2">
      <c r="A1124" t="str" cm="1">
        <f t="array" ref="A1124">_xlfn.LET(
  _xlpm.dt, DATE($C1124, MONTH($D1124), DAY($D1124)),
  _xlpm.n,  SUMPRODUCT(($C$2:$C1124=$C1124)*(MONTH($D$2:$D1124)=MONTH($D1124))*(DAY($D$2:$D1124)=DAY($D1124))),
  "EFRL-" &amp; TEXT(_xlpm.dt,"yyyy-mm-dd") &amp; "-" &amp; _xlpm.n
)</f>
        <v>EFRL-2010-11-13-2</v>
      </c>
      <c r="B1124" s="20" t="s">
        <v>0</v>
      </c>
      <c r="C1124" s="20">
        <v>2010</v>
      </c>
      <c r="D1124" s="18">
        <v>45974</v>
      </c>
      <c r="E1124" s="20" t="s">
        <v>1422</v>
      </c>
      <c r="G1124" s="20" t="s">
        <v>867</v>
      </c>
      <c r="H1124" s="17"/>
    </row>
    <row r="1125" spans="1:10" ht="14.25" customHeight="1" x14ac:dyDescent="0.2">
      <c r="A1125" t="str" cm="1">
        <f t="array" ref="A1125">_xlfn.LET(
  _xlpm.dt, DATE($C1125, MONTH($D1125), DAY($D1125)),
  _xlpm.n,  SUMPRODUCT(($C$2:$C1125=$C1125)*(MONTH($D$2:$D1125)=MONTH($D1125))*(DAY($D$2:$D1125)=DAY($D1125))),
  "EFRL-" &amp; TEXT(_xlpm.dt,"yyyy-mm-dd") &amp; "-" &amp; _xlpm.n
)</f>
        <v>EFRL-2010-11-20-1</v>
      </c>
      <c r="B1125" s="29" t="s">
        <v>0</v>
      </c>
      <c r="C1125" s="29">
        <v>2010</v>
      </c>
      <c r="D1125" s="30">
        <v>45981</v>
      </c>
      <c r="E1125" s="29" t="s">
        <v>1511</v>
      </c>
      <c r="F1125" s="29"/>
      <c r="G1125" s="29" t="s">
        <v>1512</v>
      </c>
      <c r="H1125" s="28" t="s">
        <v>8</v>
      </c>
      <c r="J1125" s="20" t="s">
        <v>1078</v>
      </c>
    </row>
    <row r="1126" spans="1:10" ht="14.25" customHeight="1" x14ac:dyDescent="0.2">
      <c r="A1126" t="str" cm="1">
        <f t="array" ref="A1126">_xlfn.LET(
  _xlpm.dt, DATE($C1126, MONTH($D1126), DAY($D1126)),
  _xlpm.n,  SUMPRODUCT(($C$2:$C1126=$C1126)*(MONTH($D$2:$D1126)=MONTH($D1126))*(DAY($D$2:$D1126)=DAY($D1126))),
  "EFRL-" &amp; TEXT(_xlpm.dt,"yyyy-mm-dd") &amp; "-" &amp; _xlpm.n
)</f>
        <v>EFRL-2010-11-27-1</v>
      </c>
      <c r="B1126" s="29" t="s">
        <v>0</v>
      </c>
      <c r="C1126" s="29">
        <v>2010</v>
      </c>
      <c r="D1126" s="30">
        <v>45988</v>
      </c>
      <c r="E1126" s="29" t="s">
        <v>1513</v>
      </c>
      <c r="F1126" s="29"/>
      <c r="G1126" s="29" t="s">
        <v>658</v>
      </c>
      <c r="H1126" s="28" t="s">
        <v>8</v>
      </c>
      <c r="J1126" s="20" t="s">
        <v>1078</v>
      </c>
    </row>
    <row r="1127" spans="1:10" ht="14.25" customHeight="1" x14ac:dyDescent="0.2">
      <c r="A1127" t="str" cm="1">
        <f t="array" ref="A1127">_xlfn.LET(
  _xlpm.dt, DATE($C1127, MONTH($D1127), DAY($D1127)),
  _xlpm.n,  SUMPRODUCT(($C$2:$C1127=$C1127)*(MONTH($D$2:$D1127)=MONTH($D1127))*(DAY($D$2:$D1127)=DAY($D1127))),
  "EFRL-" &amp; TEXT(_xlpm.dt,"yyyy-mm-dd") &amp; "-" &amp; _xlpm.n
)</f>
        <v>EFRL-2010-12-04-1</v>
      </c>
      <c r="B1127" s="29" t="s">
        <v>0</v>
      </c>
      <c r="C1127" s="29">
        <v>2010</v>
      </c>
      <c r="D1127" s="30">
        <v>45995</v>
      </c>
      <c r="E1127" s="29" t="s">
        <v>1514</v>
      </c>
      <c r="F1127" s="29"/>
      <c r="G1127" s="29" t="s">
        <v>1515</v>
      </c>
      <c r="H1127" s="28" t="s">
        <v>8</v>
      </c>
      <c r="I1127" s="35"/>
      <c r="J1127" s="20" t="s">
        <v>1078</v>
      </c>
    </row>
    <row r="1128" spans="1:10" ht="14.25" customHeight="1" x14ac:dyDescent="0.2">
      <c r="A1128" t="str" cm="1">
        <f t="array" ref="A1128">_xlfn.LET(
  _xlpm.dt, DATE($C1128, MONTH($D1128), DAY($D1128)),
  _xlpm.n,  SUMPRODUCT(($C$2:$C1128=$C1128)*(MONTH($D$2:$D1128)=MONTH($D1128))*(DAY($D$2:$D1128)=DAY($D1128))),
  "EFRL-" &amp; TEXT(_xlpm.dt,"yyyy-mm-dd") &amp; "-" &amp; _xlpm.n
)</f>
        <v>EFRL-2010-12-11-1</v>
      </c>
      <c r="B1128" s="29" t="s">
        <v>0</v>
      </c>
      <c r="C1128" s="29">
        <v>2010</v>
      </c>
      <c r="D1128" s="30">
        <v>46002</v>
      </c>
      <c r="E1128" s="29" t="s">
        <v>1516</v>
      </c>
      <c r="F1128" s="29"/>
      <c r="G1128" s="29" t="s">
        <v>428</v>
      </c>
      <c r="H1128" s="28" t="s">
        <v>8</v>
      </c>
      <c r="J1128" s="20" t="s">
        <v>1078</v>
      </c>
    </row>
    <row r="1129" spans="1:10" ht="14.25" customHeight="1" x14ac:dyDescent="0.2">
      <c r="A1129" t="str" cm="1">
        <f t="array" ref="A1129">_xlfn.LET(
  _xlpm.dt, DATE($C1129, MONTH($D1129), DAY($D1129)),
  _xlpm.n,  SUMPRODUCT(($C$2:$C1129=$C1129)*(MONTH($D$2:$D1129)=MONTH($D1129))*(DAY($D$2:$D1129)=DAY($D1129))),
  "EFRL-" &amp; TEXT(_xlpm.dt,"yyyy-mm-dd") &amp; "-" &amp; _xlpm.n
)</f>
        <v>EFRL-2010-12-18-1</v>
      </c>
      <c r="B1129" s="29" t="s">
        <v>0</v>
      </c>
      <c r="C1129" s="29">
        <v>2010</v>
      </c>
      <c r="D1129" s="30">
        <v>46009</v>
      </c>
      <c r="E1129" s="29" t="s">
        <v>1517</v>
      </c>
      <c r="F1129" s="29"/>
      <c r="G1129" s="29" t="s">
        <v>372</v>
      </c>
      <c r="H1129" s="28" t="s">
        <v>8</v>
      </c>
      <c r="J1129" s="20" t="s">
        <v>1078</v>
      </c>
    </row>
    <row r="1130" spans="1:10" ht="14.25" customHeight="1" x14ac:dyDescent="0.2">
      <c r="A1130" t="str" cm="1">
        <f t="array" ref="A1130">_xlfn.LET(
  _xlpm.dt, DATE($C1130, MONTH($D1130), DAY($D1130)),
  _xlpm.n,  SUMPRODUCT(($C$2:$C1130=$C1130)*(MONTH($D$2:$D1130)=MONTH($D1130))*(DAY($D$2:$D1130)=DAY($D1130))),
  "EFRL-" &amp; TEXT(_xlpm.dt,"yyyy-mm-dd") &amp; "-" &amp; _xlpm.n
)</f>
        <v>EFRL-2010-12-25-1</v>
      </c>
      <c r="B1130" s="29" t="s">
        <v>0</v>
      </c>
      <c r="C1130" s="29">
        <v>2010</v>
      </c>
      <c r="D1130" s="30">
        <v>46016</v>
      </c>
      <c r="E1130" s="29" t="s">
        <v>1518</v>
      </c>
      <c r="F1130" s="29"/>
      <c r="G1130" s="29" t="s">
        <v>1519</v>
      </c>
      <c r="H1130" s="28" t="s">
        <v>8</v>
      </c>
      <c r="I1130" s="36"/>
      <c r="J1130" s="20" t="s">
        <v>1078</v>
      </c>
    </row>
    <row r="1131" spans="1:10" ht="14.25" customHeight="1" x14ac:dyDescent="0.2">
      <c r="A1131" t="str" cm="1">
        <f t="array" ref="A1131">_xlfn.LET(
  _xlpm.dt, DATE($C1131, MONTH($D1131), DAY($D1131)),
  _xlpm.n,  SUMPRODUCT(($C$2:$C1131=$C1131)*(MONTH($D$2:$D1131)=MONTH($D1131))*(DAY($D$2:$D1131)=DAY($D1131))),
  "EFRL-" &amp; TEXT(_xlpm.dt,"yyyy-mm-dd") &amp; "-" &amp; _xlpm.n
)</f>
        <v>EFRL-2011-01-01-1</v>
      </c>
      <c r="B1131" s="29" t="s">
        <v>0</v>
      </c>
      <c r="C1131" s="29">
        <v>2011</v>
      </c>
      <c r="D1131" s="30">
        <v>45658</v>
      </c>
      <c r="E1131" s="29" t="s">
        <v>1509</v>
      </c>
      <c r="F1131" s="29"/>
      <c r="G1131" s="29" t="s">
        <v>1510</v>
      </c>
      <c r="H1131" s="28" t="s">
        <v>8</v>
      </c>
      <c r="J1131" s="20" t="s">
        <v>1078</v>
      </c>
    </row>
    <row r="1132" spans="1:10" ht="14.25" customHeight="1" x14ac:dyDescent="0.2">
      <c r="A1132" t="str" cm="1">
        <f t="array" ref="A1132">_xlfn.LET(
  _xlpm.dt, DATE($C1132, MONTH($D1132), DAY($D1132)),
  _xlpm.n,  SUMPRODUCT(($C$2:$C1132=$C1132)*(MONTH($D$2:$D1132)=MONTH($D1132))*(DAY($D$2:$D1132)=DAY($D1132))),
  "EFRL-" &amp; TEXT(_xlpm.dt,"yyyy-mm-dd") &amp; "-" &amp; _xlpm.n
)</f>
        <v>EFRL-2011-01-08-1</v>
      </c>
      <c r="B1132" s="29" t="s">
        <v>0</v>
      </c>
      <c r="C1132" s="29">
        <v>2011</v>
      </c>
      <c r="D1132" s="30">
        <v>45665</v>
      </c>
      <c r="E1132" s="29" t="s">
        <v>1520</v>
      </c>
      <c r="F1132" s="29"/>
      <c r="G1132" s="29" t="s">
        <v>1521</v>
      </c>
      <c r="H1132" s="28" t="s">
        <v>8</v>
      </c>
      <c r="J1132" s="20" t="s">
        <v>1078</v>
      </c>
    </row>
    <row r="1133" spans="1:10" ht="14.25" customHeight="1" x14ac:dyDescent="0.2">
      <c r="A1133" t="str" cm="1">
        <f t="array" ref="A1133">_xlfn.LET(
  _xlpm.dt, DATE($C1133, MONTH($D1133), DAY($D1133)),
  _xlpm.n,  SUMPRODUCT(($C$2:$C1133=$C1133)*(MONTH($D$2:$D1133)=MONTH($D1133))*(DAY($D$2:$D1133)=DAY($D1133))),
  "EFRL-" &amp; TEXT(_xlpm.dt,"yyyy-mm-dd") &amp; "-" &amp; _xlpm.n
)</f>
        <v>EFRL-2011-01-15-1</v>
      </c>
      <c r="B1133" s="29" t="s">
        <v>0</v>
      </c>
      <c r="C1133" s="29">
        <v>2011</v>
      </c>
      <c r="D1133" s="30">
        <v>45672</v>
      </c>
      <c r="E1133" s="29" t="s">
        <v>1522</v>
      </c>
      <c r="F1133" s="29"/>
      <c r="G1133" s="29" t="s">
        <v>857</v>
      </c>
      <c r="H1133" s="28" t="s">
        <v>8</v>
      </c>
      <c r="J1133" s="20" t="s">
        <v>1078</v>
      </c>
    </row>
    <row r="1134" spans="1:10" ht="14.25" customHeight="1" x14ac:dyDescent="0.2">
      <c r="A1134" t="str" cm="1">
        <f t="array" ref="A1134">_xlfn.LET(
  _xlpm.dt, DATE($C1134, MONTH($D1134), DAY($D1134)),
  _xlpm.n,  SUMPRODUCT(($C$2:$C1134=$C1134)*(MONTH($D$2:$D1134)=MONTH($D1134))*(DAY($D$2:$D1134)=DAY($D1134))),
  "EFRL-" &amp; TEXT(_xlpm.dt,"yyyy-mm-dd") &amp; "-" &amp; _xlpm.n
)</f>
        <v>EFRL-2011-01-22-1</v>
      </c>
      <c r="B1134" s="29" t="s">
        <v>0</v>
      </c>
      <c r="C1134" s="29">
        <v>2011</v>
      </c>
      <c r="D1134" s="30">
        <v>45679</v>
      </c>
      <c r="E1134" s="29" t="s">
        <v>1523</v>
      </c>
      <c r="F1134" s="29"/>
      <c r="G1134" s="29" t="s">
        <v>1524</v>
      </c>
      <c r="H1134" s="28" t="s">
        <v>8</v>
      </c>
      <c r="J1134" s="20" t="s">
        <v>1078</v>
      </c>
    </row>
    <row r="1135" spans="1:10" ht="14.25" customHeight="1" x14ac:dyDescent="0.2">
      <c r="A1135" t="str" cm="1">
        <f t="array" ref="A1135">_xlfn.LET(
  _xlpm.dt, DATE($C1135, MONTH($D1135), DAY($D1135)),
  _xlpm.n,  SUMPRODUCT(($C$2:$C1135=$C1135)*(MONTH($D$2:$D1135)=MONTH($D1135))*(DAY($D$2:$D1135)=DAY($D1135))),
  "EFRL-" &amp; TEXT(_xlpm.dt,"yyyy-mm-dd") &amp; "-" &amp; _xlpm.n
)</f>
        <v>EFRL-2011-01-29-1</v>
      </c>
      <c r="B1135" s="29" t="s">
        <v>0</v>
      </c>
      <c r="C1135" s="29">
        <v>2011</v>
      </c>
      <c r="D1135" s="30">
        <v>45686</v>
      </c>
      <c r="E1135" s="29" t="s">
        <v>1525</v>
      </c>
      <c r="F1135" s="29"/>
      <c r="G1135" s="29" t="s">
        <v>1526</v>
      </c>
      <c r="H1135" s="28" t="s">
        <v>8</v>
      </c>
      <c r="J1135" s="20" t="s">
        <v>1078</v>
      </c>
    </row>
    <row r="1136" spans="1:10" ht="14.25" customHeight="1" x14ac:dyDescent="0.2">
      <c r="A1136" t="str" cm="1">
        <f t="array" ref="A1136">_xlfn.LET(
  _xlpm.dt, DATE($C1136, MONTH($D1136), DAY($D1136)),
  _xlpm.n,  SUMPRODUCT(($C$2:$C1136=$C1136)*(MONTH($D$2:$D1136)=MONTH($D1136))*(DAY($D$2:$D1136)=DAY($D1136))),
  "EFRL-" &amp; TEXT(_xlpm.dt,"yyyy-mm-dd") &amp; "-" &amp; _xlpm.n
)</f>
        <v>EFRL-2011-02-05-1</v>
      </c>
      <c r="B1136" s="29" t="s">
        <v>0</v>
      </c>
      <c r="C1136" s="29">
        <v>2011</v>
      </c>
      <c r="D1136" s="30">
        <v>45693</v>
      </c>
      <c r="E1136" s="29" t="s">
        <v>1527</v>
      </c>
      <c r="F1136" s="29"/>
      <c r="G1136" s="29" t="s">
        <v>1021</v>
      </c>
      <c r="H1136" s="28" t="s">
        <v>8</v>
      </c>
      <c r="J1136" s="20" t="s">
        <v>1078</v>
      </c>
    </row>
    <row r="1137" spans="1:10" ht="14.25" customHeight="1" x14ac:dyDescent="0.2">
      <c r="A1137" t="str" cm="1">
        <f t="array" ref="A1137">_xlfn.LET(
  _xlpm.dt, DATE($C1137, MONTH($D1137), DAY($D1137)),
  _xlpm.n,  SUMPRODUCT(($C$2:$C1137=$C1137)*(MONTH($D$2:$D1137)=MONTH($D1137))*(DAY($D$2:$D1137)=DAY($D1137))),
  "EFRL-" &amp; TEXT(_xlpm.dt,"yyyy-mm-dd") &amp; "-" &amp; _xlpm.n
)</f>
        <v>EFRL-2011-02-12-1</v>
      </c>
      <c r="B1137" s="29" t="s">
        <v>0</v>
      </c>
      <c r="C1137" s="29">
        <v>2011</v>
      </c>
      <c r="D1137" s="30">
        <v>45700</v>
      </c>
      <c r="E1137" s="29" t="s">
        <v>1528</v>
      </c>
      <c r="F1137" s="29"/>
      <c r="G1137" s="29" t="s">
        <v>1529</v>
      </c>
      <c r="H1137" s="28" t="s">
        <v>8</v>
      </c>
      <c r="J1137" s="20" t="s">
        <v>1078</v>
      </c>
    </row>
    <row r="1138" spans="1:10" ht="14.25" customHeight="1" x14ac:dyDescent="0.2">
      <c r="A1138" t="str" cm="1">
        <f t="array" ref="A1138">_xlfn.LET(
  _xlpm.dt, DATE($C1138, MONTH($D1138), DAY($D1138)),
  _xlpm.n,  SUMPRODUCT(($C$2:$C1138=$C1138)*(MONTH($D$2:$D1138)=MONTH($D1138))*(DAY($D$2:$D1138)=DAY($D1138))),
  "EFRL-" &amp; TEXT(_xlpm.dt,"yyyy-mm-dd") &amp; "-" &amp; _xlpm.n
)</f>
        <v>EFRL-2011-02-19-1</v>
      </c>
      <c r="B1138" s="29" t="s">
        <v>0</v>
      </c>
      <c r="C1138" s="29">
        <v>2011</v>
      </c>
      <c r="D1138" s="30">
        <v>45707</v>
      </c>
      <c r="E1138" s="29" t="s">
        <v>1530</v>
      </c>
      <c r="F1138" s="29"/>
      <c r="G1138" s="29" t="s">
        <v>1531</v>
      </c>
      <c r="H1138" s="28" t="s">
        <v>8</v>
      </c>
      <c r="J1138" s="20" t="s">
        <v>1078</v>
      </c>
    </row>
    <row r="1139" spans="1:10" ht="14.25" customHeight="1" x14ac:dyDescent="0.2">
      <c r="A1139" t="str" cm="1">
        <f t="array" ref="A1139">_xlfn.LET(
  _xlpm.dt, DATE($C1139, MONTH($D1139), DAY($D1139)),
  _xlpm.n,  SUMPRODUCT(($C$2:$C1139=$C1139)*(MONTH($D$2:$D1139)=MONTH($D1139))*(DAY($D$2:$D1139)=DAY($D1139))),
  "EFRL-" &amp; TEXT(_xlpm.dt,"yyyy-mm-dd") &amp; "-" &amp; _xlpm.n
)</f>
        <v>EFRL-2011-02-26-1</v>
      </c>
      <c r="B1139" s="29" t="s">
        <v>0</v>
      </c>
      <c r="C1139" s="29">
        <v>2011</v>
      </c>
      <c r="D1139" s="30">
        <v>45714</v>
      </c>
      <c r="E1139" s="29" t="s">
        <v>1532</v>
      </c>
      <c r="F1139" s="29"/>
      <c r="G1139" s="29" t="s">
        <v>1533</v>
      </c>
      <c r="H1139" s="28" t="s">
        <v>8</v>
      </c>
      <c r="J1139" s="20" t="s">
        <v>1078</v>
      </c>
    </row>
    <row r="1140" spans="1:10" ht="14.25" customHeight="1" x14ac:dyDescent="0.2">
      <c r="A1140" t="str" cm="1">
        <f t="array" ref="A1140">_xlfn.LET(
  _xlpm.dt, DATE($C1140, MONTH($D1140), DAY($D1140)),
  _xlpm.n,  SUMPRODUCT(($C$2:$C1140=$C1140)*(MONTH($D$2:$D1140)=MONTH($D1140))*(DAY($D$2:$D1140)=DAY($D1140))),
  "EFRL-" &amp; TEXT(_xlpm.dt,"yyyy-mm-dd") &amp; "-" &amp; _xlpm.n
)</f>
        <v>EFRL-2011-03-05-1</v>
      </c>
      <c r="B1140" s="29" t="s">
        <v>0</v>
      </c>
      <c r="C1140" s="29">
        <v>2011</v>
      </c>
      <c r="D1140" s="30">
        <v>45721</v>
      </c>
      <c r="E1140" s="29" t="s">
        <v>1484</v>
      </c>
      <c r="F1140" s="29"/>
      <c r="G1140" s="29" t="s">
        <v>1485</v>
      </c>
      <c r="H1140" s="28" t="s">
        <v>8</v>
      </c>
      <c r="J1140" s="20" t="s">
        <v>1078</v>
      </c>
    </row>
    <row r="1141" spans="1:10" ht="14.25" customHeight="1" x14ac:dyDescent="0.2">
      <c r="A1141" t="str" cm="1">
        <f t="array" ref="A1141">_xlfn.LET(
  _xlpm.dt, DATE($C1141, MONTH($D1141), DAY($D1141)),
  _xlpm.n,  SUMPRODUCT(($C$2:$C1141=$C1141)*(MONTH($D$2:$D1141)=MONTH($D1141))*(DAY($D$2:$D1141)=DAY($D1141))),
  "EFRL-" &amp; TEXT(_xlpm.dt,"yyyy-mm-dd") &amp; "-" &amp; _xlpm.n
)</f>
        <v>EFRL-2011-03-12-1</v>
      </c>
      <c r="B1141" s="29" t="s">
        <v>0</v>
      </c>
      <c r="C1141" s="29">
        <v>2011</v>
      </c>
      <c r="D1141" s="30">
        <v>45728</v>
      </c>
      <c r="E1141" s="29" t="s">
        <v>1534</v>
      </c>
      <c r="F1141" s="29"/>
      <c r="G1141" s="29" t="s">
        <v>1083</v>
      </c>
      <c r="H1141" s="28" t="s">
        <v>8</v>
      </c>
      <c r="J1141" s="20" t="s">
        <v>1078</v>
      </c>
    </row>
    <row r="1142" spans="1:10" ht="14.25" customHeight="1" x14ac:dyDescent="0.2">
      <c r="A1142" t="str" cm="1">
        <f t="array" ref="A1142">_xlfn.LET(
  _xlpm.dt, DATE($C1142, MONTH($D1142), DAY($D1142)),
  _xlpm.n,  SUMPRODUCT(($C$2:$C1142=$C1142)*(MONTH($D$2:$D1142)=MONTH($D1142))*(DAY($D$2:$D1142)=DAY($D1142))),
  "EFRL-" &amp; TEXT(_xlpm.dt,"yyyy-mm-dd") &amp; "-" &amp; _xlpm.n
)</f>
        <v>EFRL-2011-03-19-1</v>
      </c>
      <c r="B1142" s="29" t="s">
        <v>0</v>
      </c>
      <c r="C1142" s="29">
        <v>2011</v>
      </c>
      <c r="D1142" s="30">
        <v>45735</v>
      </c>
      <c r="E1142" s="29" t="s">
        <v>1535</v>
      </c>
      <c r="F1142" s="29"/>
      <c r="G1142" s="29" t="s">
        <v>1536</v>
      </c>
      <c r="H1142" s="28" t="s">
        <v>8</v>
      </c>
      <c r="J1142" s="20" t="s">
        <v>1078</v>
      </c>
    </row>
    <row r="1143" spans="1:10" ht="14.25" customHeight="1" x14ac:dyDescent="0.2">
      <c r="A1143" t="str" cm="1">
        <f t="array" ref="A1143">_xlfn.LET(
  _xlpm.dt, DATE($C1143, MONTH($D1143), DAY($D1143)),
  _xlpm.n,  SUMPRODUCT(($C$2:$C1143=$C1143)*(MONTH($D$2:$D1143)=MONTH($D1143))*(DAY($D$2:$D1143)=DAY($D1143))),
  "EFRL-" &amp; TEXT(_xlpm.dt,"yyyy-mm-dd") &amp; "-" &amp; _xlpm.n
)</f>
        <v>EFRL-2011-03-26-1</v>
      </c>
      <c r="B1143" s="29" t="s">
        <v>0</v>
      </c>
      <c r="C1143" s="29">
        <v>2011</v>
      </c>
      <c r="D1143" s="30">
        <v>45742</v>
      </c>
      <c r="E1143" s="29" t="s">
        <v>1537</v>
      </c>
      <c r="F1143" s="29"/>
      <c r="G1143" s="29" t="s">
        <v>1538</v>
      </c>
      <c r="H1143" s="28" t="s">
        <v>8</v>
      </c>
      <c r="J1143" s="20" t="s">
        <v>1078</v>
      </c>
    </row>
    <row r="1144" spans="1:10" ht="14.25" customHeight="1" x14ac:dyDescent="0.2">
      <c r="A1144" t="str" cm="1">
        <f t="array" ref="A1144">_xlfn.LET(
  _xlpm.dt, DATE($C1144, MONTH($D1144), DAY($D1144)),
  _xlpm.n,  SUMPRODUCT(($C$2:$C1144=$C1144)*(MONTH($D$2:$D1144)=MONTH($D1144))*(DAY($D$2:$D1144)=DAY($D1144))),
  "EFRL-" &amp; TEXT(_xlpm.dt,"yyyy-mm-dd") &amp; "-" &amp; _xlpm.n
)</f>
        <v>EFRL-2011-04-02-1</v>
      </c>
      <c r="B1144" s="29" t="s">
        <v>0</v>
      </c>
      <c r="C1144" s="29">
        <v>2011</v>
      </c>
      <c r="D1144" s="30">
        <v>45749</v>
      </c>
      <c r="E1144" s="29" t="s">
        <v>1539</v>
      </c>
      <c r="F1144" s="29"/>
      <c r="G1144" s="29" t="s">
        <v>1024</v>
      </c>
      <c r="H1144" s="28" t="s">
        <v>8</v>
      </c>
      <c r="J1144" s="20" t="s">
        <v>1078</v>
      </c>
    </row>
    <row r="1145" spans="1:10" ht="14.25" customHeight="1" x14ac:dyDescent="0.2">
      <c r="A1145" t="str" cm="1">
        <f t="array" ref="A1145">_xlfn.LET(
  _xlpm.dt, DATE($C1145, MONTH($D1145), DAY($D1145)),
  _xlpm.n,  SUMPRODUCT(($C$2:$C1145=$C1145)*(MONTH($D$2:$D1145)=MONTH($D1145))*(DAY($D$2:$D1145)=DAY($D1145))),
  "EFRL-" &amp; TEXT(_xlpm.dt,"yyyy-mm-dd") &amp; "-" &amp; _xlpm.n
)</f>
        <v>EFRL-2011-04-09-1</v>
      </c>
      <c r="B1145" s="29" t="s">
        <v>0</v>
      </c>
      <c r="C1145" s="29">
        <v>2011</v>
      </c>
      <c r="D1145" s="30">
        <v>45756</v>
      </c>
      <c r="E1145" s="29" t="s">
        <v>1540</v>
      </c>
      <c r="F1145" s="29"/>
      <c r="G1145" s="29" t="s">
        <v>1541</v>
      </c>
      <c r="H1145" s="28" t="s">
        <v>8</v>
      </c>
      <c r="J1145" s="20" t="s">
        <v>1078</v>
      </c>
    </row>
    <row r="1146" spans="1:10" ht="14.25" customHeight="1" x14ac:dyDescent="0.2">
      <c r="A1146" t="str" cm="1">
        <f t="array" ref="A1146">_xlfn.LET(
  _xlpm.dt, DATE($C1146, MONTH($D1146), DAY($D1146)),
  _xlpm.n,  SUMPRODUCT(($C$2:$C1146=$C1146)*(MONTH($D$2:$D1146)=MONTH($D1146))*(DAY($D$2:$D1146)=DAY($D1146))),
  "EFRL-" &amp; TEXT(_xlpm.dt,"yyyy-mm-dd") &amp; "-" &amp; _xlpm.n
)</f>
        <v>EFRL-2011-04-16-1</v>
      </c>
      <c r="B1146" s="29" t="s">
        <v>0</v>
      </c>
      <c r="C1146" s="29">
        <v>2011</v>
      </c>
      <c r="D1146" s="30">
        <v>45763</v>
      </c>
      <c r="E1146" s="29" t="s">
        <v>1542</v>
      </c>
      <c r="F1146" s="29"/>
      <c r="G1146" s="29" t="s">
        <v>1543</v>
      </c>
      <c r="H1146" s="28" t="s">
        <v>8</v>
      </c>
      <c r="J1146" s="20" t="s">
        <v>1078</v>
      </c>
    </row>
    <row r="1147" spans="1:10" ht="14.25" customHeight="1" x14ac:dyDescent="0.2">
      <c r="A1147" t="str" cm="1">
        <f t="array" ref="A1147">_xlfn.LET(
  _xlpm.dt, DATE($C1147, MONTH($D1147), DAY($D1147)),
  _xlpm.n,  SUMPRODUCT(($C$2:$C1147=$C1147)*(MONTH($D$2:$D1147)=MONTH($D1147))*(DAY($D$2:$D1147)=DAY($D1147))),
  "EFRL-" &amp; TEXT(_xlpm.dt,"yyyy-mm-dd") &amp; "-" &amp; _xlpm.n
)</f>
        <v>EFRL-2011-04-23-1</v>
      </c>
      <c r="B1147" s="29" t="s">
        <v>0</v>
      </c>
      <c r="C1147" s="29">
        <v>2011</v>
      </c>
      <c r="D1147" s="30">
        <v>45770</v>
      </c>
      <c r="E1147" s="29" t="s">
        <v>1544</v>
      </c>
      <c r="F1147" s="29"/>
      <c r="G1147" s="29" t="s">
        <v>750</v>
      </c>
      <c r="H1147" s="28" t="s">
        <v>8</v>
      </c>
      <c r="J1147" s="20" t="s">
        <v>1078</v>
      </c>
    </row>
    <row r="1148" spans="1:10" ht="14.25" customHeight="1" x14ac:dyDescent="0.2">
      <c r="A1148" t="str" cm="1">
        <f t="array" ref="A1148">_xlfn.LET(
  _xlpm.dt, DATE($C1148, MONTH($D1148), DAY($D1148)),
  _xlpm.n,  SUMPRODUCT(($C$2:$C1148=$C1148)*(MONTH($D$2:$D1148)=MONTH($D1148))*(DAY($D$2:$D1148)=DAY($D1148))),
  "EFRL-" &amp; TEXT(_xlpm.dt,"yyyy-mm-dd") &amp; "-" &amp; _xlpm.n
)</f>
        <v>EFRL-2011-04-30-1</v>
      </c>
      <c r="B1148" s="29" t="s">
        <v>0</v>
      </c>
      <c r="C1148" s="29">
        <v>2011</v>
      </c>
      <c r="D1148" s="30">
        <v>45777</v>
      </c>
      <c r="E1148" s="29" t="s">
        <v>1545</v>
      </c>
      <c r="F1148" s="29"/>
      <c r="G1148" s="29" t="s">
        <v>1546</v>
      </c>
      <c r="H1148" s="28" t="s">
        <v>8</v>
      </c>
      <c r="J1148" s="20" t="s">
        <v>1078</v>
      </c>
    </row>
    <row r="1149" spans="1:10" ht="14.25" customHeight="1" x14ac:dyDescent="0.2">
      <c r="A1149" t="str" cm="1">
        <f t="array" ref="A1149">_xlfn.LET(
  _xlpm.dt, DATE($C1149, MONTH($D1149), DAY($D1149)),
  _xlpm.n,  SUMPRODUCT(($C$2:$C1149=$C1149)*(MONTH($D$2:$D1149)=MONTH($D1149))*(DAY($D$2:$D1149)=DAY($D1149))),
  "EFRL-" &amp; TEXT(_xlpm.dt,"yyyy-mm-dd") &amp; "-" &amp; _xlpm.n
)</f>
        <v>EFRL-2011-05-07-1</v>
      </c>
      <c r="B1149" s="29" t="s">
        <v>0</v>
      </c>
      <c r="C1149" s="29">
        <v>2011</v>
      </c>
      <c r="D1149" s="30">
        <v>45784</v>
      </c>
      <c r="E1149" s="29" t="s">
        <v>1547</v>
      </c>
      <c r="F1149" s="29"/>
      <c r="G1149" s="29" t="s">
        <v>224</v>
      </c>
      <c r="H1149" s="28" t="s">
        <v>8</v>
      </c>
      <c r="J1149" s="20" t="s">
        <v>1078</v>
      </c>
    </row>
    <row r="1150" spans="1:10" ht="14.25" customHeight="1" x14ac:dyDescent="0.2">
      <c r="A1150" t="str" cm="1">
        <f t="array" ref="A1150">_xlfn.LET(
  _xlpm.dt, DATE($C1150, MONTH($D1150), DAY($D1150)),
  _xlpm.n,  SUMPRODUCT(($C$2:$C1150=$C1150)*(MONTH($D$2:$D1150)=MONTH($D1150))*(DAY($D$2:$D1150)=DAY($D1150))),
  "EFRL-" &amp; TEXT(_xlpm.dt,"yyyy-mm-dd") &amp; "-" &amp; _xlpm.n
)</f>
        <v>EFRL-2011-05-14-1</v>
      </c>
      <c r="B1150" s="29" t="s">
        <v>0</v>
      </c>
      <c r="C1150" s="29">
        <v>2011</v>
      </c>
      <c r="D1150" s="30">
        <v>45791</v>
      </c>
      <c r="E1150" s="29" t="s">
        <v>1548</v>
      </c>
      <c r="F1150" s="29"/>
      <c r="G1150" s="29" t="s">
        <v>1091</v>
      </c>
      <c r="H1150" s="28" t="s">
        <v>8</v>
      </c>
      <c r="J1150" s="20" t="s">
        <v>1078</v>
      </c>
    </row>
    <row r="1151" spans="1:10" ht="14.25" customHeight="1" x14ac:dyDescent="0.2">
      <c r="A1151" t="str" cm="1">
        <f t="array" ref="A1151">_xlfn.LET(
  _xlpm.dt, DATE($C1151, MONTH($D1151), DAY($D1151)),
  _xlpm.n,  SUMPRODUCT(($C$2:$C1151=$C1151)*(MONTH($D$2:$D1151)=MONTH($D1151))*(DAY($D$2:$D1151)=DAY($D1151))),
  "EFRL-" &amp; TEXT(_xlpm.dt,"yyyy-mm-dd") &amp; "-" &amp; _xlpm.n
)</f>
        <v>EFRL-2011-05-21-1</v>
      </c>
      <c r="B1151" s="29" t="s">
        <v>0</v>
      </c>
      <c r="C1151" s="29">
        <v>2011</v>
      </c>
      <c r="D1151" s="30">
        <v>45798</v>
      </c>
      <c r="E1151" s="29" t="s">
        <v>1549</v>
      </c>
      <c r="F1151" s="29"/>
      <c r="G1151" s="29" t="s">
        <v>1550</v>
      </c>
      <c r="H1151" s="28" t="s">
        <v>8</v>
      </c>
      <c r="J1151" s="20" t="s">
        <v>1078</v>
      </c>
    </row>
    <row r="1152" spans="1:10" ht="14.25" customHeight="1" x14ac:dyDescent="0.2">
      <c r="A1152" t="str" cm="1">
        <f t="array" ref="A1152">_xlfn.LET(
  _xlpm.dt, DATE($C1152, MONTH($D1152), DAY($D1152)),
  _xlpm.n,  SUMPRODUCT(($C$2:$C1152=$C1152)*(MONTH($D$2:$D1152)=MONTH($D1152))*(DAY($D$2:$D1152)=DAY($D1152))),
  "EFRL-" &amp; TEXT(_xlpm.dt,"yyyy-mm-dd") &amp; "-" &amp; _xlpm.n
)</f>
        <v>EFRL-2011-05-28-1</v>
      </c>
      <c r="B1152" s="29" t="s">
        <v>0</v>
      </c>
      <c r="C1152" s="29">
        <v>2011</v>
      </c>
      <c r="D1152" s="30">
        <v>45805</v>
      </c>
      <c r="E1152" s="29" t="s">
        <v>1551</v>
      </c>
      <c r="F1152" s="29"/>
      <c r="G1152" s="29" t="s">
        <v>590</v>
      </c>
      <c r="H1152" s="28" t="s">
        <v>8</v>
      </c>
      <c r="J1152" s="20" t="s">
        <v>1078</v>
      </c>
    </row>
    <row r="1153" spans="1:10" ht="14.25" customHeight="1" x14ac:dyDescent="0.2">
      <c r="A1153" t="str" cm="1">
        <f t="array" ref="A1153">_xlfn.LET(
  _xlpm.dt, DATE($C1153, MONTH($D1153), DAY($D1153)),
  _xlpm.n,  SUMPRODUCT(($C$2:$C1153=$C1153)*(MONTH($D$2:$D1153)=MONTH($D1153))*(DAY($D$2:$D1153)=DAY($D1153))),
  "EFRL-" &amp; TEXT(_xlpm.dt,"yyyy-mm-dd") &amp; "-" &amp; _xlpm.n
)</f>
        <v>EFRL-2011-06-04-1</v>
      </c>
      <c r="B1153" s="29" t="s">
        <v>0</v>
      </c>
      <c r="C1153" s="29">
        <v>2011</v>
      </c>
      <c r="D1153" s="30">
        <v>45812</v>
      </c>
      <c r="E1153" s="29" t="s">
        <v>1552</v>
      </c>
      <c r="F1153" s="29"/>
      <c r="G1153" s="29" t="s">
        <v>1553</v>
      </c>
      <c r="H1153" s="28" t="s">
        <v>8</v>
      </c>
      <c r="J1153" s="20" t="s">
        <v>1078</v>
      </c>
    </row>
    <row r="1154" spans="1:10" ht="14.25" customHeight="1" x14ac:dyDescent="0.2">
      <c r="A1154" t="str" cm="1">
        <f t="array" ref="A1154">_xlfn.LET(
  _xlpm.dt, DATE($C1154, MONTH($D1154), DAY($D1154)),
  _xlpm.n,  SUMPRODUCT(($C$2:$C1154=$C1154)*(MONTH($D$2:$D1154)=MONTH($D1154))*(DAY($D$2:$D1154)=DAY($D1154))),
  "EFRL-" &amp; TEXT(_xlpm.dt,"yyyy-mm-dd") &amp; "-" &amp; _xlpm.n
)</f>
        <v>EFRL-2011-06-11-1</v>
      </c>
      <c r="B1154" s="29" t="s">
        <v>0</v>
      </c>
      <c r="C1154" s="29">
        <v>2011</v>
      </c>
      <c r="D1154" s="30">
        <v>45819</v>
      </c>
      <c r="E1154" s="29" t="s">
        <v>1554</v>
      </c>
      <c r="F1154" s="29"/>
      <c r="G1154" s="29" t="s">
        <v>1555</v>
      </c>
      <c r="H1154" s="28" t="s">
        <v>8</v>
      </c>
      <c r="J1154" s="20" t="s">
        <v>1078</v>
      </c>
    </row>
    <row r="1155" spans="1:10" ht="14.25" customHeight="1" x14ac:dyDescent="0.2">
      <c r="A1155" t="str" cm="1">
        <f t="array" ref="A1155">_xlfn.LET(
  _xlpm.dt, DATE($C1155, MONTH($D1155), DAY($D1155)),
  _xlpm.n,  SUMPRODUCT(($C$2:$C1155=$C1155)*(MONTH($D$2:$D1155)=MONTH($D1155))*(DAY($D$2:$D1155)=DAY($D1155))),
  "EFRL-" &amp; TEXT(_xlpm.dt,"yyyy-mm-dd") &amp; "-" &amp; _xlpm.n
)</f>
        <v>EFRL-2011-06-18-1</v>
      </c>
      <c r="B1155" s="29" t="s">
        <v>0</v>
      </c>
      <c r="C1155" s="29">
        <v>2011</v>
      </c>
      <c r="D1155" s="30">
        <v>45826</v>
      </c>
      <c r="E1155" s="29" t="s">
        <v>1556</v>
      </c>
      <c r="F1155" s="29"/>
      <c r="G1155" s="29" t="s">
        <v>1557</v>
      </c>
      <c r="H1155" s="28" t="s">
        <v>8</v>
      </c>
      <c r="J1155" s="20" t="s">
        <v>1078</v>
      </c>
    </row>
    <row r="1156" spans="1:10" ht="14.25" customHeight="1" x14ac:dyDescent="0.2">
      <c r="A1156" t="str" cm="1">
        <f t="array" ref="A1156">_xlfn.LET(
  _xlpm.dt, DATE($C1156, MONTH($D1156), DAY($D1156)),
  _xlpm.n,  SUMPRODUCT(($C$2:$C1156=$C1156)*(MONTH($D$2:$D1156)=MONTH($D1156))*(DAY($D$2:$D1156)=DAY($D1156))),
  "EFRL-" &amp; TEXT(_xlpm.dt,"yyyy-mm-dd") &amp; "-" &amp; _xlpm.n
)</f>
        <v>EFRL-2011-06-25-1</v>
      </c>
      <c r="B1156" s="29" t="s">
        <v>0</v>
      </c>
      <c r="C1156" s="29">
        <v>2011</v>
      </c>
      <c r="D1156" s="30">
        <v>45833</v>
      </c>
      <c r="E1156" s="29" t="s">
        <v>1558</v>
      </c>
      <c r="F1156" s="29"/>
      <c r="G1156" s="29" t="s">
        <v>1559</v>
      </c>
      <c r="H1156" s="28" t="s">
        <v>8</v>
      </c>
      <c r="J1156" s="20" t="s">
        <v>1078</v>
      </c>
    </row>
    <row r="1157" spans="1:10" ht="14.25" customHeight="1" x14ac:dyDescent="0.2">
      <c r="A1157" t="str" cm="1">
        <f t="array" ref="A1157">_xlfn.LET(
  _xlpm.dt, DATE($C1157, MONTH($D1157), DAY($D1157)),
  _xlpm.n,  SUMPRODUCT(($C$2:$C1157=$C1157)*(MONTH($D$2:$D1157)=MONTH($D1157))*(DAY($D$2:$D1157)=DAY($D1157))),
  "EFRL-" &amp; TEXT(_xlpm.dt,"yyyy-mm-dd") &amp; "-" &amp; _xlpm.n
)</f>
        <v>EFRL-2011-07-02-1</v>
      </c>
      <c r="B1157" s="29" t="s">
        <v>0</v>
      </c>
      <c r="C1157" s="29">
        <v>2011</v>
      </c>
      <c r="D1157" s="30">
        <v>45840</v>
      </c>
      <c r="E1157" s="29" t="s">
        <v>1560</v>
      </c>
      <c r="F1157" s="29"/>
      <c r="G1157" s="29" t="s">
        <v>1561</v>
      </c>
      <c r="H1157" s="28" t="s">
        <v>8</v>
      </c>
      <c r="J1157" s="20" t="s">
        <v>1078</v>
      </c>
    </row>
    <row r="1158" spans="1:10" ht="14.25" customHeight="1" x14ac:dyDescent="0.2">
      <c r="A1158" t="str" cm="1">
        <f t="array" ref="A1158">_xlfn.LET(
  _xlpm.dt, DATE($C1158, MONTH($D1158), DAY($D1158)),
  _xlpm.n,  SUMPRODUCT(($C$2:$C1158=$C1158)*(MONTH($D$2:$D1158)=MONTH($D1158))*(DAY($D$2:$D1158)=DAY($D1158))),
  "EFRL-" &amp; TEXT(_xlpm.dt,"yyyy-mm-dd") &amp; "-" &amp; _xlpm.n
)</f>
        <v>EFRL-2011-07-09-1</v>
      </c>
      <c r="B1158" s="29" t="s">
        <v>0</v>
      </c>
      <c r="C1158" s="29">
        <v>2011</v>
      </c>
      <c r="D1158" s="30">
        <v>45847</v>
      </c>
      <c r="E1158" s="29" t="s">
        <v>1562</v>
      </c>
      <c r="F1158" s="29"/>
      <c r="G1158" s="29" t="s">
        <v>1563</v>
      </c>
      <c r="H1158" s="28" t="s">
        <v>8</v>
      </c>
      <c r="J1158" s="20" t="s">
        <v>1078</v>
      </c>
    </row>
    <row r="1159" spans="1:10" ht="14.25" customHeight="1" x14ac:dyDescent="0.2">
      <c r="A1159" t="str" cm="1">
        <f t="array" ref="A1159">_xlfn.LET(
  _xlpm.dt, DATE($C1159, MONTH($D1159), DAY($D1159)),
  _xlpm.n,  SUMPRODUCT(($C$2:$C1159=$C1159)*(MONTH($D$2:$D1159)=MONTH($D1159))*(DAY($D$2:$D1159)=DAY($D1159))),
  "EFRL-" &amp; TEXT(_xlpm.dt,"yyyy-mm-dd") &amp; "-" &amp; _xlpm.n
)</f>
        <v>EFRL-2011-07-16-1</v>
      </c>
      <c r="B1159" s="29" t="s">
        <v>0</v>
      </c>
      <c r="C1159" s="29">
        <v>2011</v>
      </c>
      <c r="D1159" s="30">
        <v>45854</v>
      </c>
      <c r="E1159" s="29" t="s">
        <v>1564</v>
      </c>
      <c r="F1159" s="29"/>
      <c r="G1159" s="29" t="s">
        <v>1565</v>
      </c>
      <c r="H1159" s="28" t="s">
        <v>8</v>
      </c>
      <c r="J1159" s="20" t="s">
        <v>1078</v>
      </c>
    </row>
    <row r="1160" spans="1:10" ht="14.25" customHeight="1" x14ac:dyDescent="0.2">
      <c r="A1160" t="str" cm="1">
        <f t="array" ref="A1160">_xlfn.LET(
  _xlpm.dt, DATE($C1160, MONTH($D1160), DAY($D1160)),
  _xlpm.n,  SUMPRODUCT(($C$2:$C1160=$C1160)*(MONTH($D$2:$D1160)=MONTH($D1160))*(DAY($D$2:$D1160)=DAY($D1160))),
  "EFRL-" &amp; TEXT(_xlpm.dt,"yyyy-mm-dd") &amp; "-" &amp; _xlpm.n
)</f>
        <v>EFRL-2011-07-23-1</v>
      </c>
      <c r="B1160" s="29" t="s">
        <v>0</v>
      </c>
      <c r="C1160" s="29">
        <v>2011</v>
      </c>
      <c r="D1160" s="30">
        <v>45861</v>
      </c>
      <c r="E1160" s="29" t="s">
        <v>1566</v>
      </c>
      <c r="F1160" s="29"/>
      <c r="G1160" s="29" t="s">
        <v>1567</v>
      </c>
      <c r="H1160" s="28" t="s">
        <v>8</v>
      </c>
      <c r="J1160" s="20" t="s">
        <v>1078</v>
      </c>
    </row>
    <row r="1161" spans="1:10" ht="14.25" customHeight="1" x14ac:dyDescent="0.2">
      <c r="A1161" t="str" cm="1">
        <f t="array" ref="A1161">_xlfn.LET(
  _xlpm.dt, DATE($C1161, MONTH($D1161), DAY($D1161)),
  _xlpm.n,  SUMPRODUCT(($C$2:$C1161=$C1161)*(MONTH($D$2:$D1161)=MONTH($D1161))*(DAY($D$2:$D1161)=DAY($D1161))),
  "EFRL-" &amp; TEXT(_xlpm.dt,"yyyy-mm-dd") &amp; "-" &amp; _xlpm.n
)</f>
        <v>EFRL-2011-07-30-1</v>
      </c>
      <c r="B1161" s="29" t="s">
        <v>0</v>
      </c>
      <c r="C1161" s="29">
        <v>2011</v>
      </c>
      <c r="D1161" s="30">
        <v>45868</v>
      </c>
      <c r="E1161" s="29" t="s">
        <v>1568</v>
      </c>
      <c r="F1161" s="29"/>
      <c r="G1161" s="29" t="s">
        <v>1348</v>
      </c>
      <c r="H1161" s="28" t="s">
        <v>8</v>
      </c>
      <c r="J1161" s="20" t="s">
        <v>1078</v>
      </c>
    </row>
    <row r="1162" spans="1:10" ht="14.25" customHeight="1" x14ac:dyDescent="0.2">
      <c r="A1162" t="str" cm="1">
        <f t="array" ref="A1162">_xlfn.LET(
  _xlpm.dt, DATE($C1162, MONTH($D1162), DAY($D1162)),
  _xlpm.n,  SUMPRODUCT(($C$2:$C1162=$C1162)*(MONTH($D$2:$D1162)=MONTH($D1162))*(DAY($D$2:$D1162)=DAY($D1162))),
  "EFRL-" &amp; TEXT(_xlpm.dt,"yyyy-mm-dd") &amp; "-" &amp; _xlpm.n
)</f>
        <v>EFRL-2011-08-06-1</v>
      </c>
      <c r="B1162" s="29" t="s">
        <v>0</v>
      </c>
      <c r="C1162" s="29">
        <v>2011</v>
      </c>
      <c r="D1162" s="30">
        <v>45875</v>
      </c>
      <c r="E1162" s="29" t="s">
        <v>1569</v>
      </c>
      <c r="F1162" s="29"/>
      <c r="G1162" s="29" t="s">
        <v>1570</v>
      </c>
      <c r="H1162" s="28" t="s">
        <v>8</v>
      </c>
      <c r="J1162" s="20" t="s">
        <v>1078</v>
      </c>
    </row>
    <row r="1163" spans="1:10" ht="14.25" customHeight="1" x14ac:dyDescent="0.2">
      <c r="A1163" t="str" cm="1">
        <f t="array" ref="A1163">_xlfn.LET(
  _xlpm.dt, DATE($C1163, MONTH($D1163), DAY($D1163)),
  _xlpm.n,  SUMPRODUCT(($C$2:$C1163=$C1163)*(MONTH($D$2:$D1163)=MONTH($D1163))*(DAY($D$2:$D1163)=DAY($D1163))),
  "EFRL-" &amp; TEXT(_xlpm.dt,"yyyy-mm-dd") &amp; "-" &amp; _xlpm.n
)</f>
        <v>EFRL-2011-08-13-1</v>
      </c>
      <c r="B1163" s="29" t="s">
        <v>0</v>
      </c>
      <c r="C1163" s="29">
        <v>2011</v>
      </c>
      <c r="D1163" s="30">
        <v>45882</v>
      </c>
      <c r="E1163" s="29" t="s">
        <v>1571</v>
      </c>
      <c r="F1163" s="29"/>
      <c r="G1163" s="29" t="s">
        <v>1572</v>
      </c>
      <c r="H1163" s="28" t="s">
        <v>8</v>
      </c>
      <c r="J1163" s="20" t="s">
        <v>1078</v>
      </c>
    </row>
    <row r="1164" spans="1:10" ht="14.25" customHeight="1" x14ac:dyDescent="0.2">
      <c r="A1164" t="str" cm="1">
        <f t="array" ref="A1164">_xlfn.LET(
  _xlpm.dt, DATE($C1164, MONTH($D1164), DAY($D1164)),
  _xlpm.n,  SUMPRODUCT(($C$2:$C1164=$C1164)*(MONTH($D$2:$D1164)=MONTH($D1164))*(DAY($D$2:$D1164)=DAY($D1164))),
  "EFRL-" &amp; TEXT(_xlpm.dt,"yyyy-mm-dd") &amp; "-" &amp; _xlpm.n
)</f>
        <v>EFRL-2011-08-20-1</v>
      </c>
      <c r="B1164" s="29" t="s">
        <v>0</v>
      </c>
      <c r="C1164" s="29">
        <v>2011</v>
      </c>
      <c r="D1164" s="30">
        <v>45889</v>
      </c>
      <c r="E1164" s="29" t="s">
        <v>537</v>
      </c>
      <c r="F1164" s="29"/>
      <c r="G1164" s="29" t="s">
        <v>546</v>
      </c>
      <c r="H1164" s="28" t="s">
        <v>8</v>
      </c>
      <c r="J1164" s="20" t="s">
        <v>1078</v>
      </c>
    </row>
    <row r="1165" spans="1:10" ht="14.25" customHeight="1" x14ac:dyDescent="0.2">
      <c r="A1165" t="str" cm="1">
        <f t="array" ref="A1165">_xlfn.LET(
  _xlpm.dt, DATE($C1165, MONTH($D1165), DAY($D1165)),
  _xlpm.n,  SUMPRODUCT(($C$2:$C1165=$C1165)*(MONTH($D$2:$D1165)=MONTH($D1165))*(DAY($D$2:$D1165)=DAY($D1165))),
  "EFRL-" &amp; TEXT(_xlpm.dt,"yyyy-mm-dd") &amp; "-" &amp; _xlpm.n
)</f>
        <v>EFRL-2011-08-27-1</v>
      </c>
      <c r="B1165" s="29" t="s">
        <v>0</v>
      </c>
      <c r="C1165" s="29">
        <v>2011</v>
      </c>
      <c r="D1165" s="30">
        <v>45896</v>
      </c>
      <c r="E1165" s="29" t="s">
        <v>1573</v>
      </c>
      <c r="F1165" s="29"/>
      <c r="G1165" s="29" t="s">
        <v>1574</v>
      </c>
      <c r="H1165" s="28" t="s">
        <v>8</v>
      </c>
      <c r="J1165" s="20" t="s">
        <v>1078</v>
      </c>
    </row>
    <row r="1166" spans="1:10" ht="14.25" customHeight="1" x14ac:dyDescent="0.2">
      <c r="A1166" t="str" cm="1">
        <f t="array" ref="A1166">_xlfn.LET(
  _xlpm.dt, DATE($C1166, MONTH($D1166), DAY($D1166)),
  _xlpm.n,  SUMPRODUCT(($C$2:$C1166=$C1166)*(MONTH($D$2:$D1166)=MONTH($D1166))*(DAY($D$2:$D1166)=DAY($D1166))),
  "EFRL-" &amp; TEXT(_xlpm.dt,"yyyy-mm-dd") &amp; "-" &amp; _xlpm.n
)</f>
        <v>EFRL-2011-09-03-1</v>
      </c>
      <c r="B1166" s="29" t="s">
        <v>0</v>
      </c>
      <c r="C1166" s="29">
        <v>2011</v>
      </c>
      <c r="D1166" s="30">
        <v>45903</v>
      </c>
      <c r="E1166" s="29" t="s">
        <v>1575</v>
      </c>
      <c r="F1166" s="29"/>
      <c r="G1166" s="29" t="s">
        <v>814</v>
      </c>
      <c r="H1166" s="28" t="s">
        <v>8</v>
      </c>
      <c r="J1166" s="20" t="s">
        <v>1078</v>
      </c>
    </row>
    <row r="1167" spans="1:10" ht="14.25" customHeight="1" x14ac:dyDescent="0.2">
      <c r="A1167" t="str" cm="1">
        <f t="array" ref="A1167">_xlfn.LET(
  _xlpm.dt, DATE($C1167, MONTH($D1167), DAY($D1167)),
  _xlpm.n,  SUMPRODUCT(($C$2:$C1167=$C1167)*(MONTH($D$2:$D1167)=MONTH($D1167))*(DAY($D$2:$D1167)=DAY($D1167))),
  "EFRL-" &amp; TEXT(_xlpm.dt,"yyyy-mm-dd") &amp; "-" &amp; _xlpm.n
)</f>
        <v>EFRL-2011-09-10-1</v>
      </c>
      <c r="B1167" s="29" t="s">
        <v>0</v>
      </c>
      <c r="C1167" s="29">
        <v>2011</v>
      </c>
      <c r="D1167" s="30">
        <v>45910</v>
      </c>
      <c r="E1167" s="29" t="s">
        <v>1576</v>
      </c>
      <c r="F1167" s="29"/>
      <c r="G1167" s="29" t="s">
        <v>1561</v>
      </c>
      <c r="H1167" s="28" t="s">
        <v>8</v>
      </c>
      <c r="J1167" s="20" t="s">
        <v>1078</v>
      </c>
    </row>
    <row r="1168" spans="1:10" ht="14.25" customHeight="1" x14ac:dyDescent="0.2">
      <c r="A1168" t="str" cm="1">
        <f t="array" ref="A1168">_xlfn.LET(
  _xlpm.dt, DATE($C1168, MONTH($D1168), DAY($D1168)),
  _xlpm.n,  SUMPRODUCT(($C$2:$C1168=$C1168)*(MONTH($D$2:$D1168)=MONTH($D1168))*(DAY($D$2:$D1168)=DAY($D1168))),
  "EFRL-" &amp; TEXT(_xlpm.dt,"yyyy-mm-dd") &amp; "-" &amp; _xlpm.n
)</f>
        <v>EFRL-2011-09-17-1</v>
      </c>
      <c r="B1168" s="29" t="s">
        <v>0</v>
      </c>
      <c r="C1168" s="29">
        <v>2011</v>
      </c>
      <c r="D1168" s="30">
        <v>45917</v>
      </c>
      <c r="E1168" s="29" t="s">
        <v>1577</v>
      </c>
      <c r="F1168" s="29"/>
      <c r="G1168" s="29" t="s">
        <v>1091</v>
      </c>
      <c r="H1168" s="28" t="s">
        <v>8</v>
      </c>
      <c r="J1168" s="20" t="s">
        <v>1078</v>
      </c>
    </row>
    <row r="1169" spans="1:10" ht="14.25" customHeight="1" x14ac:dyDescent="0.2">
      <c r="A1169" t="str" cm="1">
        <f t="array" ref="A1169">_xlfn.LET(
  _xlpm.dt, DATE($C1169, MONTH($D1169), DAY($D1169)),
  _xlpm.n,  SUMPRODUCT(($C$2:$C1169=$C1169)*(MONTH($D$2:$D1169)=MONTH($D1169))*(DAY($D$2:$D1169)=DAY($D1169))),
  "EFRL-" &amp; TEXT(_xlpm.dt,"yyyy-mm-dd") &amp; "-" &amp; _xlpm.n
)</f>
        <v>EFRL-2011-09-24-1</v>
      </c>
      <c r="B1169" s="29" t="s">
        <v>0</v>
      </c>
      <c r="C1169" s="29">
        <v>2011</v>
      </c>
      <c r="D1169" s="30">
        <v>45924</v>
      </c>
      <c r="E1169" s="29" t="s">
        <v>1578</v>
      </c>
      <c r="F1169" s="29"/>
      <c r="G1169" s="29" t="s">
        <v>1579</v>
      </c>
      <c r="H1169" s="28" t="s">
        <v>8</v>
      </c>
      <c r="J1169" s="20" t="s">
        <v>1078</v>
      </c>
    </row>
    <row r="1170" spans="1:10" ht="14.25" customHeight="1" x14ac:dyDescent="0.2">
      <c r="A1170" t="str" cm="1">
        <f t="array" ref="A1170">_xlfn.LET(
  _xlpm.dt, DATE($C1170, MONTH($D1170), DAY($D1170)),
  _xlpm.n,  SUMPRODUCT(($C$2:$C1170=$C1170)*(MONTH($D$2:$D1170)=MONTH($D1170))*(DAY($D$2:$D1170)=DAY($D1170))),
  "EFRL-" &amp; TEXT(_xlpm.dt,"yyyy-mm-dd") &amp; "-" &amp; _xlpm.n
)</f>
        <v>EFRL-2011-10-01-1</v>
      </c>
      <c r="B1170" s="29" t="s">
        <v>0</v>
      </c>
      <c r="C1170" s="29">
        <v>2011</v>
      </c>
      <c r="D1170" s="30">
        <v>45931</v>
      </c>
      <c r="E1170" s="29" t="s">
        <v>1577</v>
      </c>
      <c r="F1170" s="29"/>
      <c r="G1170" s="29" t="s">
        <v>1580</v>
      </c>
      <c r="H1170" s="28" t="s">
        <v>8</v>
      </c>
      <c r="J1170" s="20" t="s">
        <v>1078</v>
      </c>
    </row>
    <row r="1171" spans="1:10" ht="14.25" customHeight="1" x14ac:dyDescent="0.2">
      <c r="A1171" t="str" cm="1">
        <f t="array" ref="A1171">_xlfn.LET(
  _xlpm.dt, DATE($C1171, MONTH($D1171), DAY($D1171)),
  _xlpm.n,  SUMPRODUCT(($C$2:$C1171=$C1171)*(MONTH($D$2:$D1171)=MONTH($D1171))*(DAY($D$2:$D1171)=DAY($D1171))),
  "EFRL-" &amp; TEXT(_xlpm.dt,"yyyy-mm-dd") &amp; "-" &amp; _xlpm.n
)</f>
        <v>EFRL-2011-10-08-1</v>
      </c>
      <c r="B1171" s="29" t="s">
        <v>0</v>
      </c>
      <c r="C1171" s="29">
        <v>2011</v>
      </c>
      <c r="D1171" s="30">
        <v>45938</v>
      </c>
      <c r="E1171" s="29" t="s">
        <v>1577</v>
      </c>
      <c r="F1171" s="29"/>
      <c r="G1171" s="29" t="s">
        <v>1581</v>
      </c>
      <c r="H1171" s="28" t="s">
        <v>8</v>
      </c>
      <c r="J1171" s="20" t="s">
        <v>1078</v>
      </c>
    </row>
    <row r="1172" spans="1:10" ht="14.25" customHeight="1" x14ac:dyDescent="0.2">
      <c r="A1172" t="str" cm="1">
        <f t="array" ref="A1172">_xlfn.LET(
  _xlpm.dt, DATE($C1172, MONTH($D1172), DAY($D1172)),
  _xlpm.n,  SUMPRODUCT(($C$2:$C1172=$C1172)*(MONTH($D$2:$D1172)=MONTH($D1172))*(DAY($D$2:$D1172)=DAY($D1172))),
  "EFRL-" &amp; TEXT(_xlpm.dt,"yyyy-mm-dd") &amp; "-" &amp; _xlpm.n
)</f>
        <v>EFRL-2011-10-15-1</v>
      </c>
      <c r="B1172" s="29" t="s">
        <v>0</v>
      </c>
      <c r="C1172" s="29">
        <v>2011</v>
      </c>
      <c r="D1172" s="30">
        <v>45945</v>
      </c>
      <c r="E1172" s="29" t="s">
        <v>1582</v>
      </c>
      <c r="F1172" s="29"/>
      <c r="G1172" s="29" t="s">
        <v>1583</v>
      </c>
      <c r="H1172" s="28" t="s">
        <v>8</v>
      </c>
      <c r="J1172" s="20" t="s">
        <v>1078</v>
      </c>
    </row>
    <row r="1173" spans="1:10" ht="14.25" customHeight="1" x14ac:dyDescent="0.2">
      <c r="A1173" t="str" cm="1">
        <f t="array" ref="A1173">_xlfn.LET(
  _xlpm.dt, DATE($C1173, MONTH($D1173), DAY($D1173)),
  _xlpm.n,  SUMPRODUCT(($C$2:$C1173=$C1173)*(MONTH($D$2:$D1173)=MONTH($D1173))*(DAY($D$2:$D1173)=DAY($D1173))),
  "EFRL-" &amp; TEXT(_xlpm.dt,"yyyy-mm-dd") &amp; "-" &amp; _xlpm.n
)</f>
        <v>EFRL-2011-10-22-1</v>
      </c>
      <c r="B1173" s="29" t="s">
        <v>0</v>
      </c>
      <c r="C1173" s="29">
        <v>2011</v>
      </c>
      <c r="D1173" s="30">
        <v>45952</v>
      </c>
      <c r="E1173" s="29" t="s">
        <v>1584</v>
      </c>
      <c r="F1173" s="29"/>
      <c r="G1173" s="29" t="s">
        <v>1585</v>
      </c>
      <c r="H1173" s="28" t="s">
        <v>8</v>
      </c>
      <c r="J1173" s="20" t="s">
        <v>1078</v>
      </c>
    </row>
    <row r="1174" spans="1:10" ht="14.25" customHeight="1" x14ac:dyDescent="0.2">
      <c r="A1174" t="str" cm="1">
        <f t="array" ref="A1174">_xlfn.LET(
  _xlpm.dt, DATE($C1174, MONTH($D1174), DAY($D1174)),
  _xlpm.n,  SUMPRODUCT(($C$2:$C1174=$C1174)*(MONTH($D$2:$D1174)=MONTH($D1174))*(DAY($D$2:$D1174)=DAY($D1174))),
  "EFRL-" &amp; TEXT(_xlpm.dt,"yyyy-mm-dd") &amp; "-" &amp; _xlpm.n
)</f>
        <v>EFRL-2011-10-29-1</v>
      </c>
      <c r="B1174" s="29" t="s">
        <v>0</v>
      </c>
      <c r="C1174" s="29">
        <v>2011</v>
      </c>
      <c r="D1174" s="30">
        <v>45959</v>
      </c>
      <c r="E1174" s="29" t="s">
        <v>1586</v>
      </c>
      <c r="F1174" s="29"/>
      <c r="G1174" s="29" t="s">
        <v>1587</v>
      </c>
      <c r="H1174" s="28" t="s">
        <v>8</v>
      </c>
      <c r="J1174" s="20" t="s">
        <v>1078</v>
      </c>
    </row>
    <row r="1175" spans="1:10" ht="14.25" customHeight="1" x14ac:dyDescent="0.2">
      <c r="A1175" t="str" cm="1">
        <f t="array" ref="A1175">_xlfn.LET(
  _xlpm.dt, DATE($C1175, MONTH($D1175), DAY($D1175)),
  _xlpm.n,  SUMPRODUCT(($C$2:$C1175=$C1175)*(MONTH($D$2:$D1175)=MONTH($D1175))*(DAY($D$2:$D1175)=DAY($D1175))),
  "EFRL-" &amp; TEXT(_xlpm.dt,"yyyy-mm-dd") &amp; "-" &amp; _xlpm.n
)</f>
        <v>EFRL-2011-11-05-1</v>
      </c>
      <c r="B1175" s="29" t="s">
        <v>0</v>
      </c>
      <c r="C1175" s="29">
        <v>2011</v>
      </c>
      <c r="D1175" s="30">
        <v>45966</v>
      </c>
      <c r="E1175" s="29" t="s">
        <v>1588</v>
      </c>
      <c r="F1175" s="29"/>
      <c r="G1175" s="29" t="s">
        <v>1589</v>
      </c>
      <c r="H1175" s="28" t="s">
        <v>8</v>
      </c>
      <c r="J1175" s="20" t="s">
        <v>1078</v>
      </c>
    </row>
    <row r="1176" spans="1:10" ht="14.25" customHeight="1" x14ac:dyDescent="0.2">
      <c r="A1176" t="str" cm="1">
        <f t="array" ref="A1176">_xlfn.LET(
  _xlpm.dt, DATE($C1176, MONTH($D1176), DAY($D1176)),
  _xlpm.n,  SUMPRODUCT(($C$2:$C1176=$C1176)*(MONTH($D$2:$D1176)=MONTH($D1176))*(DAY($D$2:$D1176)=DAY($D1176))),
  "EFRL-" &amp; TEXT(_xlpm.dt,"yyyy-mm-dd") &amp; "-" &amp; _xlpm.n
)</f>
        <v>EFRL-2011-11-12-1</v>
      </c>
      <c r="B1176" s="29" t="s">
        <v>0</v>
      </c>
      <c r="C1176" s="29">
        <v>2011</v>
      </c>
      <c r="D1176" s="30">
        <v>45973</v>
      </c>
      <c r="E1176" s="29" t="s">
        <v>1577</v>
      </c>
      <c r="F1176" s="29"/>
      <c r="G1176" s="29" t="s">
        <v>493</v>
      </c>
      <c r="H1176" s="28" t="s">
        <v>8</v>
      </c>
      <c r="J1176" s="20" t="s">
        <v>1078</v>
      </c>
    </row>
    <row r="1177" spans="1:10" ht="14.25" customHeight="1" x14ac:dyDescent="0.2">
      <c r="A1177" t="str" cm="1">
        <f t="array" ref="A1177">_xlfn.LET(
  _xlpm.dt, DATE($C1177, MONTH($D1177), DAY($D1177)),
  _xlpm.n,  SUMPRODUCT(($C$2:$C1177=$C1177)*(MONTH($D$2:$D1177)=MONTH($D1177))*(DAY($D$2:$D1177)=DAY($D1177))),
  "EFRL-" &amp; TEXT(_xlpm.dt,"yyyy-mm-dd") &amp; "-" &amp; _xlpm.n
)</f>
        <v>EFRL-2011-11-19-1</v>
      </c>
      <c r="B1177" s="29" t="s">
        <v>0</v>
      </c>
      <c r="C1177" s="29">
        <v>2011</v>
      </c>
      <c r="D1177" s="30">
        <v>45980</v>
      </c>
      <c r="E1177" s="29" t="s">
        <v>1577</v>
      </c>
      <c r="F1177" s="29"/>
      <c r="G1177" s="29" t="s">
        <v>1590</v>
      </c>
      <c r="H1177" s="28" t="s">
        <v>8</v>
      </c>
      <c r="J1177" s="20" t="s">
        <v>1078</v>
      </c>
    </row>
    <row r="1178" spans="1:10" ht="14.25" customHeight="1" x14ac:dyDescent="0.2">
      <c r="A1178" t="str" cm="1">
        <f t="array" ref="A1178">_xlfn.LET(
  _xlpm.dt, DATE($C1178, MONTH($D1178), DAY($D1178)),
  _xlpm.n,  SUMPRODUCT(($C$2:$C1178=$C1178)*(MONTH($D$2:$D1178)=MONTH($D1178))*(DAY($D$2:$D1178)=DAY($D1178))),
  "EFRL-" &amp; TEXT(_xlpm.dt,"yyyy-mm-dd") &amp; "-" &amp; _xlpm.n
)</f>
        <v>EFRL-2011-11-26-1</v>
      </c>
      <c r="B1178" s="29" t="s">
        <v>0</v>
      </c>
      <c r="C1178" s="29">
        <v>2011</v>
      </c>
      <c r="D1178" s="30">
        <v>45987</v>
      </c>
      <c r="E1178" s="29" t="s">
        <v>1591</v>
      </c>
      <c r="F1178" s="29"/>
      <c r="G1178" s="29" t="s">
        <v>1592</v>
      </c>
      <c r="H1178" s="28" t="s">
        <v>8</v>
      </c>
      <c r="J1178" s="20" t="s">
        <v>1078</v>
      </c>
    </row>
    <row r="1179" spans="1:10" ht="14.25" customHeight="1" x14ac:dyDescent="0.2">
      <c r="A1179" t="str" cm="1">
        <f t="array" ref="A1179">_xlfn.LET(
  _xlpm.dt, DATE($C1179, MONTH($D1179), DAY($D1179)),
  _xlpm.n,  SUMPRODUCT(($C$2:$C1179=$C1179)*(MONTH($D$2:$D1179)=MONTH($D1179))*(DAY($D$2:$D1179)=DAY($D1179))),
  "EFRL-" &amp; TEXT(_xlpm.dt,"yyyy-mm-dd") &amp; "-" &amp; _xlpm.n
)</f>
        <v>EFRL-2011-12-03-1</v>
      </c>
      <c r="B1179" s="29" t="s">
        <v>0</v>
      </c>
      <c r="C1179" s="29">
        <v>2011</v>
      </c>
      <c r="D1179" s="30">
        <v>45994</v>
      </c>
      <c r="E1179" s="29" t="s">
        <v>1593</v>
      </c>
      <c r="F1179" s="29"/>
      <c r="G1179" s="29" t="s">
        <v>1594</v>
      </c>
      <c r="H1179" s="28" t="s">
        <v>8</v>
      </c>
      <c r="J1179" s="20" t="s">
        <v>1078</v>
      </c>
    </row>
    <row r="1180" spans="1:10" ht="14.25" customHeight="1" x14ac:dyDescent="0.2">
      <c r="A1180" t="str" cm="1">
        <f t="array" ref="A1180">_xlfn.LET(
  _xlpm.dt, DATE($C1180, MONTH($D1180), DAY($D1180)),
  _xlpm.n,  SUMPRODUCT(($C$2:$C1180=$C1180)*(MONTH($D$2:$D1180)=MONTH($D1180))*(DAY($D$2:$D1180)=DAY($D1180))),
  "EFRL-" &amp; TEXT(_xlpm.dt,"yyyy-mm-dd") &amp; "-" &amp; _xlpm.n
)</f>
        <v>EFRL-2011-12-10-1</v>
      </c>
      <c r="B1180" s="29" t="s">
        <v>0</v>
      </c>
      <c r="C1180" s="29">
        <v>2011</v>
      </c>
      <c r="D1180" s="30">
        <v>46001</v>
      </c>
      <c r="E1180" s="29" t="s">
        <v>1595</v>
      </c>
      <c r="F1180" s="29"/>
      <c r="G1180" s="29" t="s">
        <v>1596</v>
      </c>
      <c r="H1180" s="28" t="s">
        <v>8</v>
      </c>
      <c r="J1180" s="20" t="s">
        <v>1078</v>
      </c>
    </row>
    <row r="1181" spans="1:10" ht="14.25" customHeight="1" x14ac:dyDescent="0.2">
      <c r="A1181" t="str" cm="1">
        <f t="array" ref="A1181">_xlfn.LET(
  _xlpm.dt, DATE($C1181, MONTH($D1181), DAY($D1181)),
  _xlpm.n,  SUMPRODUCT(($C$2:$C1181=$C1181)*(MONTH($D$2:$D1181)=MONTH($D1181))*(DAY($D$2:$D1181)=DAY($D1181))),
  "EFRL-" &amp; TEXT(_xlpm.dt,"yyyy-mm-dd") &amp; "-" &amp; _xlpm.n
)</f>
        <v>EFRL-2011-12-17-1</v>
      </c>
      <c r="B1181" s="29" t="s">
        <v>0</v>
      </c>
      <c r="C1181" s="29">
        <v>2011</v>
      </c>
      <c r="D1181" s="30">
        <v>46008</v>
      </c>
      <c r="E1181" s="29" t="s">
        <v>1597</v>
      </c>
      <c r="F1181" s="29"/>
      <c r="G1181" s="29" t="s">
        <v>1598</v>
      </c>
      <c r="H1181" s="28" t="s">
        <v>8</v>
      </c>
      <c r="J1181" s="20" t="s">
        <v>1078</v>
      </c>
    </row>
    <row r="1182" spans="1:10" ht="14.25" customHeight="1" x14ac:dyDescent="0.2">
      <c r="A1182" t="str" cm="1">
        <f t="array" ref="A1182">_xlfn.LET(
  _xlpm.dt, DATE($C1182, MONTH($D1182), DAY($D1182)),
  _xlpm.n,  SUMPRODUCT(($C$2:$C1182=$C1182)*(MONTH($D$2:$D1182)=MONTH($D1182))*(DAY($D$2:$D1182)=DAY($D1182))),
  "EFRL-" &amp; TEXT(_xlpm.dt,"yyyy-mm-dd") &amp; "-" &amp; _xlpm.n
)</f>
        <v>EFRL-2011-12-24-1</v>
      </c>
      <c r="B1182" s="29" t="s">
        <v>0</v>
      </c>
      <c r="C1182" s="29">
        <v>2011</v>
      </c>
      <c r="D1182" s="30">
        <v>46015</v>
      </c>
      <c r="E1182" s="29" t="s">
        <v>1599</v>
      </c>
      <c r="F1182" s="29"/>
      <c r="G1182" s="29" t="s">
        <v>658</v>
      </c>
      <c r="H1182" s="28" t="s">
        <v>8</v>
      </c>
      <c r="J1182" s="20" t="s">
        <v>1078</v>
      </c>
    </row>
    <row r="1183" spans="1:10" ht="14.25" customHeight="1" x14ac:dyDescent="0.2">
      <c r="A1183" t="str" cm="1">
        <f t="array" ref="A1183">_xlfn.LET(
  _xlpm.dt, DATE($C1183, MONTH($D1183), DAY($D1183)),
  _xlpm.n,  SUMPRODUCT(($C$2:$C1183=$C1183)*(MONTH($D$2:$D1183)=MONTH($D1183))*(DAY($D$2:$D1183)=DAY($D1183))),
  "EFRL-" &amp; TEXT(_xlpm.dt,"yyyy-mm-dd") &amp; "-" &amp; _xlpm.n
)</f>
        <v>EFRL-2011-12-31-1</v>
      </c>
      <c r="B1183" s="29" t="s">
        <v>0</v>
      </c>
      <c r="C1183" s="29">
        <v>2011</v>
      </c>
      <c r="D1183" s="30">
        <v>46022</v>
      </c>
      <c r="E1183" s="29" t="s">
        <v>1600</v>
      </c>
      <c r="F1183" s="29"/>
      <c r="G1183" s="29"/>
      <c r="H1183" s="28" t="s">
        <v>8</v>
      </c>
      <c r="J1183" s="20" t="s">
        <v>1078</v>
      </c>
    </row>
    <row r="1184" spans="1:10" ht="14.25" customHeight="1" x14ac:dyDescent="0.2">
      <c r="A1184" t="str" cm="1">
        <f t="array" ref="A1184">_xlfn.LET(
  _xlpm.dt, DATE($C1184, MONTH($D1184), DAY($D1184)),
  _xlpm.n,  SUMPRODUCT(($C$2:$C1184=$C1184)*(MONTH($D$2:$D1184)=MONTH($D1184))*(DAY($D$2:$D1184)=DAY($D1184))),
  "EFRL-" &amp; TEXT(_xlpm.dt,"yyyy-mm-dd") &amp; "-" &amp; _xlpm.n
)</f>
        <v>EFRL-2012-01-07-1</v>
      </c>
      <c r="B1184" s="29" t="s">
        <v>0</v>
      </c>
      <c r="C1184" s="29">
        <v>2012</v>
      </c>
      <c r="D1184" s="30">
        <v>45664</v>
      </c>
      <c r="E1184" s="29" t="s">
        <v>1601</v>
      </c>
      <c r="F1184" s="29"/>
      <c r="G1184" s="29" t="s">
        <v>1602</v>
      </c>
      <c r="H1184" s="28" t="s">
        <v>8</v>
      </c>
      <c r="J1184" s="20" t="s">
        <v>1078</v>
      </c>
    </row>
    <row r="1185" spans="1:11" ht="14.25" customHeight="1" x14ac:dyDescent="0.2">
      <c r="A1185" t="str" cm="1">
        <f t="array" ref="A1185">_xlfn.LET(
  _xlpm.dt, DATE($C1185, MONTH($D1185), DAY($D1185)),
  _xlpm.n,  SUMPRODUCT(($C$2:$C1185=$C1185)*(MONTH($D$2:$D1185)=MONTH($D1185))*(DAY($D$2:$D1185)=DAY($D1185))),
  "EFRL-" &amp; TEXT(_xlpm.dt,"yyyy-mm-dd") &amp; "-" &amp; _xlpm.n
)</f>
        <v>EFRL-2012-01-14-1</v>
      </c>
      <c r="B1185" s="29" t="s">
        <v>0</v>
      </c>
      <c r="C1185" s="29">
        <v>2012</v>
      </c>
      <c r="D1185" s="30">
        <v>45671</v>
      </c>
      <c r="E1185" s="29" t="s">
        <v>1603</v>
      </c>
      <c r="F1185" s="29"/>
      <c r="G1185" s="29" t="s">
        <v>1529</v>
      </c>
      <c r="H1185" s="28" t="s">
        <v>8</v>
      </c>
      <c r="J1185" s="20" t="s">
        <v>1078</v>
      </c>
      <c r="K1185" s="8" t="s">
        <v>15</v>
      </c>
    </row>
    <row r="1186" spans="1:11" ht="14.25" customHeight="1" x14ac:dyDescent="0.2">
      <c r="A1186" t="str" cm="1">
        <f t="array" ref="A1186">_xlfn.LET(
  _xlpm.dt, DATE($C1186, MONTH($D1186), DAY($D1186)),
  _xlpm.n,  SUMPRODUCT(($C$2:$C1186=$C1186)*(MONTH($D$2:$D1186)=MONTH($D1186))*(DAY($D$2:$D1186)=DAY($D1186))),
  "EFRL-" &amp; TEXT(_xlpm.dt,"yyyy-mm-dd") &amp; "-" &amp; _xlpm.n
)</f>
        <v>EFRL-2012-01-21-1</v>
      </c>
      <c r="B1186" s="29" t="s">
        <v>0</v>
      </c>
      <c r="C1186" s="29">
        <v>2012</v>
      </c>
      <c r="D1186" s="30">
        <v>45678</v>
      </c>
      <c r="E1186" s="29" t="s">
        <v>1604</v>
      </c>
      <c r="F1186" s="29"/>
      <c r="G1186" s="29" t="s">
        <v>417</v>
      </c>
      <c r="H1186" s="28" t="s">
        <v>8</v>
      </c>
      <c r="J1186" s="20" t="s">
        <v>1078</v>
      </c>
    </row>
    <row r="1187" spans="1:11" ht="14.25" customHeight="1" x14ac:dyDescent="0.2">
      <c r="A1187" t="str" cm="1">
        <f t="array" ref="A1187">_xlfn.LET(
  _xlpm.dt, DATE($C1187, MONTH($D1187), DAY($D1187)),
  _xlpm.n,  SUMPRODUCT(($C$2:$C1187=$C1187)*(MONTH($D$2:$D1187)=MONTH($D1187))*(DAY($D$2:$D1187)=DAY($D1187))),
  "EFRL-" &amp; TEXT(_xlpm.dt,"yyyy-mm-dd") &amp; "-" &amp; _xlpm.n
)</f>
        <v>EFRL-2012-01-28-1</v>
      </c>
      <c r="B1187" s="29" t="s">
        <v>0</v>
      </c>
      <c r="C1187" s="29">
        <v>2012</v>
      </c>
      <c r="D1187" s="30">
        <v>45685</v>
      </c>
      <c r="E1187" s="29" t="s">
        <v>1605</v>
      </c>
      <c r="F1187" s="29"/>
      <c r="G1187" s="29" t="s">
        <v>1349</v>
      </c>
      <c r="H1187" s="28" t="s">
        <v>8</v>
      </c>
      <c r="J1187" s="20" t="s">
        <v>1078</v>
      </c>
      <c r="K1187" s="8" t="s">
        <v>15</v>
      </c>
    </row>
    <row r="1188" spans="1:11" ht="14.25" customHeight="1" x14ac:dyDescent="0.2">
      <c r="A1188" t="str" cm="1">
        <f t="array" ref="A1188">_xlfn.LET(
  _xlpm.dt, DATE($C1188, MONTH($D1188), DAY($D1188)),
  _xlpm.n,  SUMPRODUCT(($C$2:$C1188=$C1188)*(MONTH($D$2:$D1188)=MONTH($D1188))*(DAY($D$2:$D1188)=DAY($D1188))),
  "EFRL-" &amp; TEXT(_xlpm.dt,"yyyy-mm-dd") &amp; "-" &amp; _xlpm.n
)</f>
        <v>EFRL-2012-02-04-1</v>
      </c>
      <c r="B1188" s="29" t="s">
        <v>0</v>
      </c>
      <c r="C1188" s="29">
        <v>2012</v>
      </c>
      <c r="D1188" s="30">
        <v>45692</v>
      </c>
      <c r="E1188" s="29" t="s">
        <v>1606</v>
      </c>
      <c r="F1188" s="29"/>
      <c r="G1188" s="29" t="s">
        <v>1607</v>
      </c>
      <c r="H1188" s="28" t="s">
        <v>8</v>
      </c>
      <c r="J1188" s="20" t="s">
        <v>1078</v>
      </c>
      <c r="K1188" s="26"/>
    </row>
    <row r="1189" spans="1:11" ht="14.25" customHeight="1" x14ac:dyDescent="0.2">
      <c r="A1189" t="str" cm="1">
        <f t="array" ref="A1189">_xlfn.LET(
  _xlpm.dt, DATE($C1189, MONTH($D1189), DAY($D1189)),
  _xlpm.n,  SUMPRODUCT(($C$2:$C1189=$C1189)*(MONTH($D$2:$D1189)=MONTH($D1189))*(DAY($D$2:$D1189)=DAY($D1189))),
  "EFRL-" &amp; TEXT(_xlpm.dt,"yyyy-mm-dd") &amp; "-" &amp; _xlpm.n
)</f>
        <v>EFRL-2012-02-11-1</v>
      </c>
      <c r="B1189" s="29" t="s">
        <v>0</v>
      </c>
      <c r="C1189" s="29">
        <v>2012</v>
      </c>
      <c r="D1189" s="30">
        <v>45699</v>
      </c>
      <c r="E1189" s="29" t="s">
        <v>1608</v>
      </c>
      <c r="F1189" s="29"/>
      <c r="G1189" s="29" t="s">
        <v>1609</v>
      </c>
      <c r="H1189" s="28" t="s">
        <v>8</v>
      </c>
      <c r="J1189" s="20" t="s">
        <v>1078</v>
      </c>
      <c r="K1189" s="8" t="s">
        <v>15</v>
      </c>
    </row>
    <row r="1190" spans="1:11" ht="14.25" customHeight="1" x14ac:dyDescent="0.2">
      <c r="A1190" t="str" cm="1">
        <f t="array" ref="A1190">_xlfn.LET(
  _xlpm.dt, DATE($C1190, MONTH($D1190), DAY($D1190)),
  _xlpm.n,  SUMPRODUCT(($C$2:$C1190=$C1190)*(MONTH($D$2:$D1190)=MONTH($D1190))*(DAY($D$2:$D1190)=DAY($D1190))),
  "EFRL-" &amp; TEXT(_xlpm.dt,"yyyy-mm-dd") &amp; "-" &amp; _xlpm.n
)</f>
        <v>EFRL-2012-02-18-1</v>
      </c>
      <c r="B1190" s="29" t="s">
        <v>0</v>
      </c>
      <c r="C1190" s="29">
        <v>2012</v>
      </c>
      <c r="D1190" s="30">
        <v>45706</v>
      </c>
      <c r="E1190" s="29" t="s">
        <v>1610</v>
      </c>
      <c r="F1190" s="29"/>
      <c r="G1190" s="29" t="s">
        <v>1611</v>
      </c>
      <c r="H1190" s="28" t="s">
        <v>8</v>
      </c>
      <c r="J1190" s="20" t="s">
        <v>1078</v>
      </c>
      <c r="K1190" s="8" t="s">
        <v>15</v>
      </c>
    </row>
    <row r="1191" spans="1:11" ht="14.25" customHeight="1" x14ac:dyDescent="0.2">
      <c r="A1191" t="str" cm="1">
        <f t="array" ref="A1191">_xlfn.LET(
  _xlpm.dt, DATE($C1191, MONTH($D1191), DAY($D1191)),
  _xlpm.n,  SUMPRODUCT(($C$2:$C1191=$C1191)*(MONTH($D$2:$D1191)=MONTH($D1191))*(DAY($D$2:$D1191)=DAY($D1191))),
  "EFRL-" &amp; TEXT(_xlpm.dt,"yyyy-mm-dd") &amp; "-" &amp; _xlpm.n
)</f>
        <v>EFRL-1900-02-19-1</v>
      </c>
      <c r="B1191" s="20" t="s">
        <v>0</v>
      </c>
      <c r="D1191" s="18">
        <v>45707</v>
      </c>
      <c r="E1191" s="20" t="s">
        <v>1612</v>
      </c>
      <c r="G1191" s="20" t="s">
        <v>1531</v>
      </c>
      <c r="H1191" s="17"/>
    </row>
    <row r="1192" spans="1:11" ht="14.25" customHeight="1" x14ac:dyDescent="0.2">
      <c r="A1192" t="str" cm="1">
        <f t="array" ref="A1192">_xlfn.LET(
  _xlpm.dt, DATE($C1192, MONTH($D1192), DAY($D1192)),
  _xlpm.n,  SUMPRODUCT(($C$2:$C1192=$C1192)*(MONTH($D$2:$D1192)=MONTH($D1192))*(DAY($D$2:$D1192)=DAY($D1192))),
  "EFRL-" &amp; TEXT(_xlpm.dt,"yyyy-mm-dd") &amp; "-" &amp; _xlpm.n
)</f>
        <v>EFRL-2012-02-25-1</v>
      </c>
      <c r="B1192" s="29" t="s">
        <v>0</v>
      </c>
      <c r="C1192" s="29">
        <v>2012</v>
      </c>
      <c r="D1192" s="30">
        <v>45713</v>
      </c>
      <c r="E1192" s="29" t="s">
        <v>1613</v>
      </c>
      <c r="F1192" s="29"/>
      <c r="G1192" s="29" t="s">
        <v>1068</v>
      </c>
      <c r="H1192" s="28" t="s">
        <v>8</v>
      </c>
      <c r="J1192" s="20" t="s">
        <v>1078</v>
      </c>
      <c r="K1192" s="8" t="s">
        <v>15</v>
      </c>
    </row>
    <row r="1193" spans="1:11" ht="14.25" customHeight="1" x14ac:dyDescent="0.2">
      <c r="A1193" t="str" cm="1">
        <f t="array" ref="A1193">_xlfn.LET(
  _xlpm.dt, DATE($C1193, MONTH($D1193), DAY($D1193)),
  _xlpm.n,  SUMPRODUCT(($C$2:$C1193=$C1193)*(MONTH($D$2:$D1193)=MONTH($D1193))*(DAY($D$2:$D1193)=DAY($D1193))),
  "EFRL-" &amp; TEXT(_xlpm.dt,"yyyy-mm-dd") &amp; "-" &amp; _xlpm.n
)</f>
        <v>EFRL-2012-03-03-1</v>
      </c>
      <c r="B1193" s="29" t="s">
        <v>0</v>
      </c>
      <c r="C1193" s="29">
        <v>2012</v>
      </c>
      <c r="D1193" s="30">
        <v>45719</v>
      </c>
      <c r="E1193" s="29" t="s">
        <v>1614</v>
      </c>
      <c r="F1193" s="29"/>
      <c r="G1193" s="29" t="s">
        <v>1615</v>
      </c>
      <c r="H1193" s="28" t="s">
        <v>8</v>
      </c>
      <c r="J1193" s="20" t="s">
        <v>1078</v>
      </c>
    </row>
    <row r="1194" spans="1:11" ht="14.25" customHeight="1" x14ac:dyDescent="0.2">
      <c r="A1194" t="str" cm="1">
        <f t="array" ref="A1194">_xlfn.LET(
  _xlpm.dt, DATE($C1194, MONTH($D1194), DAY($D1194)),
  _xlpm.n,  SUMPRODUCT(($C$2:$C1194=$C1194)*(MONTH($D$2:$D1194)=MONTH($D1194))*(DAY($D$2:$D1194)=DAY($D1194))),
  "EFRL-" &amp; TEXT(_xlpm.dt,"yyyy-mm-dd") &amp; "-" &amp; _xlpm.n
)</f>
        <v>EFRL-2012-03-10-1</v>
      </c>
      <c r="B1194" s="29" t="s">
        <v>0</v>
      </c>
      <c r="C1194" s="29">
        <v>2012</v>
      </c>
      <c r="D1194" s="30">
        <v>45726</v>
      </c>
      <c r="E1194" s="29" t="s">
        <v>1616</v>
      </c>
      <c r="F1194" s="29"/>
      <c r="G1194" s="29" t="s">
        <v>785</v>
      </c>
      <c r="H1194" s="28" t="s">
        <v>8</v>
      </c>
      <c r="J1194" s="20" t="s">
        <v>1078</v>
      </c>
    </row>
    <row r="1195" spans="1:11" ht="14.25" customHeight="1" x14ac:dyDescent="0.2">
      <c r="A1195" t="str" cm="1">
        <f t="array" ref="A1195">_xlfn.LET(
  _xlpm.dt, DATE($C1195, MONTH($D1195), DAY($D1195)),
  _xlpm.n,  SUMPRODUCT(($C$2:$C1195=$C1195)*(MONTH($D$2:$D1195)=MONTH($D1195))*(DAY($D$2:$D1195)=DAY($D1195))),
  "EFRL-" &amp; TEXT(_xlpm.dt,"yyyy-mm-dd") &amp; "-" &amp; _xlpm.n
)</f>
        <v>EFRL-2012-03-17-1</v>
      </c>
      <c r="B1195" s="29" t="s">
        <v>0</v>
      </c>
      <c r="C1195" s="29">
        <v>2012</v>
      </c>
      <c r="D1195" s="30">
        <v>45733</v>
      </c>
      <c r="E1195" s="29" t="s">
        <v>1617</v>
      </c>
      <c r="F1195" s="29"/>
      <c r="G1195" s="29" t="s">
        <v>1550</v>
      </c>
      <c r="H1195" s="28" t="s">
        <v>8</v>
      </c>
      <c r="J1195" s="20" t="s">
        <v>1078</v>
      </c>
      <c r="K1195" s="8" t="s">
        <v>15</v>
      </c>
    </row>
    <row r="1196" spans="1:11" ht="14.25" customHeight="1" x14ac:dyDescent="0.2">
      <c r="A1196" t="str" cm="1">
        <f t="array" ref="A1196">_xlfn.LET(
  _xlpm.dt, DATE($C1196, MONTH($D1196), DAY($D1196)),
  _xlpm.n,  SUMPRODUCT(($C$2:$C1196=$C1196)*(MONTH($D$2:$D1196)=MONTH($D1196))*(DAY($D$2:$D1196)=DAY($D1196))),
  "EFRL-" &amp; TEXT(_xlpm.dt,"yyyy-mm-dd") &amp; "-" &amp; _xlpm.n
)</f>
        <v>EFRL-2012-03-24-1</v>
      </c>
      <c r="B1196" s="29" t="s">
        <v>0</v>
      </c>
      <c r="C1196" s="29">
        <v>2012</v>
      </c>
      <c r="D1196" s="30">
        <v>45740</v>
      </c>
      <c r="E1196" s="29" t="s">
        <v>1618</v>
      </c>
      <c r="F1196" s="29"/>
      <c r="G1196" s="29" t="s">
        <v>280</v>
      </c>
      <c r="H1196" s="28" t="s">
        <v>8</v>
      </c>
      <c r="J1196" s="20" t="s">
        <v>1078</v>
      </c>
    </row>
    <row r="1197" spans="1:11" ht="14.25" customHeight="1" x14ac:dyDescent="0.2">
      <c r="A1197" t="str" cm="1">
        <f t="array" ref="A1197">_xlfn.LET(
  _xlpm.dt, DATE($C1197, MONTH($D1197), DAY($D1197)),
  _xlpm.n,  SUMPRODUCT(($C$2:$C1197=$C1197)*(MONTH($D$2:$D1197)=MONTH($D1197))*(DAY($D$2:$D1197)=DAY($D1197))),
  "EFRL-" &amp; TEXT(_xlpm.dt,"yyyy-mm-dd") &amp; "-" &amp; _xlpm.n
)</f>
        <v>EFRL-2012-03-31-1</v>
      </c>
      <c r="B1197" s="29" t="s">
        <v>0</v>
      </c>
      <c r="C1197" s="29">
        <v>2012</v>
      </c>
      <c r="D1197" s="30">
        <v>45747</v>
      </c>
      <c r="E1197" s="29" t="s">
        <v>1619</v>
      </c>
      <c r="F1197" s="29"/>
      <c r="G1197" s="29" t="s">
        <v>1620</v>
      </c>
      <c r="H1197" s="28" t="s">
        <v>8</v>
      </c>
      <c r="J1197" s="20" t="s">
        <v>1078</v>
      </c>
    </row>
    <row r="1198" spans="1:11" ht="14.25" customHeight="1" x14ac:dyDescent="0.2">
      <c r="A1198" t="str" cm="1">
        <f t="array" ref="A1198">_xlfn.LET(
  _xlpm.dt, DATE($C1198, MONTH($D1198), DAY($D1198)),
  _xlpm.n,  SUMPRODUCT(($C$2:$C1198=$C1198)*(MONTH($D$2:$D1198)=MONTH($D1198))*(DAY($D$2:$D1198)=DAY($D1198))),
  "EFRL-" &amp; TEXT(_xlpm.dt,"yyyy-mm-dd") &amp; "-" &amp; _xlpm.n
)</f>
        <v>EFRL-2012-04-07-1</v>
      </c>
      <c r="B1198" s="29" t="s">
        <v>0</v>
      </c>
      <c r="C1198" s="29">
        <v>2012</v>
      </c>
      <c r="D1198" s="30">
        <v>45754</v>
      </c>
      <c r="E1198" s="29" t="s">
        <v>1621</v>
      </c>
      <c r="F1198" s="29"/>
      <c r="G1198" s="29" t="s">
        <v>1047</v>
      </c>
      <c r="H1198" s="28" t="s">
        <v>8</v>
      </c>
      <c r="J1198" s="20" t="s">
        <v>1078</v>
      </c>
    </row>
    <row r="1199" spans="1:11" ht="14.25" customHeight="1" x14ac:dyDescent="0.2">
      <c r="A1199" t="str" cm="1">
        <f t="array" ref="A1199">_xlfn.LET(
  _xlpm.dt, DATE($C1199, MONTH($D1199), DAY($D1199)),
  _xlpm.n,  SUMPRODUCT(($C$2:$C1199=$C1199)*(MONTH($D$2:$D1199)=MONTH($D1199))*(DAY($D$2:$D1199)=DAY($D1199))),
  "EFRL-" &amp; TEXT(_xlpm.dt,"yyyy-mm-dd") &amp; "-" &amp; _xlpm.n
)</f>
        <v>EFRL-2012-04-14-1</v>
      </c>
      <c r="B1199" s="29" t="s">
        <v>0</v>
      </c>
      <c r="C1199" s="29">
        <v>2012</v>
      </c>
      <c r="D1199" s="30">
        <v>45761</v>
      </c>
      <c r="E1199" s="29" t="s">
        <v>1622</v>
      </c>
      <c r="F1199" s="29"/>
      <c r="G1199" s="29" t="s">
        <v>802</v>
      </c>
      <c r="H1199" s="28" t="s">
        <v>8</v>
      </c>
      <c r="J1199" s="20" t="s">
        <v>1078</v>
      </c>
    </row>
    <row r="1200" spans="1:11" ht="14.25" customHeight="1" x14ac:dyDescent="0.2">
      <c r="A1200" t="str" cm="1">
        <f t="array" ref="A1200">_xlfn.LET(
  _xlpm.dt, DATE($C1200, MONTH($D1200), DAY($D1200)),
  _xlpm.n,  SUMPRODUCT(($C$2:$C1200=$C1200)*(MONTH($D$2:$D1200)=MONTH($D1200))*(DAY($D$2:$D1200)=DAY($D1200))),
  "EFRL-" &amp; TEXT(_xlpm.dt,"yyyy-mm-dd") &amp; "-" &amp; _xlpm.n
)</f>
        <v>EFRL-2012-04-21-1</v>
      </c>
      <c r="B1200" s="29" t="s">
        <v>0</v>
      </c>
      <c r="C1200" s="29">
        <v>2012</v>
      </c>
      <c r="D1200" s="30">
        <v>45768</v>
      </c>
      <c r="E1200" s="29" t="s">
        <v>1623</v>
      </c>
      <c r="F1200" s="29"/>
      <c r="G1200" s="29" t="s">
        <v>1234</v>
      </c>
      <c r="H1200" s="28" t="s">
        <v>8</v>
      </c>
      <c r="J1200" s="20" t="s">
        <v>1078</v>
      </c>
      <c r="K1200" s="8" t="s">
        <v>15</v>
      </c>
    </row>
    <row r="1201" spans="1:11" ht="14.25" customHeight="1" x14ac:dyDescent="0.2">
      <c r="A1201" t="str" cm="1">
        <f t="array" ref="A1201">_xlfn.LET(
  _xlpm.dt, DATE($C1201, MONTH($D1201), DAY($D1201)),
  _xlpm.n,  SUMPRODUCT(($C$2:$C1201=$C1201)*(MONTH($D$2:$D1201)=MONTH($D1201))*(DAY($D$2:$D1201)=DAY($D1201))),
  "EFRL-" &amp; TEXT(_xlpm.dt,"yyyy-mm-dd") &amp; "-" &amp; _xlpm.n
)</f>
        <v>EFRL-2012-04-28-1</v>
      </c>
      <c r="B1201" s="29" t="s">
        <v>0</v>
      </c>
      <c r="C1201" s="29">
        <v>2012</v>
      </c>
      <c r="D1201" s="30">
        <v>45775</v>
      </c>
      <c r="E1201" s="29" t="s">
        <v>1624</v>
      </c>
      <c r="F1201" s="29"/>
      <c r="G1201" s="29" t="s">
        <v>1625</v>
      </c>
      <c r="H1201" s="28" t="s">
        <v>8</v>
      </c>
      <c r="J1201" s="20" t="s">
        <v>1078</v>
      </c>
    </row>
    <row r="1202" spans="1:11" ht="14.25" customHeight="1" x14ac:dyDescent="0.2">
      <c r="A1202" t="str" cm="1">
        <f t="array" ref="A1202">_xlfn.LET(
  _xlpm.dt, DATE($C1202, MONTH($D1202), DAY($D1202)),
  _xlpm.n,  SUMPRODUCT(($C$2:$C1202=$C1202)*(MONTH($D$2:$D1202)=MONTH($D1202))*(DAY($D$2:$D1202)=DAY($D1202))),
  "EFRL-" &amp; TEXT(_xlpm.dt,"yyyy-mm-dd") &amp; "-" &amp; _xlpm.n
)</f>
        <v>EFRL-2012-05-05-1</v>
      </c>
      <c r="B1202" s="29" t="s">
        <v>0</v>
      </c>
      <c r="C1202" s="29">
        <v>2012</v>
      </c>
      <c r="D1202" s="30">
        <v>45782</v>
      </c>
      <c r="E1202" s="29" t="s">
        <v>1626</v>
      </c>
      <c r="F1202" s="29"/>
      <c r="G1202" s="29" t="s">
        <v>1627</v>
      </c>
      <c r="H1202" s="28" t="s">
        <v>8</v>
      </c>
      <c r="J1202" s="20" t="s">
        <v>1078</v>
      </c>
    </row>
    <row r="1203" spans="1:11" ht="14.25" customHeight="1" x14ac:dyDescent="0.2">
      <c r="A1203" t="str" cm="1">
        <f t="array" ref="A1203">_xlfn.LET(
  _xlpm.dt, DATE($C1203, MONTH($D1203), DAY($D1203)),
  _xlpm.n,  SUMPRODUCT(($C$2:$C1203=$C1203)*(MONTH($D$2:$D1203)=MONTH($D1203))*(DAY($D$2:$D1203)=DAY($D1203))),
  "EFRL-" &amp; TEXT(_xlpm.dt,"yyyy-mm-dd") &amp; "-" &amp; _xlpm.n
)</f>
        <v>EFRL-2012-05-12-1</v>
      </c>
      <c r="B1203" s="29" t="s">
        <v>0</v>
      </c>
      <c r="C1203" s="29">
        <v>2012</v>
      </c>
      <c r="D1203" s="30">
        <v>45789</v>
      </c>
      <c r="E1203" s="29" t="s">
        <v>1628</v>
      </c>
      <c r="F1203" s="29"/>
      <c r="G1203" s="29" t="s">
        <v>288</v>
      </c>
      <c r="H1203" s="28" t="s">
        <v>8</v>
      </c>
      <c r="J1203" s="20" t="s">
        <v>1078</v>
      </c>
    </row>
    <row r="1204" spans="1:11" ht="14.25" customHeight="1" x14ac:dyDescent="0.2">
      <c r="A1204" t="str" cm="1">
        <f t="array" ref="A1204">_xlfn.LET(
  _xlpm.dt, DATE($C1204, MONTH($D1204), DAY($D1204)),
  _xlpm.n,  SUMPRODUCT(($C$2:$C1204=$C1204)*(MONTH($D$2:$D1204)=MONTH($D1204))*(DAY($D$2:$D1204)=DAY($D1204))),
  "EFRL-" &amp; TEXT(_xlpm.dt,"yyyy-mm-dd") &amp; "-" &amp; _xlpm.n
)</f>
        <v>EFRL-2012-05-19-1</v>
      </c>
      <c r="B1204" s="29" t="s">
        <v>0</v>
      </c>
      <c r="C1204" s="29">
        <v>2012</v>
      </c>
      <c r="D1204" s="30">
        <v>45796</v>
      </c>
      <c r="E1204" s="29" t="s">
        <v>1629</v>
      </c>
      <c r="F1204" s="29"/>
      <c r="G1204" s="29" t="s">
        <v>1474</v>
      </c>
      <c r="H1204" s="28" t="s">
        <v>8</v>
      </c>
      <c r="J1204" s="20" t="s">
        <v>1078</v>
      </c>
    </row>
    <row r="1205" spans="1:11" ht="14.25" customHeight="1" x14ac:dyDescent="0.2">
      <c r="A1205" t="str" cm="1">
        <f t="array" ref="A1205">_xlfn.LET(
  _xlpm.dt, DATE($C1205, MONTH($D1205), DAY($D1205)),
  _xlpm.n,  SUMPRODUCT(($C$2:$C1205=$C1205)*(MONTH($D$2:$D1205)=MONTH($D1205))*(DAY($D$2:$D1205)=DAY($D1205))),
  "EFRL-" &amp; TEXT(_xlpm.dt,"yyyy-mm-dd") &amp; "-" &amp; _xlpm.n
)</f>
        <v>EFRL-2012-05-26-1</v>
      </c>
      <c r="B1205" s="29" t="s">
        <v>0</v>
      </c>
      <c r="C1205" s="29">
        <v>2012</v>
      </c>
      <c r="D1205" s="30">
        <v>45803</v>
      </c>
      <c r="E1205" s="29" t="s">
        <v>1630</v>
      </c>
      <c r="F1205" s="29"/>
      <c r="G1205" s="29" t="s">
        <v>1510</v>
      </c>
      <c r="H1205" s="28" t="s">
        <v>8</v>
      </c>
      <c r="J1205" s="20" t="s">
        <v>1078</v>
      </c>
      <c r="K1205" s="8" t="s">
        <v>15</v>
      </c>
    </row>
    <row r="1206" spans="1:11" ht="14.25" customHeight="1" x14ac:dyDescent="0.2">
      <c r="A1206" t="str" cm="1">
        <f t="array" ref="A1206">_xlfn.LET(
  _xlpm.dt, DATE($C1206, MONTH($D1206), DAY($D1206)),
  _xlpm.n,  SUMPRODUCT(($C$2:$C1206=$C1206)*(MONTH($D$2:$D1206)=MONTH($D1206))*(DAY($D$2:$D1206)=DAY($D1206))),
  "EFRL-" &amp; TEXT(_xlpm.dt,"yyyy-mm-dd") &amp; "-" &amp; _xlpm.n
)</f>
        <v>EFRL-2012-06-02-1</v>
      </c>
      <c r="B1206" s="29" t="s">
        <v>0</v>
      </c>
      <c r="C1206" s="29">
        <v>2012</v>
      </c>
      <c r="D1206" s="30">
        <v>45810</v>
      </c>
      <c r="E1206" s="29" t="s">
        <v>1631</v>
      </c>
      <c r="F1206" s="29"/>
      <c r="G1206" s="29" t="s">
        <v>1632</v>
      </c>
      <c r="H1206" s="28" t="s">
        <v>8</v>
      </c>
      <c r="J1206" s="20" t="s">
        <v>1078</v>
      </c>
      <c r="K1206" s="8" t="s">
        <v>15</v>
      </c>
    </row>
    <row r="1207" spans="1:11" ht="14.25" customHeight="1" x14ac:dyDescent="0.2">
      <c r="A1207" t="str" cm="1">
        <f t="array" ref="A1207">_xlfn.LET(
  _xlpm.dt, DATE($C1207, MONTH($D1207), DAY($D1207)),
  _xlpm.n,  SUMPRODUCT(($C$2:$C1207=$C1207)*(MONTH($D$2:$D1207)=MONTH($D1207))*(DAY($D$2:$D1207)=DAY($D1207))),
  "EFRL-" &amp; TEXT(_xlpm.dt,"yyyy-mm-dd") &amp; "-" &amp; _xlpm.n
)</f>
        <v>EFRL-2012-06-09-1</v>
      </c>
      <c r="B1207" s="29" t="s">
        <v>0</v>
      </c>
      <c r="C1207" s="29">
        <v>2012</v>
      </c>
      <c r="D1207" s="30">
        <v>45817</v>
      </c>
      <c r="E1207" s="29" t="s">
        <v>1633</v>
      </c>
      <c r="F1207" s="29"/>
      <c r="G1207" s="29" t="s">
        <v>565</v>
      </c>
      <c r="H1207" s="28" t="s">
        <v>8</v>
      </c>
      <c r="J1207" s="20" t="s">
        <v>1078</v>
      </c>
    </row>
    <row r="1208" spans="1:11" ht="14.25" customHeight="1" x14ac:dyDescent="0.2">
      <c r="A1208" t="str" cm="1">
        <f t="array" ref="A1208">_xlfn.LET(
  _xlpm.dt, DATE($C1208, MONTH($D1208), DAY($D1208)),
  _xlpm.n,  SUMPRODUCT(($C$2:$C1208=$C1208)*(MONTH($D$2:$D1208)=MONTH($D1208))*(DAY($D$2:$D1208)=DAY($D1208))),
  "EFRL-" &amp; TEXT(_xlpm.dt,"yyyy-mm-dd") &amp; "-" &amp; _xlpm.n
)</f>
        <v>EFRL-2012-06-16-1</v>
      </c>
      <c r="B1208" s="29" t="s">
        <v>0</v>
      </c>
      <c r="C1208" s="29">
        <v>2012</v>
      </c>
      <c r="D1208" s="30">
        <v>45824</v>
      </c>
      <c r="E1208" s="29" t="s">
        <v>1634</v>
      </c>
      <c r="F1208" s="29"/>
      <c r="G1208" s="29" t="s">
        <v>1635</v>
      </c>
      <c r="H1208" s="28" t="s">
        <v>8</v>
      </c>
      <c r="J1208" s="20" t="s">
        <v>1078</v>
      </c>
    </row>
    <row r="1209" spans="1:11" ht="14.25" customHeight="1" x14ac:dyDescent="0.2">
      <c r="A1209" t="str" cm="1">
        <f t="array" ref="A1209">_xlfn.LET(
  _xlpm.dt, DATE($C1209, MONTH($D1209), DAY($D1209)),
  _xlpm.n,  SUMPRODUCT(($C$2:$C1209=$C1209)*(MONTH($D$2:$D1209)=MONTH($D1209))*(DAY($D$2:$D1209)=DAY($D1209))),
  "EFRL-" &amp; TEXT(_xlpm.dt,"yyyy-mm-dd") &amp; "-" &amp; _xlpm.n
)</f>
        <v>EFRL-2012-06-23-1</v>
      </c>
      <c r="B1209" s="29" t="s">
        <v>0</v>
      </c>
      <c r="C1209" s="29">
        <v>2012</v>
      </c>
      <c r="D1209" s="30">
        <v>45831</v>
      </c>
      <c r="E1209" s="29" t="s">
        <v>1636</v>
      </c>
      <c r="F1209" s="29"/>
      <c r="G1209" s="29" t="s">
        <v>1637</v>
      </c>
      <c r="H1209" s="28" t="s">
        <v>8</v>
      </c>
      <c r="J1209" s="20" t="s">
        <v>1078</v>
      </c>
    </row>
    <row r="1210" spans="1:11" ht="14.25" customHeight="1" x14ac:dyDescent="0.2">
      <c r="A1210" t="str" cm="1">
        <f t="array" ref="A1210">_xlfn.LET(
  _xlpm.dt, DATE($C1210, MONTH($D1210), DAY($D1210)),
  _xlpm.n,  SUMPRODUCT(($C$2:$C1210=$C1210)*(MONTH($D$2:$D1210)=MONTH($D1210))*(DAY($D$2:$D1210)=DAY($D1210))),
  "EFRL-" &amp; TEXT(_xlpm.dt,"yyyy-mm-dd") &amp; "-" &amp; _xlpm.n
)</f>
        <v>EFRL-2012-06-30-1</v>
      </c>
      <c r="B1210" s="29" t="s">
        <v>0</v>
      </c>
      <c r="C1210" s="29">
        <v>2012</v>
      </c>
      <c r="D1210" s="30">
        <v>45838</v>
      </c>
      <c r="E1210" s="29" t="s">
        <v>1638</v>
      </c>
      <c r="F1210" s="29"/>
      <c r="G1210" s="29" t="s">
        <v>1639</v>
      </c>
      <c r="H1210" s="28" t="s">
        <v>8</v>
      </c>
      <c r="J1210" s="20" t="s">
        <v>1078</v>
      </c>
      <c r="K1210" s="8" t="s">
        <v>15</v>
      </c>
    </row>
    <row r="1211" spans="1:11" ht="14.25" customHeight="1" x14ac:dyDescent="0.2">
      <c r="A1211" t="str" cm="1">
        <f t="array" ref="A1211">_xlfn.LET(
  _xlpm.dt, DATE($C1211, MONTH($D1211), DAY($D1211)),
  _xlpm.n,  SUMPRODUCT(($C$2:$C1211=$C1211)*(MONTH($D$2:$D1211)=MONTH($D1211))*(DAY($D$2:$D1211)=DAY($D1211))),
  "EFRL-" &amp; TEXT(_xlpm.dt,"yyyy-mm-dd") &amp; "-" &amp; _xlpm.n
)</f>
        <v>EFRL-2012-07-07-1</v>
      </c>
      <c r="B1211" s="29" t="s">
        <v>0</v>
      </c>
      <c r="C1211" s="29">
        <v>2012</v>
      </c>
      <c r="D1211" s="30">
        <v>45845</v>
      </c>
      <c r="E1211" s="29" t="s">
        <v>1640</v>
      </c>
      <c r="F1211" s="29"/>
      <c r="G1211" s="29" t="s">
        <v>1641</v>
      </c>
      <c r="H1211" s="28" t="s">
        <v>8</v>
      </c>
      <c r="J1211" s="20" t="s">
        <v>1078</v>
      </c>
    </row>
    <row r="1212" spans="1:11" ht="14.25" customHeight="1" x14ac:dyDescent="0.2">
      <c r="A1212" t="str" cm="1">
        <f t="array" ref="A1212">_xlfn.LET(
  _xlpm.dt, DATE($C1212, MONTH($D1212), DAY($D1212)),
  _xlpm.n,  SUMPRODUCT(($C$2:$C1212=$C1212)*(MONTH($D$2:$D1212)=MONTH($D1212))*(DAY($D$2:$D1212)=DAY($D1212))),
  "EFRL-" &amp; TEXT(_xlpm.dt,"yyyy-mm-dd") &amp; "-" &amp; _xlpm.n
)</f>
        <v>EFRL-2012-07-14-1</v>
      </c>
      <c r="B1212" s="29" t="s">
        <v>0</v>
      </c>
      <c r="C1212" s="29">
        <v>2012</v>
      </c>
      <c r="D1212" s="30">
        <v>45852</v>
      </c>
      <c r="E1212" s="29" t="s">
        <v>1642</v>
      </c>
      <c r="F1212" s="29"/>
      <c r="G1212" s="29" t="s">
        <v>1643</v>
      </c>
      <c r="H1212" s="28" t="s">
        <v>8</v>
      </c>
      <c r="J1212" s="20" t="s">
        <v>1078</v>
      </c>
    </row>
    <row r="1213" spans="1:11" ht="14.25" customHeight="1" x14ac:dyDescent="0.2">
      <c r="A1213" t="str" cm="1">
        <f t="array" ref="A1213">_xlfn.LET(
  _xlpm.dt, DATE($C1213, MONTH($D1213), DAY($D1213)),
  _xlpm.n,  SUMPRODUCT(($C$2:$C1213=$C1213)*(MONTH($D$2:$D1213)=MONTH($D1213))*(DAY($D$2:$D1213)=DAY($D1213))),
  "EFRL-" &amp; TEXT(_xlpm.dt,"yyyy-mm-dd") &amp; "-" &amp; _xlpm.n
)</f>
        <v>EFRL-2012-07-21-1</v>
      </c>
      <c r="B1213" s="29" t="s">
        <v>0</v>
      </c>
      <c r="C1213" s="29">
        <v>2012</v>
      </c>
      <c r="D1213" s="30">
        <v>45859</v>
      </c>
      <c r="E1213" s="29" t="s">
        <v>1644</v>
      </c>
      <c r="F1213" s="29"/>
      <c r="G1213" s="29" t="s">
        <v>1645</v>
      </c>
      <c r="H1213" s="28" t="s">
        <v>8</v>
      </c>
      <c r="J1213" s="20" t="s">
        <v>1078</v>
      </c>
    </row>
    <row r="1214" spans="1:11" ht="14.25" customHeight="1" x14ac:dyDescent="0.2">
      <c r="A1214" t="str" cm="1">
        <f t="array" ref="A1214">_xlfn.LET(
  _xlpm.dt, DATE($C1214, MONTH($D1214), DAY($D1214)),
  _xlpm.n,  SUMPRODUCT(($C$2:$C1214=$C1214)*(MONTH($D$2:$D1214)=MONTH($D1214))*(DAY($D$2:$D1214)=DAY($D1214))),
  "EFRL-" &amp; TEXT(_xlpm.dt,"yyyy-mm-dd") &amp; "-" &amp; _xlpm.n
)</f>
        <v>EFRL-2012-07-28-1</v>
      </c>
      <c r="B1214" s="29" t="s">
        <v>0</v>
      </c>
      <c r="C1214" s="29">
        <v>2012</v>
      </c>
      <c r="D1214" s="30">
        <v>45866</v>
      </c>
      <c r="E1214" s="29" t="s">
        <v>1646</v>
      </c>
      <c r="F1214" s="29"/>
      <c r="G1214" s="29" t="s">
        <v>982</v>
      </c>
      <c r="H1214" s="28" t="s">
        <v>8</v>
      </c>
      <c r="J1214" s="20" t="s">
        <v>1078</v>
      </c>
    </row>
    <row r="1215" spans="1:11" ht="14.25" customHeight="1" x14ac:dyDescent="0.2">
      <c r="A1215" t="str" cm="1">
        <f t="array" ref="A1215">_xlfn.LET(
  _xlpm.dt, DATE($C1215, MONTH($D1215), DAY($D1215)),
  _xlpm.n,  SUMPRODUCT(($C$2:$C1215=$C1215)*(MONTH($D$2:$D1215)=MONTH($D1215))*(DAY($D$2:$D1215)=DAY($D1215))),
  "EFRL-" &amp; TEXT(_xlpm.dt,"yyyy-mm-dd") &amp; "-" &amp; _xlpm.n
)</f>
        <v>EFRL-2012-08-04-1</v>
      </c>
      <c r="B1215" s="29" t="s">
        <v>0</v>
      </c>
      <c r="C1215" s="29">
        <v>2012</v>
      </c>
      <c r="D1215" s="30">
        <v>45873</v>
      </c>
      <c r="E1215" s="29" t="s">
        <v>1647</v>
      </c>
      <c r="F1215" s="29"/>
      <c r="G1215" s="29" t="s">
        <v>681</v>
      </c>
      <c r="H1215" s="28" t="s">
        <v>8</v>
      </c>
      <c r="J1215" s="20" t="s">
        <v>1078</v>
      </c>
      <c r="K1215" s="8" t="s">
        <v>15</v>
      </c>
    </row>
    <row r="1216" spans="1:11" ht="14.25" customHeight="1" x14ac:dyDescent="0.2">
      <c r="A1216" t="str" cm="1">
        <f t="array" ref="A1216">_xlfn.LET(
  _xlpm.dt, DATE($C1216, MONTH($D1216), DAY($D1216)),
  _xlpm.n,  SUMPRODUCT(($C$2:$C1216=$C1216)*(MONTH($D$2:$D1216)=MONTH($D1216))*(DAY($D$2:$D1216)=DAY($D1216))),
  "EFRL-" &amp; TEXT(_xlpm.dt,"yyyy-mm-dd") &amp; "-" &amp; _xlpm.n
)</f>
        <v>EFRL-2012-08-11-1</v>
      </c>
      <c r="B1216" s="29" t="s">
        <v>0</v>
      </c>
      <c r="C1216" s="29">
        <v>2012</v>
      </c>
      <c r="D1216" s="30">
        <v>45880</v>
      </c>
      <c r="E1216" s="29" t="s">
        <v>1648</v>
      </c>
      <c r="F1216" s="29"/>
      <c r="G1216" s="29" t="s">
        <v>1649</v>
      </c>
      <c r="H1216" s="28" t="s">
        <v>8</v>
      </c>
      <c r="J1216" s="20" t="s">
        <v>1078</v>
      </c>
      <c r="K1216" s="8" t="s">
        <v>15</v>
      </c>
    </row>
    <row r="1217" spans="1:11" ht="14.25" customHeight="1" x14ac:dyDescent="0.2">
      <c r="A1217" t="str" cm="1">
        <f t="array" ref="A1217">_xlfn.LET(
  _xlpm.dt, DATE($C1217, MONTH($D1217), DAY($D1217)),
  _xlpm.n,  SUMPRODUCT(($C$2:$C1217=$C1217)*(MONTH($D$2:$D1217)=MONTH($D1217))*(DAY($D$2:$D1217)=DAY($D1217))),
  "EFRL-" &amp; TEXT(_xlpm.dt,"yyyy-mm-dd") &amp; "-" &amp; _xlpm.n
)</f>
        <v>EFRL-2012-08-18-1</v>
      </c>
      <c r="B1217" s="29" t="s">
        <v>0</v>
      </c>
      <c r="C1217" s="29">
        <v>2012</v>
      </c>
      <c r="D1217" s="30">
        <v>45887</v>
      </c>
      <c r="E1217" s="29" t="s">
        <v>1650</v>
      </c>
      <c r="F1217" s="29"/>
      <c r="G1217" s="29" t="s">
        <v>1651</v>
      </c>
      <c r="H1217" s="28" t="s">
        <v>8</v>
      </c>
      <c r="J1217" s="20" t="s">
        <v>1078</v>
      </c>
    </row>
    <row r="1218" spans="1:11" ht="14.25" customHeight="1" x14ac:dyDescent="0.2">
      <c r="A1218" t="str" cm="1">
        <f t="array" ref="A1218">_xlfn.LET(
  _xlpm.dt, DATE($C1218, MONTH($D1218), DAY($D1218)),
  _xlpm.n,  SUMPRODUCT(($C$2:$C1218=$C1218)*(MONTH($D$2:$D1218)=MONTH($D1218))*(DAY($D$2:$D1218)=DAY($D1218))),
  "EFRL-" &amp; TEXT(_xlpm.dt,"yyyy-mm-dd") &amp; "-" &amp; _xlpm.n
)</f>
        <v>EFRL-2012-08-25-1</v>
      </c>
      <c r="B1218" s="29" t="s">
        <v>0</v>
      </c>
      <c r="C1218" s="29">
        <v>2012</v>
      </c>
      <c r="D1218" s="30">
        <v>45894</v>
      </c>
      <c r="E1218" s="29" t="s">
        <v>1652</v>
      </c>
      <c r="F1218" s="29"/>
      <c r="G1218" s="29" t="s">
        <v>536</v>
      </c>
      <c r="H1218" s="28" t="s">
        <v>8</v>
      </c>
      <c r="J1218" s="20" t="s">
        <v>1078</v>
      </c>
      <c r="K1218" s="8" t="s">
        <v>15</v>
      </c>
    </row>
    <row r="1219" spans="1:11" ht="14.25" customHeight="1" x14ac:dyDescent="0.2">
      <c r="A1219" t="str" cm="1">
        <f t="array" ref="A1219">_xlfn.LET(
  _xlpm.dt, DATE($C1219, MONTH($D1219), DAY($D1219)),
  _xlpm.n,  SUMPRODUCT(($C$2:$C1219=$C1219)*(MONTH($D$2:$D1219)=MONTH($D1219))*(DAY($D$2:$D1219)=DAY($D1219))),
  "EFRL-" &amp; TEXT(_xlpm.dt,"yyyy-mm-dd") &amp; "-" &amp; _xlpm.n
)</f>
        <v>EFRL-2012-09-01-1</v>
      </c>
      <c r="B1219" s="29" t="s">
        <v>0</v>
      </c>
      <c r="C1219" s="29">
        <v>2012</v>
      </c>
      <c r="D1219" s="30">
        <v>45901</v>
      </c>
      <c r="E1219" s="29" t="s">
        <v>1653</v>
      </c>
      <c r="F1219" s="29"/>
      <c r="G1219" s="29" t="s">
        <v>1645</v>
      </c>
      <c r="H1219" s="28" t="s">
        <v>8</v>
      </c>
      <c r="J1219" s="20" t="s">
        <v>1078</v>
      </c>
    </row>
    <row r="1220" spans="1:11" ht="14.25" customHeight="1" x14ac:dyDescent="0.2">
      <c r="A1220" t="str" cm="1">
        <f t="array" ref="A1220">_xlfn.LET(
  _xlpm.dt, DATE($C1220, MONTH($D1220), DAY($D1220)),
  _xlpm.n,  SUMPRODUCT(($C$2:$C1220=$C1220)*(MONTH($D$2:$D1220)=MONTH($D1220))*(DAY($D$2:$D1220)=DAY($D1220))),
  "EFRL-" &amp; TEXT(_xlpm.dt,"yyyy-mm-dd") &amp; "-" &amp; _xlpm.n
)</f>
        <v>EFRL-2012-09-08-1</v>
      </c>
      <c r="B1220" s="29" t="s">
        <v>0</v>
      </c>
      <c r="C1220" s="29">
        <v>2012</v>
      </c>
      <c r="D1220" s="30">
        <v>45908</v>
      </c>
      <c r="E1220" s="29" t="s">
        <v>1654</v>
      </c>
      <c r="F1220" s="29"/>
      <c r="G1220" s="29" t="s">
        <v>428</v>
      </c>
      <c r="H1220" s="28" t="s">
        <v>8</v>
      </c>
      <c r="J1220" s="20" t="s">
        <v>1078</v>
      </c>
      <c r="K1220" s="8" t="s">
        <v>15</v>
      </c>
    </row>
    <row r="1221" spans="1:11" ht="14.25" customHeight="1" x14ac:dyDescent="0.2">
      <c r="A1221" t="str" cm="1">
        <f t="array" ref="A1221">_xlfn.LET(
  _xlpm.dt, DATE($C1221, MONTH($D1221), DAY($D1221)),
  _xlpm.n,  SUMPRODUCT(($C$2:$C1221=$C1221)*(MONTH($D$2:$D1221)=MONTH($D1221))*(DAY($D$2:$D1221)=DAY($D1221))),
  "EFRL-" &amp; TEXT(_xlpm.dt,"yyyy-mm-dd") &amp; "-" &amp; _xlpm.n
)</f>
        <v>EFRL-2012-09-15-1</v>
      </c>
      <c r="B1221" s="29" t="s">
        <v>0</v>
      </c>
      <c r="C1221" s="29">
        <v>2012</v>
      </c>
      <c r="D1221" s="30">
        <v>45915</v>
      </c>
      <c r="E1221" s="29" t="s">
        <v>1655</v>
      </c>
      <c r="F1221" s="29"/>
      <c r="G1221" s="29" t="s">
        <v>145</v>
      </c>
      <c r="H1221" s="28" t="s">
        <v>8</v>
      </c>
      <c r="J1221" s="20" t="s">
        <v>1078</v>
      </c>
    </row>
    <row r="1222" spans="1:11" ht="14.25" customHeight="1" x14ac:dyDescent="0.2">
      <c r="A1222" t="str" cm="1">
        <f t="array" ref="A1222">_xlfn.LET(
  _xlpm.dt, DATE($C1222, MONTH($D1222), DAY($D1222)),
  _xlpm.n,  SUMPRODUCT(($C$2:$C1222=$C1222)*(MONTH($D$2:$D1222)=MONTH($D1222))*(DAY($D$2:$D1222)=DAY($D1222))),
  "EFRL-" &amp; TEXT(_xlpm.dt,"yyyy-mm-dd") &amp; "-" &amp; _xlpm.n
)</f>
        <v>EFRL-2012-09-22-1</v>
      </c>
      <c r="B1222" s="29" t="s">
        <v>0</v>
      </c>
      <c r="C1222" s="29">
        <v>2012</v>
      </c>
      <c r="D1222" s="30">
        <v>45922</v>
      </c>
      <c r="E1222" s="29" t="s">
        <v>1656</v>
      </c>
      <c r="F1222" s="29"/>
      <c r="G1222" s="29" t="s">
        <v>1657</v>
      </c>
      <c r="H1222" s="28" t="s">
        <v>8</v>
      </c>
      <c r="J1222" s="20" t="s">
        <v>1078</v>
      </c>
    </row>
    <row r="1223" spans="1:11" ht="14.25" customHeight="1" x14ac:dyDescent="0.2">
      <c r="A1223" t="str" cm="1">
        <f t="array" ref="A1223">_xlfn.LET(
  _xlpm.dt, DATE($C1223, MONTH($D1223), DAY($D1223)),
  _xlpm.n,  SUMPRODUCT(($C$2:$C1223=$C1223)*(MONTH($D$2:$D1223)=MONTH($D1223))*(DAY($D$2:$D1223)=DAY($D1223))),
  "EFRL-" &amp; TEXT(_xlpm.dt,"yyyy-mm-dd") &amp; "-" &amp; _xlpm.n
)</f>
        <v>EFRL-2012-09-29-1</v>
      </c>
      <c r="B1223" s="29" t="s">
        <v>0</v>
      </c>
      <c r="C1223" s="29">
        <v>2012</v>
      </c>
      <c r="D1223" s="30">
        <v>45929</v>
      </c>
      <c r="E1223" s="29" t="s">
        <v>1658</v>
      </c>
      <c r="F1223" s="29"/>
      <c r="G1223" s="29" t="s">
        <v>1659</v>
      </c>
      <c r="H1223" s="28" t="s">
        <v>8</v>
      </c>
      <c r="J1223" s="20" t="s">
        <v>1078</v>
      </c>
    </row>
    <row r="1224" spans="1:11" ht="14.25" customHeight="1" x14ac:dyDescent="0.2">
      <c r="A1224" t="str" cm="1">
        <f t="array" ref="A1224">_xlfn.LET(
  _xlpm.dt, DATE($C1224, MONTH($D1224), DAY($D1224)),
  _xlpm.n,  SUMPRODUCT(($C$2:$C1224=$C1224)*(MONTH($D$2:$D1224)=MONTH($D1224))*(DAY($D$2:$D1224)=DAY($D1224))),
  "EFRL-" &amp; TEXT(_xlpm.dt,"yyyy-mm-dd") &amp; "-" &amp; _xlpm.n
)</f>
        <v>EFRL-2012-10-06-1</v>
      </c>
      <c r="B1224" s="29" t="s">
        <v>0</v>
      </c>
      <c r="C1224" s="29">
        <v>2012</v>
      </c>
      <c r="D1224" s="30">
        <v>45936</v>
      </c>
      <c r="E1224" s="29" t="s">
        <v>1660</v>
      </c>
      <c r="F1224" s="29"/>
      <c r="G1224" s="29" t="s">
        <v>1021</v>
      </c>
      <c r="H1224" s="28" t="s">
        <v>8</v>
      </c>
      <c r="J1224" s="20" t="s">
        <v>1078</v>
      </c>
    </row>
    <row r="1225" spans="1:11" ht="14.25" customHeight="1" x14ac:dyDescent="0.2">
      <c r="A1225" t="str" cm="1">
        <f t="array" ref="A1225">_xlfn.LET(
  _xlpm.dt, DATE($C1225, MONTH($D1225), DAY($D1225)),
  _xlpm.n,  SUMPRODUCT(($C$2:$C1225=$C1225)*(MONTH($D$2:$D1225)=MONTH($D1225))*(DAY($D$2:$D1225)=DAY($D1225))),
  "EFRL-" &amp; TEXT(_xlpm.dt,"yyyy-mm-dd") &amp; "-" &amp; _xlpm.n
)</f>
        <v>EFRL-2012-10-13-1</v>
      </c>
      <c r="B1225" s="29" t="s">
        <v>0</v>
      </c>
      <c r="C1225" s="29">
        <v>2012</v>
      </c>
      <c r="D1225" s="30">
        <v>45943</v>
      </c>
      <c r="E1225" s="29" t="s">
        <v>1661</v>
      </c>
      <c r="F1225" s="29"/>
      <c r="G1225" s="29" t="s">
        <v>1179</v>
      </c>
      <c r="H1225" s="28" t="s">
        <v>8</v>
      </c>
      <c r="J1225" s="20" t="s">
        <v>1078</v>
      </c>
    </row>
    <row r="1226" spans="1:11" ht="14.25" customHeight="1" x14ac:dyDescent="0.2">
      <c r="A1226" t="str" cm="1">
        <f t="array" ref="A1226">_xlfn.LET(
  _xlpm.dt, DATE($C1226, MONTH($D1226), DAY($D1226)),
  _xlpm.n,  SUMPRODUCT(($C$2:$C1226=$C1226)*(MONTH($D$2:$D1226)=MONTH($D1226))*(DAY($D$2:$D1226)=DAY($D1226))),
  "EFRL-" &amp; TEXT(_xlpm.dt,"yyyy-mm-dd") &amp; "-" &amp; _xlpm.n
)</f>
        <v>EFRL-2012-10-20-1</v>
      </c>
      <c r="B1226" s="29" t="s">
        <v>0</v>
      </c>
      <c r="C1226" s="29">
        <v>2012</v>
      </c>
      <c r="D1226" s="30">
        <v>45950</v>
      </c>
      <c r="E1226" s="29" t="s">
        <v>1662</v>
      </c>
      <c r="F1226" s="29"/>
      <c r="G1226" s="29" t="s">
        <v>1663</v>
      </c>
      <c r="H1226" s="28" t="s">
        <v>8</v>
      </c>
      <c r="J1226" s="20" t="s">
        <v>1078</v>
      </c>
      <c r="K1226" s="8" t="s">
        <v>15</v>
      </c>
    </row>
    <row r="1227" spans="1:11" ht="14.25" customHeight="1" x14ac:dyDescent="0.2">
      <c r="A1227" t="str" cm="1">
        <f t="array" ref="A1227">_xlfn.LET(
  _xlpm.dt, DATE($C1227, MONTH($D1227), DAY($D1227)),
  _xlpm.n,  SUMPRODUCT(($C$2:$C1227=$C1227)*(MONTH($D$2:$D1227)=MONTH($D1227))*(DAY($D$2:$D1227)=DAY($D1227))),
  "EFRL-" &amp; TEXT(_xlpm.dt,"yyyy-mm-dd") &amp; "-" &amp; _xlpm.n
)</f>
        <v>EFRL-2012-10-27-1</v>
      </c>
      <c r="B1227" s="29" t="s">
        <v>0</v>
      </c>
      <c r="C1227" s="29">
        <v>2012</v>
      </c>
      <c r="D1227" s="30">
        <v>45957</v>
      </c>
      <c r="E1227" s="29" t="s">
        <v>1664</v>
      </c>
      <c r="F1227" s="29"/>
      <c r="G1227" s="29" t="s">
        <v>1665</v>
      </c>
      <c r="H1227" s="28" t="s">
        <v>8</v>
      </c>
      <c r="J1227" s="20" t="s">
        <v>1078</v>
      </c>
    </row>
    <row r="1228" spans="1:11" ht="14.25" customHeight="1" x14ac:dyDescent="0.2">
      <c r="A1228" t="str" cm="1">
        <f t="array" ref="A1228">_xlfn.LET(
  _xlpm.dt, DATE($C1228, MONTH($D1228), DAY($D1228)),
  _xlpm.n,  SUMPRODUCT(($C$2:$C1228=$C1228)*(MONTH($D$2:$D1228)=MONTH($D1228))*(DAY($D$2:$D1228)=DAY($D1228))),
  "EFRL-" &amp; TEXT(_xlpm.dt,"yyyy-mm-dd") &amp; "-" &amp; _xlpm.n
)</f>
        <v>EFRL-2012-11-03-1</v>
      </c>
      <c r="B1228" s="29" t="s">
        <v>0</v>
      </c>
      <c r="C1228" s="29">
        <v>2012</v>
      </c>
      <c r="D1228" s="30">
        <v>45964</v>
      </c>
      <c r="E1228" s="29" t="s">
        <v>1666</v>
      </c>
      <c r="F1228" s="29"/>
      <c r="G1228" s="29" t="s">
        <v>1667</v>
      </c>
      <c r="H1228" s="28" t="s">
        <v>8</v>
      </c>
      <c r="J1228" s="20" t="s">
        <v>1078</v>
      </c>
    </row>
    <row r="1229" spans="1:11" ht="14.25" customHeight="1" x14ac:dyDescent="0.2">
      <c r="A1229" t="str" cm="1">
        <f t="array" ref="A1229">_xlfn.LET(
  _xlpm.dt, DATE($C1229, MONTH($D1229), DAY($D1229)),
  _xlpm.n,  SUMPRODUCT(($C$2:$C1229=$C1229)*(MONTH($D$2:$D1229)=MONTH($D1229))*(DAY($D$2:$D1229)=DAY($D1229))),
  "EFRL-" &amp; TEXT(_xlpm.dt,"yyyy-mm-dd") &amp; "-" &amp; _xlpm.n
)</f>
        <v>EFRL-2012-11-10-1</v>
      </c>
      <c r="B1229" s="29" t="s">
        <v>0</v>
      </c>
      <c r="C1229" s="29">
        <v>2012</v>
      </c>
      <c r="D1229" s="30">
        <v>45971</v>
      </c>
      <c r="E1229" s="29" t="s">
        <v>1668</v>
      </c>
      <c r="F1229" s="29"/>
      <c r="G1229" s="29" t="s">
        <v>1669</v>
      </c>
      <c r="H1229" s="28" t="s">
        <v>8</v>
      </c>
      <c r="J1229" s="20" t="s">
        <v>1078</v>
      </c>
      <c r="K1229" s="8" t="s">
        <v>15</v>
      </c>
    </row>
    <row r="1230" spans="1:11" ht="14.25" customHeight="1" x14ac:dyDescent="0.2">
      <c r="A1230" t="str" cm="1">
        <f t="array" ref="A1230">_xlfn.LET(
  _xlpm.dt, DATE($C1230, MONTH($D1230), DAY($D1230)),
  _xlpm.n,  SUMPRODUCT(($C$2:$C1230=$C1230)*(MONTH($D$2:$D1230)=MONTH($D1230))*(DAY($D$2:$D1230)=DAY($D1230))),
  "EFRL-" &amp; TEXT(_xlpm.dt,"yyyy-mm-dd") &amp; "-" &amp; _xlpm.n
)</f>
        <v>EFRL-2012-11-10-2</v>
      </c>
      <c r="B1230" s="20" t="s">
        <v>0</v>
      </c>
      <c r="C1230" s="20">
        <v>2012</v>
      </c>
      <c r="D1230" s="18">
        <v>45971</v>
      </c>
      <c r="E1230" s="20" t="s">
        <v>1670</v>
      </c>
      <c r="G1230" s="20" t="s">
        <v>1671</v>
      </c>
      <c r="H1230" s="17"/>
    </row>
    <row r="1231" spans="1:11" ht="14.25" customHeight="1" x14ac:dyDescent="0.2">
      <c r="A1231" t="str" cm="1">
        <f t="array" ref="A1231">_xlfn.LET(
  _xlpm.dt, DATE($C1231, MONTH($D1231), DAY($D1231)),
  _xlpm.n,  SUMPRODUCT(($C$2:$C1231=$C1231)*(MONTH($D$2:$D1231)=MONTH($D1231))*(DAY($D$2:$D1231)=DAY($D1231))),
  "EFRL-" &amp; TEXT(_xlpm.dt,"yyyy-mm-dd") &amp; "-" &amp; _xlpm.n
)</f>
        <v>EFRL-2012-11-17-1</v>
      </c>
      <c r="B1231" s="29" t="s">
        <v>0</v>
      </c>
      <c r="C1231" s="29">
        <v>2012</v>
      </c>
      <c r="D1231" s="30">
        <v>45978</v>
      </c>
      <c r="E1231" s="29" t="s">
        <v>1672</v>
      </c>
      <c r="F1231" s="29"/>
      <c r="G1231" s="29" t="s">
        <v>1673</v>
      </c>
      <c r="H1231" s="28" t="s">
        <v>8</v>
      </c>
      <c r="J1231" s="20" t="s">
        <v>1078</v>
      </c>
      <c r="K1231" s="8" t="s">
        <v>15</v>
      </c>
    </row>
    <row r="1232" spans="1:11" ht="14.25" customHeight="1" x14ac:dyDescent="0.2">
      <c r="A1232" t="str" cm="1">
        <f t="array" ref="A1232">_xlfn.LET(
  _xlpm.dt, DATE($C1232, MONTH($D1232), DAY($D1232)),
  _xlpm.n,  SUMPRODUCT(($C$2:$C1232=$C1232)*(MONTH($D$2:$D1232)=MONTH($D1232))*(DAY($D$2:$D1232)=DAY($D1232))),
  "EFRL-" &amp; TEXT(_xlpm.dt,"yyyy-mm-dd") &amp; "-" &amp; _xlpm.n
)</f>
        <v>EFRL-2012-11-24-1</v>
      </c>
      <c r="B1232" s="29" t="s">
        <v>0</v>
      </c>
      <c r="C1232" s="29">
        <v>2012</v>
      </c>
      <c r="D1232" s="30">
        <v>45985</v>
      </c>
      <c r="E1232" s="29" t="s">
        <v>1674</v>
      </c>
      <c r="F1232" s="29"/>
      <c r="G1232" s="29" t="s">
        <v>1675</v>
      </c>
      <c r="H1232" s="28" t="s">
        <v>8</v>
      </c>
      <c r="J1232" s="20" t="s">
        <v>1078</v>
      </c>
    </row>
    <row r="1233" spans="1:11" ht="14.25" customHeight="1" x14ac:dyDescent="0.2">
      <c r="A1233" t="str" cm="1">
        <f t="array" ref="A1233">_xlfn.LET(
  _xlpm.dt, DATE($C1233, MONTH($D1233), DAY($D1233)),
  _xlpm.n,  SUMPRODUCT(($C$2:$C1233=$C1233)*(MONTH($D$2:$D1233)=MONTH($D1233))*(DAY($D$2:$D1233)=DAY($D1233))),
  "EFRL-" &amp; TEXT(_xlpm.dt,"yyyy-mm-dd") &amp; "-" &amp; _xlpm.n
)</f>
        <v>EFRL-2012-12-01-1</v>
      </c>
      <c r="B1233" s="29" t="s">
        <v>0</v>
      </c>
      <c r="C1233" s="29">
        <v>2012</v>
      </c>
      <c r="D1233" s="30">
        <v>45992</v>
      </c>
      <c r="E1233" s="29" t="s">
        <v>1676</v>
      </c>
      <c r="F1233" s="29"/>
      <c r="G1233" s="29" t="s">
        <v>1433</v>
      </c>
      <c r="H1233" s="28" t="s">
        <v>8</v>
      </c>
      <c r="J1233" s="20" t="s">
        <v>1078</v>
      </c>
    </row>
    <row r="1234" spans="1:11" ht="14.25" customHeight="1" x14ac:dyDescent="0.2">
      <c r="A1234" t="str" cm="1">
        <f t="array" ref="A1234">_xlfn.LET(
  _xlpm.dt, DATE($C1234, MONTH($D1234), DAY($D1234)),
  _xlpm.n,  SUMPRODUCT(($C$2:$C1234=$C1234)*(MONTH($D$2:$D1234)=MONTH($D1234))*(DAY($D$2:$D1234)=DAY($D1234))),
  "EFRL-" &amp; TEXT(_xlpm.dt,"yyyy-mm-dd") &amp; "-" &amp; _xlpm.n
)</f>
        <v>EFRL-2012-12-08-1</v>
      </c>
      <c r="B1234" s="29" t="s">
        <v>0</v>
      </c>
      <c r="C1234" s="29">
        <v>2012</v>
      </c>
      <c r="D1234" s="30">
        <v>45999</v>
      </c>
      <c r="E1234" s="29" t="s">
        <v>1677</v>
      </c>
      <c r="F1234" s="29"/>
      <c r="G1234" s="29" t="s">
        <v>1678</v>
      </c>
      <c r="H1234" s="28" t="s">
        <v>8</v>
      </c>
      <c r="J1234" s="20" t="s">
        <v>1078</v>
      </c>
    </row>
    <row r="1235" spans="1:11" ht="14.25" customHeight="1" x14ac:dyDescent="0.2">
      <c r="A1235" t="str" cm="1">
        <f t="array" ref="A1235">_xlfn.LET(
  _xlpm.dt, DATE($C1235, MONTH($D1235), DAY($D1235)),
  _xlpm.n,  SUMPRODUCT(($C$2:$C1235=$C1235)*(MONTH($D$2:$D1235)=MONTH($D1235))*(DAY($D$2:$D1235)=DAY($D1235))),
  "EFRL-" &amp; TEXT(_xlpm.dt,"yyyy-mm-dd") &amp; "-" &amp; _xlpm.n
)</f>
        <v>EFRL-2012-12-15-1</v>
      </c>
      <c r="B1235" s="29" t="s">
        <v>0</v>
      </c>
      <c r="C1235" s="29">
        <v>2012</v>
      </c>
      <c r="D1235" s="30">
        <v>46006</v>
      </c>
      <c r="E1235" s="29" t="s">
        <v>779</v>
      </c>
      <c r="F1235" s="29"/>
      <c r="G1235" s="29" t="s">
        <v>762</v>
      </c>
      <c r="H1235" s="28" t="s">
        <v>8</v>
      </c>
      <c r="J1235" s="20" t="s">
        <v>1078</v>
      </c>
    </row>
    <row r="1236" spans="1:11" ht="14.25" customHeight="1" x14ac:dyDescent="0.2">
      <c r="A1236" t="str" cm="1">
        <f t="array" ref="A1236">_xlfn.LET(
  _xlpm.dt, DATE($C1236, MONTH($D1236), DAY($D1236)),
  _xlpm.n,  SUMPRODUCT(($C$2:$C1236=$C1236)*(MONTH($D$2:$D1236)=MONTH($D1236))*(DAY($D$2:$D1236)=DAY($D1236))),
  "EFRL-" &amp; TEXT(_xlpm.dt,"yyyy-mm-dd") &amp; "-" &amp; _xlpm.n
)</f>
        <v>EFRL-2012-12-22-1</v>
      </c>
      <c r="B1236" s="29" t="s">
        <v>0</v>
      </c>
      <c r="C1236" s="29">
        <v>2012</v>
      </c>
      <c r="D1236" s="30">
        <v>46013</v>
      </c>
      <c r="E1236" s="29" t="s">
        <v>1679</v>
      </c>
      <c r="F1236" s="29"/>
      <c r="G1236" s="29" t="s">
        <v>658</v>
      </c>
      <c r="H1236" s="28" t="s">
        <v>8</v>
      </c>
      <c r="J1236" s="20" t="s">
        <v>1078</v>
      </c>
      <c r="K1236" s="8" t="s">
        <v>15</v>
      </c>
    </row>
    <row r="1237" spans="1:11" ht="14.25" customHeight="1" x14ac:dyDescent="0.2">
      <c r="A1237" t="str" cm="1">
        <f t="array" ref="A1237">_xlfn.LET(
  _xlpm.dt, DATE($C1237, MONTH($D1237), DAY($D1237)),
  _xlpm.n,  SUMPRODUCT(($C$2:$C1237=$C1237)*(MONTH($D$2:$D1237)=MONTH($D1237))*(DAY($D$2:$D1237)=DAY($D1237))),
  "EFRL-" &amp; TEXT(_xlpm.dt,"yyyy-mm-dd") &amp; "-" &amp; _xlpm.n
)</f>
        <v>EFRL-2012-12-29-1</v>
      </c>
      <c r="B1237" s="29" t="s">
        <v>0</v>
      </c>
      <c r="C1237" s="29">
        <v>2012</v>
      </c>
      <c r="D1237" s="30">
        <v>46020</v>
      </c>
      <c r="E1237" s="29" t="s">
        <v>1680</v>
      </c>
      <c r="F1237" s="29"/>
      <c r="G1237" s="29" t="s">
        <v>1681</v>
      </c>
      <c r="H1237" s="28" t="s">
        <v>8</v>
      </c>
      <c r="J1237" s="20" t="s">
        <v>1078</v>
      </c>
    </row>
    <row r="1238" spans="1:11" ht="14.25" customHeight="1" x14ac:dyDescent="0.2">
      <c r="A1238" t="str" cm="1">
        <f t="array" ref="A1238">_xlfn.LET(
  _xlpm.dt, DATE($C1238, MONTH($D1238), DAY($D1238)),
  _xlpm.n,  SUMPRODUCT(($C$2:$C1238=$C1238)*(MONTH($D$2:$D1238)=MONTH($D1238))*(DAY($D$2:$D1238)=DAY($D1238))),
  "EFRL-" &amp; TEXT(_xlpm.dt,"yyyy-mm-dd") &amp; "-" &amp; _xlpm.n
)</f>
        <v>EFRL-2013-01-05-1</v>
      </c>
      <c r="B1238" s="29" t="s">
        <v>0</v>
      </c>
      <c r="C1238" s="29">
        <v>2013</v>
      </c>
      <c r="D1238" s="30">
        <v>45662</v>
      </c>
      <c r="E1238" s="29" t="s">
        <v>1682</v>
      </c>
      <c r="F1238" s="29"/>
      <c r="G1238" s="29" t="s">
        <v>1683</v>
      </c>
      <c r="H1238" s="28" t="s">
        <v>8</v>
      </c>
      <c r="J1238" s="20" t="s">
        <v>1078</v>
      </c>
    </row>
    <row r="1239" spans="1:11" ht="14.25" customHeight="1" x14ac:dyDescent="0.2">
      <c r="A1239" t="str" cm="1">
        <f t="array" ref="A1239">_xlfn.LET(
  _xlpm.dt, DATE($C1239, MONTH($D1239), DAY($D1239)),
  _xlpm.n,  SUMPRODUCT(($C$2:$C1239=$C1239)*(MONTH($D$2:$D1239)=MONTH($D1239))*(DAY($D$2:$D1239)=DAY($D1239))),
  "EFRL-" &amp; TEXT(_xlpm.dt,"yyyy-mm-dd") &amp; "-" &amp; _xlpm.n
)</f>
        <v>EFRL-2013-01-12-1</v>
      </c>
      <c r="B1239" s="29" t="s">
        <v>0</v>
      </c>
      <c r="C1239" s="29">
        <v>2013</v>
      </c>
      <c r="D1239" s="30">
        <v>45669</v>
      </c>
      <c r="E1239" s="29" t="s">
        <v>1684</v>
      </c>
      <c r="F1239" s="29"/>
      <c r="G1239" s="29" t="s">
        <v>1685</v>
      </c>
      <c r="H1239" s="28" t="s">
        <v>8</v>
      </c>
      <c r="J1239" s="20" t="s">
        <v>1078</v>
      </c>
    </row>
    <row r="1240" spans="1:11" ht="14.25" customHeight="1" x14ac:dyDescent="0.2">
      <c r="A1240" t="str" cm="1">
        <f t="array" ref="A1240">_xlfn.LET(
  _xlpm.dt, DATE($C1240, MONTH($D1240), DAY($D1240)),
  _xlpm.n,  SUMPRODUCT(($C$2:$C1240=$C1240)*(MONTH($D$2:$D1240)=MONTH($D1240))*(DAY($D$2:$D1240)=DAY($D1240))),
  "EFRL-" &amp; TEXT(_xlpm.dt,"yyyy-mm-dd") &amp; "-" &amp; _xlpm.n
)</f>
        <v>EFRL-2013-01-19-1</v>
      </c>
      <c r="B1240" s="29" t="s">
        <v>0</v>
      </c>
      <c r="C1240" s="29">
        <v>2013</v>
      </c>
      <c r="D1240" s="30">
        <v>45676</v>
      </c>
      <c r="E1240" s="29" t="s">
        <v>1686</v>
      </c>
      <c r="F1240" s="29"/>
      <c r="G1240" s="29" t="s">
        <v>1687</v>
      </c>
      <c r="H1240" s="28" t="s">
        <v>8</v>
      </c>
      <c r="J1240" s="20" t="s">
        <v>1078</v>
      </c>
    </row>
    <row r="1241" spans="1:11" ht="14.25" customHeight="1" x14ac:dyDescent="0.2">
      <c r="A1241" t="str" cm="1">
        <f t="array" ref="A1241">_xlfn.LET(
  _xlpm.dt, DATE($C1241, MONTH($D1241), DAY($D1241)),
  _xlpm.n,  SUMPRODUCT(($C$2:$C1241=$C1241)*(MONTH($D$2:$D1241)=MONTH($D1241))*(DAY($D$2:$D1241)=DAY($D1241))),
  "EFRL-" &amp; TEXT(_xlpm.dt,"yyyy-mm-dd") &amp; "-" &amp; _xlpm.n
)</f>
        <v>EFRL-2013-01-26-1</v>
      </c>
      <c r="B1241" s="29" t="s">
        <v>0</v>
      </c>
      <c r="C1241" s="29">
        <v>2013</v>
      </c>
      <c r="D1241" s="30">
        <v>45683</v>
      </c>
      <c r="E1241" s="29" t="s">
        <v>1688</v>
      </c>
      <c r="F1241" s="29"/>
      <c r="G1241" s="29" t="s">
        <v>912</v>
      </c>
      <c r="H1241" s="28" t="s">
        <v>8</v>
      </c>
      <c r="J1241" s="20" t="s">
        <v>1078</v>
      </c>
      <c r="K1241" s="8" t="s">
        <v>15</v>
      </c>
    </row>
    <row r="1242" spans="1:11" ht="14.25" customHeight="1" x14ac:dyDescent="0.2">
      <c r="A1242" t="str" cm="1">
        <f t="array" ref="A1242">_xlfn.LET(
  _xlpm.dt, DATE($C1242, MONTH($D1242), DAY($D1242)),
  _xlpm.n,  SUMPRODUCT(($C$2:$C1242=$C1242)*(MONTH($D$2:$D1242)=MONTH($D1242))*(DAY($D$2:$D1242)=DAY($D1242))),
  "EFRL-" &amp; TEXT(_xlpm.dt,"yyyy-mm-dd") &amp; "-" &amp; _xlpm.n
)</f>
        <v>EFRL-2013-02-02-1</v>
      </c>
      <c r="B1242" s="29" t="s">
        <v>0</v>
      </c>
      <c r="C1242" s="29">
        <v>2013</v>
      </c>
      <c r="D1242" s="30">
        <v>45690</v>
      </c>
      <c r="E1242" s="29" t="s">
        <v>1689</v>
      </c>
      <c r="F1242" s="29"/>
      <c r="G1242" s="29" t="s">
        <v>1536</v>
      </c>
      <c r="H1242" s="28" t="s">
        <v>8</v>
      </c>
      <c r="J1242" s="20" t="s">
        <v>1078</v>
      </c>
    </row>
    <row r="1243" spans="1:11" ht="14.25" customHeight="1" x14ac:dyDescent="0.2">
      <c r="A1243" t="str" cm="1">
        <f t="array" ref="A1243">_xlfn.LET(
  _xlpm.dt, DATE($C1243, MONTH($D1243), DAY($D1243)),
  _xlpm.n,  SUMPRODUCT(($C$2:$C1243=$C1243)*(MONTH($D$2:$D1243)=MONTH($D1243))*(DAY($D$2:$D1243)=DAY($D1243))),
  "EFRL-" &amp; TEXT(_xlpm.dt,"yyyy-mm-dd") &amp; "-" &amp; _xlpm.n
)</f>
        <v>EFRL-2013-02-09-1</v>
      </c>
      <c r="B1243" s="29" t="s">
        <v>0</v>
      </c>
      <c r="C1243" s="29">
        <v>2013</v>
      </c>
      <c r="D1243" s="30">
        <v>45697</v>
      </c>
      <c r="E1243" s="29" t="s">
        <v>1690</v>
      </c>
      <c r="F1243" s="29"/>
      <c r="G1243" s="29" t="s">
        <v>997</v>
      </c>
      <c r="H1243" s="28" t="s">
        <v>8</v>
      </c>
      <c r="J1243" s="20" t="s">
        <v>1078</v>
      </c>
    </row>
    <row r="1244" spans="1:11" ht="14.25" customHeight="1" x14ac:dyDescent="0.2">
      <c r="A1244" t="str" cm="1">
        <f t="array" ref="A1244">_xlfn.LET(
  _xlpm.dt, DATE($C1244, MONTH($D1244), DAY($D1244)),
  _xlpm.n,  SUMPRODUCT(($C$2:$C1244=$C1244)*(MONTH($D$2:$D1244)=MONTH($D1244))*(DAY($D$2:$D1244)=DAY($D1244))),
  "EFRL-" &amp; TEXT(_xlpm.dt,"yyyy-mm-dd") &amp; "-" &amp; _xlpm.n
)</f>
        <v>EFRL-2013-02-16-1</v>
      </c>
      <c r="B1244" s="29" t="s">
        <v>0</v>
      </c>
      <c r="C1244" s="29">
        <v>2013</v>
      </c>
      <c r="D1244" s="30">
        <v>45704</v>
      </c>
      <c r="E1244" s="29" t="s">
        <v>1691</v>
      </c>
      <c r="F1244" s="29"/>
      <c r="G1244" s="29" t="s">
        <v>1024</v>
      </c>
      <c r="H1244" s="28" t="s">
        <v>8</v>
      </c>
      <c r="J1244" s="20" t="s">
        <v>1078</v>
      </c>
      <c r="K1244" s="8" t="s">
        <v>15</v>
      </c>
    </row>
    <row r="1245" spans="1:11" ht="14.25" customHeight="1" x14ac:dyDescent="0.2">
      <c r="A1245" t="str" cm="1">
        <f t="array" ref="A1245">_xlfn.LET(
  _xlpm.dt, DATE($C1245, MONTH($D1245), DAY($D1245)),
  _xlpm.n,  SUMPRODUCT(($C$2:$C1245=$C1245)*(MONTH($D$2:$D1245)=MONTH($D1245))*(DAY($D$2:$D1245)=DAY($D1245))),
  "EFRL-" &amp; TEXT(_xlpm.dt,"yyyy-mm-dd") &amp; "-" &amp; _xlpm.n
)</f>
        <v>EFRL-2013-02-23-1</v>
      </c>
      <c r="B1245" s="29" t="s">
        <v>0</v>
      </c>
      <c r="C1245" s="29">
        <v>2013</v>
      </c>
      <c r="D1245" s="30">
        <v>45711</v>
      </c>
      <c r="E1245" s="29" t="s">
        <v>1692</v>
      </c>
      <c r="F1245" s="29"/>
      <c r="G1245" s="29" t="s">
        <v>1367</v>
      </c>
      <c r="H1245" s="28" t="s">
        <v>8</v>
      </c>
      <c r="J1245" s="20" t="s">
        <v>1078</v>
      </c>
    </row>
    <row r="1246" spans="1:11" ht="14.25" customHeight="1" x14ac:dyDescent="0.2">
      <c r="A1246" t="str" cm="1">
        <f t="array" ref="A1246">_xlfn.LET(
  _xlpm.dt, DATE($C1246, MONTH($D1246), DAY($D1246)),
  _xlpm.n,  SUMPRODUCT(($C$2:$C1246=$C1246)*(MONTH($D$2:$D1246)=MONTH($D1246))*(DAY($D$2:$D1246)=DAY($D1246))),
  "EFRL-" &amp; TEXT(_xlpm.dt,"yyyy-mm-dd") &amp; "-" &amp; _xlpm.n
)</f>
        <v>EFRL-2013-03-02-1</v>
      </c>
      <c r="B1246" s="29" t="s">
        <v>0</v>
      </c>
      <c r="C1246" s="29">
        <v>2013</v>
      </c>
      <c r="D1246" s="30">
        <v>45718</v>
      </c>
      <c r="E1246" s="29" t="s">
        <v>1693</v>
      </c>
      <c r="F1246" s="29"/>
      <c r="G1246" s="29" t="s">
        <v>1694</v>
      </c>
      <c r="H1246" s="28" t="s">
        <v>8</v>
      </c>
      <c r="J1246" s="20" t="s">
        <v>1078</v>
      </c>
    </row>
    <row r="1247" spans="1:11" ht="14.25" customHeight="1" x14ac:dyDescent="0.2">
      <c r="A1247" t="str" cm="1">
        <f t="array" ref="A1247">_xlfn.LET(
  _xlpm.dt, DATE($C1247, MONTH($D1247), DAY($D1247)),
  _xlpm.n,  SUMPRODUCT(($C$2:$C1247=$C1247)*(MONTH($D$2:$D1247)=MONTH($D1247))*(DAY($D$2:$D1247)=DAY($D1247))),
  "EFRL-" &amp; TEXT(_xlpm.dt,"yyyy-mm-dd") &amp; "-" &amp; _xlpm.n
)</f>
        <v>EFRL-2013-03-09-1</v>
      </c>
      <c r="B1247" s="29" t="s">
        <v>0</v>
      </c>
      <c r="C1247" s="29">
        <v>2013</v>
      </c>
      <c r="D1247" s="30">
        <v>45725</v>
      </c>
      <c r="E1247" s="29" t="s">
        <v>1695</v>
      </c>
      <c r="F1247" s="29"/>
      <c r="G1247" s="29" t="s">
        <v>1696</v>
      </c>
      <c r="H1247" s="28" t="s">
        <v>8</v>
      </c>
      <c r="J1247" s="20" t="s">
        <v>1078</v>
      </c>
      <c r="K1247" s="8" t="s">
        <v>15</v>
      </c>
    </row>
    <row r="1248" spans="1:11" ht="14.25" customHeight="1" x14ac:dyDescent="0.2">
      <c r="A1248" t="str" cm="1">
        <f t="array" ref="A1248">_xlfn.LET(
  _xlpm.dt, DATE($C1248, MONTH($D1248), DAY($D1248)),
  _xlpm.n,  SUMPRODUCT(($C$2:$C1248=$C1248)*(MONTH($D$2:$D1248)=MONTH($D1248))*(DAY($D$2:$D1248)=DAY($D1248))),
  "EFRL-" &amp; TEXT(_xlpm.dt,"yyyy-mm-dd") &amp; "-" &amp; _xlpm.n
)</f>
        <v>EFRL-2013-03-16-1</v>
      </c>
      <c r="B1248" s="29" t="s">
        <v>0</v>
      </c>
      <c r="C1248" s="29">
        <v>2013</v>
      </c>
      <c r="D1248" s="30">
        <v>45732</v>
      </c>
      <c r="E1248" s="29" t="s">
        <v>1697</v>
      </c>
      <c r="F1248" s="29"/>
      <c r="G1248" s="29" t="s">
        <v>1698</v>
      </c>
      <c r="H1248" s="28" t="s">
        <v>8</v>
      </c>
      <c r="J1248" s="20" t="s">
        <v>1078</v>
      </c>
      <c r="K1248" s="8" t="s">
        <v>15</v>
      </c>
    </row>
    <row r="1249" spans="1:11" ht="14.25" customHeight="1" x14ac:dyDescent="0.2">
      <c r="A1249" t="str" cm="1">
        <f t="array" ref="A1249">_xlfn.LET(
  _xlpm.dt, DATE($C1249, MONTH($D1249), DAY($D1249)),
  _xlpm.n,  SUMPRODUCT(($C$2:$C1249=$C1249)*(MONTH($D$2:$D1249)=MONTH($D1249))*(DAY($D$2:$D1249)=DAY($D1249))),
  "EFRL-" &amp; TEXT(_xlpm.dt,"yyyy-mm-dd") &amp; "-" &amp; _xlpm.n
)</f>
        <v>EFRL-2013-03-23-1</v>
      </c>
      <c r="B1249" s="29" t="s">
        <v>0</v>
      </c>
      <c r="C1249" s="29">
        <v>2013</v>
      </c>
      <c r="D1249" s="30">
        <v>45739</v>
      </c>
      <c r="E1249" s="29" t="s">
        <v>1699</v>
      </c>
      <c r="F1249" s="29"/>
      <c r="G1249" s="29"/>
      <c r="H1249" s="28" t="s">
        <v>8</v>
      </c>
      <c r="J1249" s="20" t="s">
        <v>1078</v>
      </c>
    </row>
    <row r="1250" spans="1:11" ht="14.25" customHeight="1" x14ac:dyDescent="0.2">
      <c r="A1250" t="str" cm="1">
        <f t="array" ref="A1250">_xlfn.LET(
  _xlpm.dt, DATE($C1250, MONTH($D1250), DAY($D1250)),
  _xlpm.n,  SUMPRODUCT(($C$2:$C1250=$C1250)*(MONTH($D$2:$D1250)=MONTH($D1250))*(DAY($D$2:$D1250)=DAY($D1250))),
  "EFRL-" &amp; TEXT(_xlpm.dt,"yyyy-mm-dd") &amp; "-" &amp; _xlpm.n
)</f>
        <v>EFRL-2013-03-30-1</v>
      </c>
      <c r="B1250" s="20" t="s">
        <v>0</v>
      </c>
      <c r="C1250" s="20">
        <v>2013</v>
      </c>
      <c r="D1250" s="18">
        <v>45746</v>
      </c>
      <c r="E1250" s="20" t="s">
        <v>1700</v>
      </c>
      <c r="G1250" s="20" t="s">
        <v>1701</v>
      </c>
      <c r="H1250" s="17"/>
    </row>
    <row r="1251" spans="1:11" ht="14.25" customHeight="1" x14ac:dyDescent="0.2">
      <c r="A1251" t="str" cm="1">
        <f t="array" ref="A1251">_xlfn.LET(
  _xlpm.dt, DATE($C1251, MONTH($D1251), DAY($D1251)),
  _xlpm.n,  SUMPRODUCT(($C$2:$C1251=$C1251)*(MONTH($D$2:$D1251)=MONTH($D1251))*(DAY($D$2:$D1251)=DAY($D1251))),
  "EFRL-" &amp; TEXT(_xlpm.dt,"yyyy-mm-dd") &amp; "-" &amp; _xlpm.n
)</f>
        <v>EFRL-2013-04-06-1</v>
      </c>
      <c r="B1251" s="20" t="s">
        <v>0</v>
      </c>
      <c r="C1251" s="20">
        <v>2013</v>
      </c>
      <c r="D1251" s="18">
        <v>45753</v>
      </c>
      <c r="E1251" s="20" t="s">
        <v>1702</v>
      </c>
      <c r="G1251" s="20" t="s">
        <v>1703</v>
      </c>
      <c r="H1251" s="17"/>
    </row>
    <row r="1252" spans="1:11" ht="14.25" customHeight="1" x14ac:dyDescent="0.2">
      <c r="A1252" t="str" cm="1">
        <f t="array" ref="A1252">_xlfn.LET(
  _xlpm.dt, DATE($C1252, MONTH($D1252), DAY($D1252)),
  _xlpm.n,  SUMPRODUCT(($C$2:$C1252=$C1252)*(MONTH($D$2:$D1252)=MONTH($D1252))*(DAY($D$2:$D1252)=DAY($D1252))),
  "EFRL-" &amp; TEXT(_xlpm.dt,"yyyy-mm-dd") &amp; "-" &amp; _xlpm.n
)</f>
        <v>EFRL-2013-04-13-1</v>
      </c>
      <c r="B1252" s="29" t="s">
        <v>0</v>
      </c>
      <c r="C1252" s="29">
        <v>2013</v>
      </c>
      <c r="D1252" s="30">
        <v>45760</v>
      </c>
      <c r="E1252" s="29" t="s">
        <v>112</v>
      </c>
      <c r="F1252" s="29"/>
      <c r="G1252" s="29" t="s">
        <v>1251</v>
      </c>
      <c r="H1252" s="28" t="s">
        <v>8</v>
      </c>
      <c r="J1252" s="20" t="s">
        <v>1078</v>
      </c>
    </row>
    <row r="1253" spans="1:11" ht="14.25" customHeight="1" x14ac:dyDescent="0.2">
      <c r="A1253" t="str" cm="1">
        <f t="array" ref="A1253">_xlfn.LET(
  _xlpm.dt, DATE($C1253, MONTH($D1253), DAY($D1253)),
  _xlpm.n,  SUMPRODUCT(($C$2:$C1253=$C1253)*(MONTH($D$2:$D1253)=MONTH($D1253))*(DAY($D$2:$D1253)=DAY($D1253))),
  "EFRL-" &amp; TEXT(_xlpm.dt,"yyyy-mm-dd") &amp; "-" &amp; _xlpm.n
)</f>
        <v>EFRL-2013-04-20-1</v>
      </c>
      <c r="B1253" s="29" t="s">
        <v>0</v>
      </c>
      <c r="C1253" s="29">
        <v>2013</v>
      </c>
      <c r="D1253" s="30">
        <v>45767</v>
      </c>
      <c r="E1253" s="29" t="s">
        <v>1704</v>
      </c>
      <c r="F1253" s="29"/>
      <c r="G1253" s="29" t="s">
        <v>1705</v>
      </c>
      <c r="H1253" s="28" t="s">
        <v>8</v>
      </c>
      <c r="J1253" s="20" t="s">
        <v>1078</v>
      </c>
    </row>
    <row r="1254" spans="1:11" ht="14.25" customHeight="1" x14ac:dyDescent="0.2">
      <c r="A1254" t="str" cm="1">
        <f t="array" ref="A1254">_xlfn.LET(
  _xlpm.dt, DATE($C1254, MONTH($D1254), DAY($D1254)),
  _xlpm.n,  SUMPRODUCT(($C$2:$C1254=$C1254)*(MONTH($D$2:$D1254)=MONTH($D1254))*(DAY($D$2:$D1254)=DAY($D1254))),
  "EFRL-" &amp; TEXT(_xlpm.dt,"yyyy-mm-dd") &amp; "-" &amp; _xlpm.n
)</f>
        <v>EFRL-2013-04-27-1</v>
      </c>
      <c r="B1254" s="29" t="s">
        <v>0</v>
      </c>
      <c r="C1254" s="29">
        <v>2013</v>
      </c>
      <c r="D1254" s="30">
        <v>45774</v>
      </c>
      <c r="E1254" s="29" t="s">
        <v>1706</v>
      </c>
      <c r="F1254" s="29"/>
      <c r="G1254" s="29" t="s">
        <v>1707</v>
      </c>
      <c r="H1254" s="28" t="s">
        <v>8</v>
      </c>
      <c r="J1254" s="20" t="s">
        <v>1078</v>
      </c>
    </row>
    <row r="1255" spans="1:11" ht="14.25" customHeight="1" x14ac:dyDescent="0.2">
      <c r="A1255" t="str" cm="1">
        <f t="array" ref="A1255">_xlfn.LET(
  _xlpm.dt, DATE($C1255, MONTH($D1255), DAY($D1255)),
  _xlpm.n,  SUMPRODUCT(($C$2:$C1255=$C1255)*(MONTH($D$2:$D1255)=MONTH($D1255))*(DAY($D$2:$D1255)=DAY($D1255))),
  "EFRL-" &amp; TEXT(_xlpm.dt,"yyyy-mm-dd") &amp; "-" &amp; _xlpm.n
)</f>
        <v>EFRL-2013-05-04-1</v>
      </c>
      <c r="B1255" s="29" t="s">
        <v>0</v>
      </c>
      <c r="C1255" s="29">
        <v>2013</v>
      </c>
      <c r="D1255" s="30">
        <v>45781</v>
      </c>
      <c r="E1255" s="29" t="s">
        <v>1708</v>
      </c>
      <c r="F1255" s="29"/>
      <c r="G1255" s="29" t="s">
        <v>1709</v>
      </c>
      <c r="H1255" s="28" t="s">
        <v>8</v>
      </c>
      <c r="J1255" s="20" t="s">
        <v>1078</v>
      </c>
    </row>
    <row r="1256" spans="1:11" ht="14.25" customHeight="1" x14ac:dyDescent="0.2">
      <c r="A1256" t="str" cm="1">
        <f t="array" ref="A1256">_xlfn.LET(
  _xlpm.dt, DATE($C1256, MONTH($D1256), DAY($D1256)),
  _xlpm.n,  SUMPRODUCT(($C$2:$C1256=$C1256)*(MONTH($D$2:$D1256)=MONTH($D1256))*(DAY($D$2:$D1256)=DAY($D1256))),
  "EFRL-" &amp; TEXT(_xlpm.dt,"yyyy-mm-dd") &amp; "-" &amp; _xlpm.n
)</f>
        <v>EFRL-2013-05-11-1</v>
      </c>
      <c r="B1256" s="29" t="s">
        <v>0</v>
      </c>
      <c r="C1256" s="29">
        <v>2013</v>
      </c>
      <c r="D1256" s="30">
        <v>45788</v>
      </c>
      <c r="E1256" s="29" t="s">
        <v>1710</v>
      </c>
      <c r="F1256" s="29"/>
      <c r="G1256" s="29" t="s">
        <v>1711</v>
      </c>
      <c r="H1256" s="28" t="s">
        <v>8</v>
      </c>
      <c r="J1256" s="20" t="s">
        <v>1078</v>
      </c>
    </row>
    <row r="1257" spans="1:11" ht="14.25" customHeight="1" x14ac:dyDescent="0.2">
      <c r="A1257" t="str" cm="1">
        <f t="array" ref="A1257">_xlfn.LET(
  _xlpm.dt, DATE($C1257, MONTH($D1257), DAY($D1257)),
  _xlpm.n,  SUMPRODUCT(($C$2:$C1257=$C1257)*(MONTH($D$2:$D1257)=MONTH($D1257))*(DAY($D$2:$D1257)=DAY($D1257))),
  "EFRL-" &amp; TEXT(_xlpm.dt,"yyyy-mm-dd") &amp; "-" &amp; _xlpm.n
)</f>
        <v>EFRL-2013-05-18-1</v>
      </c>
      <c r="B1257" s="29" t="s">
        <v>0</v>
      </c>
      <c r="C1257" s="29">
        <v>2013</v>
      </c>
      <c r="D1257" s="30">
        <v>45795</v>
      </c>
      <c r="E1257" s="29" t="s">
        <v>1712</v>
      </c>
      <c r="F1257" s="29"/>
      <c r="G1257" s="29" t="s">
        <v>1713</v>
      </c>
      <c r="H1257" s="28" t="s">
        <v>8</v>
      </c>
      <c r="J1257" s="20" t="s">
        <v>1078</v>
      </c>
    </row>
    <row r="1258" spans="1:11" ht="14.25" customHeight="1" x14ac:dyDescent="0.2">
      <c r="A1258" t="str" cm="1">
        <f t="array" ref="A1258">_xlfn.LET(
  _xlpm.dt, DATE($C1258, MONTH($D1258), DAY($D1258)),
  _xlpm.n,  SUMPRODUCT(($C$2:$C1258=$C1258)*(MONTH($D$2:$D1258)=MONTH($D1258))*(DAY($D$2:$D1258)=DAY($D1258))),
  "EFRL-" &amp; TEXT(_xlpm.dt,"yyyy-mm-dd") &amp; "-" &amp; _xlpm.n
)</f>
        <v>EFRL-2013-05-25-1</v>
      </c>
      <c r="B1258" s="29" t="s">
        <v>0</v>
      </c>
      <c r="C1258" s="29">
        <v>2013</v>
      </c>
      <c r="D1258" s="30">
        <v>45802</v>
      </c>
      <c r="E1258" s="29" t="s">
        <v>1714</v>
      </c>
      <c r="F1258" s="29"/>
      <c r="G1258" s="29" t="s">
        <v>163</v>
      </c>
      <c r="H1258" s="28" t="s">
        <v>8</v>
      </c>
      <c r="J1258" s="20" t="s">
        <v>1078</v>
      </c>
    </row>
    <row r="1259" spans="1:11" ht="14.25" customHeight="1" x14ac:dyDescent="0.2">
      <c r="A1259" t="str" cm="1">
        <f t="array" ref="A1259">_xlfn.LET(
  _xlpm.dt, DATE($C1259, MONTH($D1259), DAY($D1259)),
  _xlpm.n,  SUMPRODUCT(($C$2:$C1259=$C1259)*(MONTH($D$2:$D1259)=MONTH($D1259))*(DAY($D$2:$D1259)=DAY($D1259))),
  "EFRL-" &amp; TEXT(_xlpm.dt,"yyyy-mm-dd") &amp; "-" &amp; _xlpm.n
)</f>
        <v>EFRL-2013-06-01-1</v>
      </c>
      <c r="B1259" s="29" t="s">
        <v>0</v>
      </c>
      <c r="C1259" s="29">
        <v>2013</v>
      </c>
      <c r="D1259" s="30">
        <v>45809</v>
      </c>
      <c r="E1259" s="29" t="s">
        <v>1715</v>
      </c>
      <c r="F1259" s="29"/>
      <c r="G1259" s="29" t="s">
        <v>1716</v>
      </c>
      <c r="H1259" s="28" t="s">
        <v>8</v>
      </c>
      <c r="J1259" s="20" t="s">
        <v>1078</v>
      </c>
      <c r="K1259" s="8" t="s">
        <v>15</v>
      </c>
    </row>
    <row r="1260" spans="1:11" ht="14.25" customHeight="1" x14ac:dyDescent="0.2">
      <c r="A1260" t="str" cm="1">
        <f t="array" ref="A1260">_xlfn.LET(
  _xlpm.dt, DATE($C1260, MONTH($D1260), DAY($D1260)),
  _xlpm.n,  SUMPRODUCT(($C$2:$C1260=$C1260)*(MONTH($D$2:$D1260)=MONTH($D1260))*(DAY($D$2:$D1260)=DAY($D1260))),
  "EFRL-" &amp; TEXT(_xlpm.dt,"yyyy-mm-dd") &amp; "-" &amp; _xlpm.n
)</f>
        <v>EFRL-2013-06-08-1</v>
      </c>
      <c r="B1260" s="29" t="s">
        <v>0</v>
      </c>
      <c r="C1260" s="29">
        <v>2013</v>
      </c>
      <c r="D1260" s="30">
        <v>45816</v>
      </c>
      <c r="E1260" s="29" t="s">
        <v>1717</v>
      </c>
      <c r="F1260" s="29"/>
      <c r="G1260" s="29"/>
      <c r="H1260" s="28" t="s">
        <v>8</v>
      </c>
      <c r="J1260" s="20" t="s">
        <v>1078</v>
      </c>
    </row>
    <row r="1261" spans="1:11" ht="14.25" customHeight="1" x14ac:dyDescent="0.2">
      <c r="A1261" t="str" cm="1">
        <f t="array" ref="A1261">_xlfn.LET(
  _xlpm.dt, DATE($C1261, MONTH($D1261), DAY($D1261)),
  _xlpm.n,  SUMPRODUCT(($C$2:$C1261=$C1261)*(MONTH($D$2:$D1261)=MONTH($D1261))*(DAY($D$2:$D1261)=DAY($D1261))),
  "EFRL-" &amp; TEXT(_xlpm.dt,"yyyy-mm-dd") &amp; "-" &amp; _xlpm.n
)</f>
        <v>EFRL-2013-06-15-1</v>
      </c>
      <c r="B1261" s="29" t="s">
        <v>0</v>
      </c>
      <c r="C1261" s="29">
        <v>2013</v>
      </c>
      <c r="D1261" s="30">
        <v>45823</v>
      </c>
      <c r="E1261" s="29" t="s">
        <v>1718</v>
      </c>
      <c r="F1261" s="29"/>
      <c r="G1261" s="29" t="s">
        <v>1719</v>
      </c>
      <c r="H1261" s="28" t="s">
        <v>8</v>
      </c>
      <c r="J1261" s="20" t="s">
        <v>1078</v>
      </c>
    </row>
    <row r="1262" spans="1:11" ht="14.25" customHeight="1" x14ac:dyDescent="0.2">
      <c r="A1262" t="str" cm="1">
        <f t="array" ref="A1262">_xlfn.LET(
  _xlpm.dt, DATE($C1262, MONTH($D1262), DAY($D1262)),
  _xlpm.n,  SUMPRODUCT(($C$2:$C1262=$C1262)*(MONTH($D$2:$D1262)=MONTH($D1262))*(DAY($D$2:$D1262)=DAY($D1262))),
  "EFRL-" &amp; TEXT(_xlpm.dt,"yyyy-mm-dd") &amp; "-" &amp; _xlpm.n
)</f>
        <v>EFRL-2013-06-22-1</v>
      </c>
      <c r="B1262" s="29" t="s">
        <v>0</v>
      </c>
      <c r="C1262" s="29">
        <v>2013</v>
      </c>
      <c r="D1262" s="30">
        <v>45830</v>
      </c>
      <c r="E1262" s="29" t="s">
        <v>1720</v>
      </c>
      <c r="F1262" s="29"/>
      <c r="G1262" s="29" t="s">
        <v>912</v>
      </c>
      <c r="H1262" s="28" t="s">
        <v>8</v>
      </c>
      <c r="J1262" s="20" t="s">
        <v>1078</v>
      </c>
      <c r="K1262" s="8" t="s">
        <v>15</v>
      </c>
    </row>
    <row r="1263" spans="1:11" ht="14.25" customHeight="1" x14ac:dyDescent="0.2">
      <c r="A1263" t="str" cm="1">
        <f t="array" ref="A1263">_xlfn.LET(
  _xlpm.dt, DATE($C1263, MONTH($D1263), DAY($D1263)),
  _xlpm.n,  SUMPRODUCT(($C$2:$C1263=$C1263)*(MONTH($D$2:$D1263)=MONTH($D1263))*(DAY($D$2:$D1263)=DAY($D1263))),
  "EFRL-" &amp; TEXT(_xlpm.dt,"yyyy-mm-dd") &amp; "-" &amp; _xlpm.n
)</f>
        <v>EFRL-2013-06-29-1</v>
      </c>
      <c r="B1263" s="29" t="s">
        <v>0</v>
      </c>
      <c r="C1263" s="29">
        <v>2013</v>
      </c>
      <c r="D1263" s="30">
        <v>45837</v>
      </c>
      <c r="E1263" s="29" t="s">
        <v>1721</v>
      </c>
      <c r="F1263" s="29"/>
      <c r="G1263" s="29" t="s">
        <v>1722</v>
      </c>
      <c r="H1263" s="28" t="s">
        <v>8</v>
      </c>
      <c r="J1263" s="20" t="s">
        <v>1078</v>
      </c>
    </row>
    <row r="1264" spans="1:11" ht="14.25" customHeight="1" x14ac:dyDescent="0.2">
      <c r="A1264" t="str" cm="1">
        <f t="array" ref="A1264">_xlfn.LET(
  _xlpm.dt, DATE($C1264, MONTH($D1264), DAY($D1264)),
  _xlpm.n,  SUMPRODUCT(($C$2:$C1264=$C1264)*(MONTH($D$2:$D1264)=MONTH($D1264))*(DAY($D$2:$D1264)=DAY($D1264))),
  "EFRL-" &amp; TEXT(_xlpm.dt,"yyyy-mm-dd") &amp; "-" &amp; _xlpm.n
)</f>
        <v>EFRL-2013-07-06-1</v>
      </c>
      <c r="B1264" s="29" t="s">
        <v>0</v>
      </c>
      <c r="C1264" s="29">
        <v>2013</v>
      </c>
      <c r="D1264" s="30">
        <v>45844</v>
      </c>
      <c r="E1264" s="29" t="s">
        <v>1723</v>
      </c>
      <c r="F1264" s="29"/>
      <c r="G1264" s="29" t="s">
        <v>1724</v>
      </c>
      <c r="H1264" s="28" t="s">
        <v>8</v>
      </c>
      <c r="J1264" s="20" t="s">
        <v>1078</v>
      </c>
      <c r="K1264" s="8" t="s">
        <v>15</v>
      </c>
    </row>
    <row r="1265" spans="1:11" ht="14.25" customHeight="1" x14ac:dyDescent="0.2">
      <c r="A1265" t="str" cm="1">
        <f t="array" ref="A1265">_xlfn.LET(
  _xlpm.dt, DATE($C1265, MONTH($D1265), DAY($D1265)),
  _xlpm.n,  SUMPRODUCT(($C$2:$C1265=$C1265)*(MONTH($D$2:$D1265)=MONTH($D1265))*(DAY($D$2:$D1265)=DAY($D1265))),
  "EFRL-" &amp; TEXT(_xlpm.dt,"yyyy-mm-dd") &amp; "-" &amp; _xlpm.n
)</f>
        <v>EFRL-2013-07-13-1</v>
      </c>
      <c r="B1265" s="29" t="s">
        <v>0</v>
      </c>
      <c r="C1265" s="29">
        <v>2013</v>
      </c>
      <c r="D1265" s="30">
        <v>45851</v>
      </c>
      <c r="E1265" s="29" t="s">
        <v>1725</v>
      </c>
      <c r="F1265" s="29"/>
      <c r="G1265" s="29" t="s">
        <v>1726</v>
      </c>
      <c r="H1265" s="28" t="s">
        <v>8</v>
      </c>
      <c r="J1265" s="20" t="s">
        <v>1078</v>
      </c>
    </row>
    <row r="1266" spans="1:11" ht="14.25" customHeight="1" x14ac:dyDescent="0.2">
      <c r="A1266" t="str" cm="1">
        <f t="array" ref="A1266">_xlfn.LET(
  _xlpm.dt, DATE($C1266, MONTH($D1266), DAY($D1266)),
  _xlpm.n,  SUMPRODUCT(($C$2:$C1266=$C1266)*(MONTH($D$2:$D1266)=MONTH($D1266))*(DAY($D$2:$D1266)=DAY($D1266))),
  "EFRL-" &amp; TEXT(_xlpm.dt,"yyyy-mm-dd") &amp; "-" &amp; _xlpm.n
)</f>
        <v>EFRL-2013-07-20-1</v>
      </c>
      <c r="B1266" s="29" t="s">
        <v>0</v>
      </c>
      <c r="C1266" s="29">
        <v>2013</v>
      </c>
      <c r="D1266" s="30">
        <v>45858</v>
      </c>
      <c r="E1266" s="29" t="s">
        <v>1727</v>
      </c>
      <c r="F1266" s="29"/>
      <c r="G1266" s="29" t="s">
        <v>724</v>
      </c>
      <c r="H1266" s="28" t="s">
        <v>8</v>
      </c>
      <c r="J1266" s="20" t="s">
        <v>1078</v>
      </c>
      <c r="K1266" s="8" t="s">
        <v>15</v>
      </c>
    </row>
    <row r="1267" spans="1:11" ht="14.25" customHeight="1" x14ac:dyDescent="0.2">
      <c r="A1267" t="str" cm="1">
        <f t="array" ref="A1267">_xlfn.LET(
  _xlpm.dt, DATE($C1267, MONTH($D1267), DAY($D1267)),
  _xlpm.n,  SUMPRODUCT(($C$2:$C1267=$C1267)*(MONTH($D$2:$D1267)=MONTH($D1267))*(DAY($D$2:$D1267)=DAY($D1267))),
  "EFRL-" &amp; TEXT(_xlpm.dt,"yyyy-mm-dd") &amp; "-" &amp; _xlpm.n
)</f>
        <v>EFRL-2013-07-27-1</v>
      </c>
      <c r="B1267" s="29" t="s">
        <v>0</v>
      </c>
      <c r="C1267" s="29">
        <v>2013</v>
      </c>
      <c r="D1267" s="30">
        <v>45865</v>
      </c>
      <c r="E1267" s="29" t="s">
        <v>1728</v>
      </c>
      <c r="F1267" s="29"/>
      <c r="G1267" s="29" t="s">
        <v>1726</v>
      </c>
      <c r="H1267" s="28" t="s">
        <v>8</v>
      </c>
      <c r="J1267" s="20" t="s">
        <v>1078</v>
      </c>
      <c r="K1267" s="8" t="s">
        <v>15</v>
      </c>
    </row>
    <row r="1268" spans="1:11" ht="14.25" customHeight="1" x14ac:dyDescent="0.2">
      <c r="A1268" t="str" cm="1">
        <f t="array" ref="A1268">_xlfn.LET(
  _xlpm.dt, DATE($C1268, MONTH($D1268), DAY($D1268)),
  _xlpm.n,  SUMPRODUCT(($C$2:$C1268=$C1268)*(MONTH($D$2:$D1268)=MONTH($D1268))*(DAY($D$2:$D1268)=DAY($D1268))),
  "EFRL-" &amp; TEXT(_xlpm.dt,"yyyy-mm-dd") &amp; "-" &amp; _xlpm.n
)</f>
        <v>EFRL-2013-08-03-1</v>
      </c>
      <c r="B1268" s="29" t="s">
        <v>0</v>
      </c>
      <c r="C1268" s="29">
        <v>2013</v>
      </c>
      <c r="D1268" s="30">
        <v>45872</v>
      </c>
      <c r="E1268" s="29" t="s">
        <v>1729</v>
      </c>
      <c r="F1268" s="29"/>
      <c r="G1268" s="29" t="s">
        <v>1730</v>
      </c>
      <c r="H1268" s="28" t="s">
        <v>8</v>
      </c>
      <c r="J1268" s="20" t="s">
        <v>1078</v>
      </c>
      <c r="K1268" s="8" t="s">
        <v>15</v>
      </c>
    </row>
    <row r="1269" spans="1:11" ht="14.25" customHeight="1" x14ac:dyDescent="0.2">
      <c r="A1269" t="str" cm="1">
        <f t="array" ref="A1269">_xlfn.LET(
  _xlpm.dt, DATE($C1269, MONTH($D1269), DAY($D1269)),
  _xlpm.n,  SUMPRODUCT(($C$2:$C1269=$C1269)*(MONTH($D$2:$D1269)=MONTH($D1269))*(DAY($D$2:$D1269)=DAY($D1269))),
  "EFRL-" &amp; TEXT(_xlpm.dt,"yyyy-mm-dd") &amp; "-" &amp; _xlpm.n
)</f>
        <v>EFRL-2013-08-10-1</v>
      </c>
      <c r="B1269" s="29" t="s">
        <v>0</v>
      </c>
      <c r="C1269" s="29">
        <v>2013</v>
      </c>
      <c r="D1269" s="30">
        <v>45879</v>
      </c>
      <c r="E1269" s="29" t="s">
        <v>1731</v>
      </c>
      <c r="F1269" s="29"/>
      <c r="G1269" s="29" t="s">
        <v>1251</v>
      </c>
      <c r="H1269" s="28" t="s">
        <v>8</v>
      </c>
      <c r="J1269" s="20" t="s">
        <v>1078</v>
      </c>
    </row>
    <row r="1270" spans="1:11" ht="14.25" customHeight="1" x14ac:dyDescent="0.2">
      <c r="A1270" t="str" cm="1">
        <f t="array" ref="A1270">_xlfn.LET(
  _xlpm.dt, DATE($C1270, MONTH($D1270), DAY($D1270)),
  _xlpm.n,  SUMPRODUCT(($C$2:$C1270=$C1270)*(MONTH($D$2:$D1270)=MONTH($D1270))*(DAY($D$2:$D1270)=DAY($D1270))),
  "EFRL-" &amp; TEXT(_xlpm.dt,"yyyy-mm-dd") &amp; "-" &amp; _xlpm.n
)</f>
        <v>EFRL-2013-08-17-1</v>
      </c>
      <c r="B1270" s="29" t="s">
        <v>0</v>
      </c>
      <c r="C1270" s="29">
        <v>2013</v>
      </c>
      <c r="D1270" s="30">
        <v>45886</v>
      </c>
      <c r="E1270" s="29" t="s">
        <v>1732</v>
      </c>
      <c r="F1270" s="29"/>
      <c r="G1270" s="29" t="s">
        <v>1733</v>
      </c>
      <c r="H1270" s="28" t="s">
        <v>8</v>
      </c>
      <c r="J1270" s="20" t="s">
        <v>1078</v>
      </c>
    </row>
    <row r="1271" spans="1:11" ht="14.25" customHeight="1" x14ac:dyDescent="0.2">
      <c r="A1271" t="str" cm="1">
        <f t="array" ref="A1271">_xlfn.LET(
  _xlpm.dt, DATE($C1271, MONTH($D1271), DAY($D1271)),
  _xlpm.n,  SUMPRODUCT(($C$2:$C1271=$C1271)*(MONTH($D$2:$D1271)=MONTH($D1271))*(DAY($D$2:$D1271)=DAY($D1271))),
  "EFRL-" &amp; TEXT(_xlpm.dt,"yyyy-mm-dd") &amp; "-" &amp; _xlpm.n
)</f>
        <v>EFRL-2013-08-24-1</v>
      </c>
      <c r="B1271" s="29" t="s">
        <v>0</v>
      </c>
      <c r="C1271" s="29">
        <v>2013</v>
      </c>
      <c r="D1271" s="30">
        <v>45893</v>
      </c>
      <c r="E1271" s="29" t="s">
        <v>1734</v>
      </c>
      <c r="F1271" s="29"/>
      <c r="G1271" s="29" t="s">
        <v>1735</v>
      </c>
      <c r="H1271" s="28" t="s">
        <v>8</v>
      </c>
      <c r="J1271" s="20" t="s">
        <v>1078</v>
      </c>
    </row>
    <row r="1272" spans="1:11" ht="14.25" customHeight="1" x14ac:dyDescent="0.2">
      <c r="A1272" t="str" cm="1">
        <f t="array" ref="A1272">_xlfn.LET(
  _xlpm.dt, DATE($C1272, MONTH($D1272), DAY($D1272)),
  _xlpm.n,  SUMPRODUCT(($C$2:$C1272=$C1272)*(MONTH($D$2:$D1272)=MONTH($D1272))*(DAY($D$2:$D1272)=DAY($D1272))),
  "EFRL-" &amp; TEXT(_xlpm.dt,"yyyy-mm-dd") &amp; "-" &amp; _xlpm.n
)</f>
        <v>EFRL-2013-08-31-1</v>
      </c>
      <c r="B1272" s="29" t="s">
        <v>0</v>
      </c>
      <c r="C1272" s="29">
        <v>2013</v>
      </c>
      <c r="D1272" s="30">
        <v>45900</v>
      </c>
      <c r="E1272" s="29" t="s">
        <v>1736</v>
      </c>
      <c r="F1272" s="29"/>
      <c r="G1272" s="29" t="s">
        <v>785</v>
      </c>
      <c r="H1272" s="28" t="s">
        <v>8</v>
      </c>
      <c r="J1272" s="20" t="s">
        <v>1078</v>
      </c>
    </row>
    <row r="1273" spans="1:11" ht="14.25" customHeight="1" x14ac:dyDescent="0.2">
      <c r="A1273" t="str" cm="1">
        <f t="array" ref="A1273">_xlfn.LET(
  _xlpm.dt, DATE($C1273, MONTH($D1273), DAY($D1273)),
  _xlpm.n,  SUMPRODUCT(($C$2:$C1273=$C1273)*(MONTH($D$2:$D1273)=MONTH($D1273))*(DAY($D$2:$D1273)=DAY($D1273))),
  "EFRL-" &amp; TEXT(_xlpm.dt,"yyyy-mm-dd") &amp; "-" &amp; _xlpm.n
)</f>
        <v>EFRL-2013-09-07-1</v>
      </c>
      <c r="B1273" s="29" t="s">
        <v>0</v>
      </c>
      <c r="C1273" s="29">
        <v>2013</v>
      </c>
      <c r="D1273" s="30">
        <v>45907</v>
      </c>
      <c r="E1273" s="29" t="s">
        <v>1688</v>
      </c>
      <c r="F1273" s="29"/>
      <c r="G1273" s="29" t="s">
        <v>1737</v>
      </c>
      <c r="H1273" s="28" t="s">
        <v>8</v>
      </c>
      <c r="J1273" s="20" t="s">
        <v>1078</v>
      </c>
    </row>
    <row r="1274" spans="1:11" ht="14.25" customHeight="1" x14ac:dyDescent="0.2">
      <c r="A1274" t="str" cm="1">
        <f t="array" ref="A1274">_xlfn.LET(
  _xlpm.dt, DATE($C1274, MONTH($D1274), DAY($D1274)),
  _xlpm.n,  SUMPRODUCT(($C$2:$C1274=$C1274)*(MONTH($D$2:$D1274)=MONTH($D1274))*(DAY($D$2:$D1274)=DAY($D1274))),
  "EFRL-" &amp; TEXT(_xlpm.dt,"yyyy-mm-dd") &amp; "-" &amp; _xlpm.n
)</f>
        <v>EFRL-2013-09-14-1</v>
      </c>
      <c r="B1274" s="29" t="s">
        <v>0</v>
      </c>
      <c r="C1274" s="29">
        <v>2013</v>
      </c>
      <c r="D1274" s="30">
        <v>45914</v>
      </c>
      <c r="E1274" s="29" t="s">
        <v>1738</v>
      </c>
      <c r="F1274" s="29"/>
      <c r="G1274" s="29" t="s">
        <v>1739</v>
      </c>
      <c r="H1274" s="28" t="s">
        <v>8</v>
      </c>
      <c r="J1274" s="20" t="s">
        <v>1078</v>
      </c>
    </row>
    <row r="1275" spans="1:11" ht="14.25" customHeight="1" x14ac:dyDescent="0.2">
      <c r="A1275" t="str" cm="1">
        <f t="array" ref="A1275">_xlfn.LET(
  _xlpm.dt, DATE($C1275, MONTH($D1275), DAY($D1275)),
  _xlpm.n,  SUMPRODUCT(($C$2:$C1275=$C1275)*(MONTH($D$2:$D1275)=MONTH($D1275))*(DAY($D$2:$D1275)=DAY($D1275))),
  "EFRL-" &amp; TEXT(_xlpm.dt,"yyyy-mm-dd") &amp; "-" &amp; _xlpm.n
)</f>
        <v>EFRL-2013-09-21-1</v>
      </c>
      <c r="B1275" s="29" t="s">
        <v>0</v>
      </c>
      <c r="C1275" s="29">
        <v>2013</v>
      </c>
      <c r="D1275" s="30">
        <v>45921</v>
      </c>
      <c r="E1275" s="29" t="s">
        <v>1740</v>
      </c>
      <c r="F1275" s="29"/>
      <c r="G1275" s="29" t="s">
        <v>1741</v>
      </c>
      <c r="H1275" s="28" t="s">
        <v>8</v>
      </c>
      <c r="J1275" s="20" t="s">
        <v>1078</v>
      </c>
      <c r="K1275" s="8" t="s">
        <v>15</v>
      </c>
    </row>
    <row r="1276" spans="1:11" ht="14.25" customHeight="1" x14ac:dyDescent="0.2">
      <c r="A1276" t="str" cm="1">
        <f t="array" ref="A1276">_xlfn.LET(
  _xlpm.dt, DATE($C1276, MONTH($D1276), DAY($D1276)),
  _xlpm.n,  SUMPRODUCT(($C$2:$C1276=$C1276)*(MONTH($D$2:$D1276)=MONTH($D1276))*(DAY($D$2:$D1276)=DAY($D1276))),
  "EFRL-" &amp; TEXT(_xlpm.dt,"yyyy-mm-dd") &amp; "-" &amp; _xlpm.n
)</f>
        <v>EFRL-2013-09-28-1</v>
      </c>
      <c r="B1276" s="29" t="s">
        <v>0</v>
      </c>
      <c r="C1276" s="29">
        <v>2013</v>
      </c>
      <c r="D1276" s="30">
        <v>45928</v>
      </c>
      <c r="E1276" s="29" t="s">
        <v>1742</v>
      </c>
      <c r="F1276" s="29"/>
      <c r="G1276" s="29" t="s">
        <v>693</v>
      </c>
      <c r="H1276" s="28" t="s">
        <v>8</v>
      </c>
      <c r="J1276" s="20" t="s">
        <v>1078</v>
      </c>
    </row>
    <row r="1277" spans="1:11" ht="14.25" customHeight="1" x14ac:dyDescent="0.2">
      <c r="A1277" t="str" cm="1">
        <f t="array" ref="A1277">_xlfn.LET(
  _xlpm.dt, DATE($C1277, MONTH($D1277), DAY($D1277)),
  _xlpm.n,  SUMPRODUCT(($C$2:$C1277=$C1277)*(MONTH($D$2:$D1277)=MONTH($D1277))*(DAY($D$2:$D1277)=DAY($D1277))),
  "EFRL-" &amp; TEXT(_xlpm.dt,"yyyy-mm-dd") &amp; "-" &amp; _xlpm.n
)</f>
        <v>EFRL-2013-10-05-1</v>
      </c>
      <c r="B1277" s="29" t="s">
        <v>0</v>
      </c>
      <c r="C1277" s="29">
        <v>2013</v>
      </c>
      <c r="D1277" s="30">
        <v>45935</v>
      </c>
      <c r="E1277" s="29" t="s">
        <v>1743</v>
      </c>
      <c r="F1277" s="29"/>
      <c r="G1277" s="29" t="s">
        <v>1744</v>
      </c>
      <c r="H1277" s="28" t="s">
        <v>8</v>
      </c>
      <c r="J1277" s="20" t="s">
        <v>1078</v>
      </c>
    </row>
    <row r="1278" spans="1:11" ht="14.25" customHeight="1" x14ac:dyDescent="0.2">
      <c r="A1278" t="str" cm="1">
        <f t="array" ref="A1278">_xlfn.LET(
  _xlpm.dt, DATE($C1278, MONTH($D1278), DAY($D1278)),
  _xlpm.n,  SUMPRODUCT(($C$2:$C1278=$C1278)*(MONTH($D$2:$D1278)=MONTH($D1278))*(DAY($D$2:$D1278)=DAY($D1278))),
  "EFRL-" &amp; TEXT(_xlpm.dt,"yyyy-mm-dd") &amp; "-" &amp; _xlpm.n
)</f>
        <v>EFRL-2013-10-12-1</v>
      </c>
      <c r="B1278" s="29" t="s">
        <v>0</v>
      </c>
      <c r="C1278" s="29">
        <v>2013</v>
      </c>
      <c r="D1278" s="30">
        <v>45942</v>
      </c>
      <c r="E1278" s="29" t="s">
        <v>1745</v>
      </c>
      <c r="F1278" s="29"/>
      <c r="G1278" s="29" t="s">
        <v>1746</v>
      </c>
      <c r="H1278" s="28" t="s">
        <v>8</v>
      </c>
      <c r="J1278" s="20" t="s">
        <v>1078</v>
      </c>
    </row>
    <row r="1279" spans="1:11" ht="14.25" customHeight="1" x14ac:dyDescent="0.2">
      <c r="A1279" t="str" cm="1">
        <f t="array" ref="A1279">_xlfn.LET(
  _xlpm.dt, DATE($C1279, MONTH($D1279), DAY($D1279)),
  _xlpm.n,  SUMPRODUCT(($C$2:$C1279=$C1279)*(MONTH($D$2:$D1279)=MONTH($D1279))*(DAY($D$2:$D1279)=DAY($D1279))),
  "EFRL-" &amp; TEXT(_xlpm.dt,"yyyy-mm-dd") &amp; "-" &amp; _xlpm.n
)</f>
        <v>EFRL-2013-10-19-1</v>
      </c>
      <c r="B1279" s="29" t="s">
        <v>0</v>
      </c>
      <c r="C1279" s="29">
        <v>2013</v>
      </c>
      <c r="D1279" s="30">
        <v>45949</v>
      </c>
      <c r="E1279" s="29" t="s">
        <v>1747</v>
      </c>
      <c r="F1279" s="29"/>
      <c r="G1279" s="29" t="s">
        <v>971</v>
      </c>
      <c r="H1279" s="28" t="s">
        <v>8</v>
      </c>
      <c r="J1279" s="20" t="s">
        <v>1078</v>
      </c>
    </row>
    <row r="1280" spans="1:11" ht="14.25" customHeight="1" x14ac:dyDescent="0.2">
      <c r="A1280" t="str" cm="1">
        <f t="array" ref="A1280">_xlfn.LET(
  _xlpm.dt, DATE($C1280, MONTH($D1280), DAY($D1280)),
  _xlpm.n,  SUMPRODUCT(($C$2:$C1280=$C1280)*(MONTH($D$2:$D1280)=MONTH($D1280))*(DAY($D$2:$D1280)=DAY($D1280))),
  "EFRL-" &amp; TEXT(_xlpm.dt,"yyyy-mm-dd") &amp; "-" &amp; _xlpm.n
)</f>
        <v>EFRL-2013-10-26-1</v>
      </c>
      <c r="B1280" s="29" t="s">
        <v>0</v>
      </c>
      <c r="C1280" s="29">
        <v>2013</v>
      </c>
      <c r="D1280" s="30">
        <v>45956</v>
      </c>
      <c r="E1280" s="29" t="s">
        <v>1748</v>
      </c>
      <c r="F1280" s="29"/>
      <c r="G1280" s="29" t="s">
        <v>1749</v>
      </c>
      <c r="H1280" s="28" t="s">
        <v>8</v>
      </c>
      <c r="J1280" s="20" t="s">
        <v>1078</v>
      </c>
    </row>
    <row r="1281" spans="1:10" ht="14.25" customHeight="1" x14ac:dyDescent="0.2">
      <c r="A1281" t="str" cm="1">
        <f t="array" ref="A1281">_xlfn.LET(
  _xlpm.dt, DATE($C1281, MONTH($D1281), DAY($D1281)),
  _xlpm.n,  SUMPRODUCT(($C$2:$C1281=$C1281)*(MONTH($D$2:$D1281)=MONTH($D1281))*(DAY($D$2:$D1281)=DAY($D1281))),
  "EFRL-" &amp; TEXT(_xlpm.dt,"yyyy-mm-dd") &amp; "-" &amp; _xlpm.n
)</f>
        <v>EFRL-2013-11-02-1</v>
      </c>
      <c r="B1281" s="29" t="s">
        <v>0</v>
      </c>
      <c r="C1281" s="29">
        <v>2013</v>
      </c>
      <c r="D1281" s="30">
        <v>45963</v>
      </c>
      <c r="E1281" s="29" t="s">
        <v>1750</v>
      </c>
      <c r="F1281" s="29"/>
      <c r="G1281" s="29" t="s">
        <v>1047</v>
      </c>
      <c r="H1281" s="28" t="s">
        <v>8</v>
      </c>
      <c r="J1281" s="20" t="s">
        <v>1078</v>
      </c>
    </row>
    <row r="1282" spans="1:10" ht="14.25" customHeight="1" x14ac:dyDescent="0.2">
      <c r="A1282" t="str" cm="1">
        <f t="array" ref="A1282">_xlfn.LET(
  _xlpm.dt, DATE($C1282, MONTH($D1282), DAY($D1282)),
  _xlpm.n,  SUMPRODUCT(($C$2:$C1282=$C1282)*(MONTH($D$2:$D1282)=MONTH($D1282))*(DAY($D$2:$D1282)=DAY($D1282))),
  "EFRL-" &amp; TEXT(_xlpm.dt,"yyyy-mm-dd") &amp; "-" &amp; _xlpm.n
)</f>
        <v>EFRL-2013-11-09-1</v>
      </c>
      <c r="B1282" s="29" t="s">
        <v>0</v>
      </c>
      <c r="C1282" s="29">
        <v>2013</v>
      </c>
      <c r="D1282" s="30">
        <v>45970</v>
      </c>
      <c r="E1282" s="29" t="s">
        <v>1751</v>
      </c>
      <c r="F1282" s="29"/>
      <c r="G1282" s="29" t="s">
        <v>163</v>
      </c>
      <c r="H1282" s="28" t="s">
        <v>8</v>
      </c>
      <c r="J1282" s="20" t="s">
        <v>1078</v>
      </c>
    </row>
    <row r="1283" spans="1:10" ht="14.25" customHeight="1" x14ac:dyDescent="0.2">
      <c r="A1283" t="str" cm="1">
        <f t="array" ref="A1283">_xlfn.LET(
  _xlpm.dt, DATE($C1283, MONTH($D1283), DAY($D1283)),
  _xlpm.n,  SUMPRODUCT(($C$2:$C1283=$C1283)*(MONTH($D$2:$D1283)=MONTH($D1283))*(DAY($D$2:$D1283)=DAY($D1283))),
  "EFRL-" &amp; TEXT(_xlpm.dt,"yyyy-mm-dd") &amp; "-" &amp; _xlpm.n
)</f>
        <v>EFRL-2013-11-16-1</v>
      </c>
      <c r="B1283" s="29" t="s">
        <v>0</v>
      </c>
      <c r="C1283" s="29">
        <v>2013</v>
      </c>
      <c r="D1283" s="30">
        <v>45977</v>
      </c>
      <c r="E1283" s="29" t="s">
        <v>1752</v>
      </c>
      <c r="F1283" s="29"/>
      <c r="G1283" s="29" t="s">
        <v>1753</v>
      </c>
      <c r="H1283" s="28" t="s">
        <v>8</v>
      </c>
      <c r="J1283" s="20" t="s">
        <v>1078</v>
      </c>
    </row>
    <row r="1284" spans="1:10" ht="14.25" customHeight="1" x14ac:dyDescent="0.2">
      <c r="A1284" t="str" cm="1">
        <f t="array" ref="A1284">_xlfn.LET(
  _xlpm.dt, DATE($C1284, MONTH($D1284), DAY($D1284)),
  _xlpm.n,  SUMPRODUCT(($C$2:$C1284=$C1284)*(MONTH($D$2:$D1284)=MONTH($D1284))*(DAY($D$2:$D1284)=DAY($D1284))),
  "EFRL-" &amp; TEXT(_xlpm.dt,"yyyy-mm-dd") &amp; "-" &amp; _xlpm.n
)</f>
        <v>EFRL-2013-11-23-1</v>
      </c>
      <c r="B1284" s="29" t="s">
        <v>0</v>
      </c>
      <c r="C1284" s="29">
        <v>2013</v>
      </c>
      <c r="D1284" s="30">
        <v>45984</v>
      </c>
      <c r="E1284" s="29" t="s">
        <v>1754</v>
      </c>
      <c r="F1284" s="29"/>
      <c r="G1284" s="29" t="s">
        <v>1755</v>
      </c>
      <c r="H1284" s="28" t="s">
        <v>8</v>
      </c>
      <c r="J1284" s="20" t="s">
        <v>1078</v>
      </c>
    </row>
    <row r="1285" spans="1:10" ht="14.25" customHeight="1" x14ac:dyDescent="0.2">
      <c r="A1285" t="str" cm="1">
        <f t="array" ref="A1285">_xlfn.LET(
  _xlpm.dt, DATE($C1285, MONTH($D1285), DAY($D1285)),
  _xlpm.n,  SUMPRODUCT(($C$2:$C1285=$C1285)*(MONTH($D$2:$D1285)=MONTH($D1285))*(DAY($D$2:$D1285)=DAY($D1285))),
  "EFRL-" &amp; TEXT(_xlpm.dt,"yyyy-mm-dd") &amp; "-" &amp; _xlpm.n
)</f>
        <v>EFRL-2013-11-30-1</v>
      </c>
      <c r="B1285" s="29" t="s">
        <v>0</v>
      </c>
      <c r="C1285" s="29">
        <v>2013</v>
      </c>
      <c r="D1285" s="30">
        <v>45991</v>
      </c>
      <c r="E1285" s="29" t="s">
        <v>1756</v>
      </c>
      <c r="F1285" s="29"/>
      <c r="G1285" s="29" t="s">
        <v>1757</v>
      </c>
      <c r="H1285" s="28" t="s">
        <v>8</v>
      </c>
      <c r="J1285" s="20" t="s">
        <v>1078</v>
      </c>
    </row>
    <row r="1286" spans="1:10" ht="14.25" customHeight="1" x14ac:dyDescent="0.2">
      <c r="A1286" t="str" cm="1">
        <f t="array" ref="A1286">_xlfn.LET(
  _xlpm.dt, DATE($C1286, MONTH($D1286), DAY($D1286)),
  _xlpm.n,  SUMPRODUCT(($C$2:$C1286=$C1286)*(MONTH($D$2:$D1286)=MONTH($D1286))*(DAY($D$2:$D1286)=DAY($D1286))),
  "EFRL-" &amp; TEXT(_xlpm.dt,"yyyy-mm-dd") &amp; "-" &amp; _xlpm.n
)</f>
        <v>EFRL-2013-12-07-1</v>
      </c>
      <c r="B1286" s="29" t="s">
        <v>0</v>
      </c>
      <c r="C1286" s="29">
        <v>2013</v>
      </c>
      <c r="D1286" s="30">
        <v>45998</v>
      </c>
      <c r="E1286" s="29" t="s">
        <v>1758</v>
      </c>
      <c r="F1286" s="29"/>
      <c r="G1286" s="29" t="s">
        <v>1256</v>
      </c>
      <c r="H1286" s="28" t="s">
        <v>8</v>
      </c>
      <c r="J1286" s="20" t="s">
        <v>1078</v>
      </c>
    </row>
    <row r="1287" spans="1:10" ht="14.25" customHeight="1" x14ac:dyDescent="0.2">
      <c r="A1287" t="str" cm="1">
        <f t="array" ref="A1287">_xlfn.LET(
  _xlpm.dt, DATE($C1287, MONTH($D1287), DAY($D1287)),
  _xlpm.n,  SUMPRODUCT(($C$2:$C1287=$C1287)*(MONTH($D$2:$D1287)=MONTH($D1287))*(DAY($D$2:$D1287)=DAY($D1287))),
  "EFRL-" &amp; TEXT(_xlpm.dt,"yyyy-mm-dd") &amp; "-" &amp; _xlpm.n
)</f>
        <v>EFRL-2013-12-14-1</v>
      </c>
      <c r="B1287" s="20" t="s">
        <v>0</v>
      </c>
      <c r="C1287" s="20">
        <v>2013</v>
      </c>
      <c r="D1287" s="18">
        <v>46005</v>
      </c>
      <c r="E1287" s="20" t="s">
        <v>1700</v>
      </c>
      <c r="G1287" s="20" t="s">
        <v>1701</v>
      </c>
      <c r="H1287" s="28"/>
      <c r="I1287" s="31" t="s">
        <v>335</v>
      </c>
    </row>
    <row r="1288" spans="1:10" ht="14.25" customHeight="1" x14ac:dyDescent="0.2">
      <c r="A1288" t="str" cm="1">
        <f t="array" ref="A1288">_xlfn.LET(
  _xlpm.dt, DATE($C1288, MONTH($D1288), DAY($D1288)),
  _xlpm.n,  SUMPRODUCT(($C$2:$C1288=$C1288)*(MONTH($D$2:$D1288)=MONTH($D1288))*(DAY($D$2:$D1288)=DAY($D1288))),
  "EFRL-" &amp; TEXT(_xlpm.dt,"yyyy-mm-dd") &amp; "-" &amp; _xlpm.n
)</f>
        <v>EFRL-2013-12-21-1</v>
      </c>
      <c r="B1288" s="29" t="s">
        <v>0</v>
      </c>
      <c r="C1288" s="29">
        <v>2013</v>
      </c>
      <c r="D1288" s="30">
        <v>46012</v>
      </c>
      <c r="E1288" s="29" t="s">
        <v>1759</v>
      </c>
      <c r="F1288" s="29"/>
      <c r="G1288" s="29" t="s">
        <v>813</v>
      </c>
      <c r="H1288" s="28" t="s">
        <v>8</v>
      </c>
      <c r="J1288" s="20" t="s">
        <v>1078</v>
      </c>
    </row>
    <row r="1289" spans="1:10" ht="14.25" customHeight="1" x14ac:dyDescent="0.2">
      <c r="A1289" t="str" cm="1">
        <f t="array" ref="A1289">_xlfn.LET(
  _xlpm.dt, DATE($C1289, MONTH($D1289), DAY($D1289)),
  _xlpm.n,  SUMPRODUCT(($C$2:$C1289=$C1289)*(MONTH($D$2:$D1289)=MONTH($D1289))*(DAY($D$2:$D1289)=DAY($D1289))),
  "EFRL-" &amp; TEXT(_xlpm.dt,"yyyy-mm-dd") &amp; "-" &amp; _xlpm.n
)</f>
        <v>EFRL-2013-12-28-1</v>
      </c>
      <c r="B1289" s="29" t="s">
        <v>0</v>
      </c>
      <c r="C1289" s="29">
        <v>2013</v>
      </c>
      <c r="D1289" s="30">
        <v>46019</v>
      </c>
      <c r="E1289" s="29" t="s">
        <v>1760</v>
      </c>
      <c r="F1289" s="29"/>
      <c r="G1289" s="29" t="s">
        <v>963</v>
      </c>
      <c r="H1289" s="28" t="s">
        <v>8</v>
      </c>
      <c r="J1289" s="20" t="s">
        <v>1078</v>
      </c>
    </row>
    <row r="1290" spans="1:10" ht="14.25" customHeight="1" x14ac:dyDescent="0.2">
      <c r="A1290" t="str" cm="1">
        <f t="array" ref="A1290">_xlfn.LET(
  _xlpm.dt, DATE($C1290, MONTH($D1290), DAY($D1290)),
  _xlpm.n,  SUMPRODUCT(($C$2:$C1290=$C1290)*(MONTH($D$2:$D1290)=MONTH($D1290))*(DAY($D$2:$D1290)=DAY($D1290))),
  "EFRL-" &amp; TEXT(_xlpm.dt,"yyyy-mm-dd") &amp; "-" &amp; _xlpm.n
)</f>
        <v>EFRL-2014-01-04-1</v>
      </c>
      <c r="B1290" s="29" t="s">
        <v>0</v>
      </c>
      <c r="C1290" s="29">
        <v>2014</v>
      </c>
      <c r="D1290" s="30">
        <v>45661</v>
      </c>
      <c r="E1290" s="29" t="s">
        <v>1761</v>
      </c>
      <c r="F1290" s="29"/>
      <c r="G1290" s="29" t="s">
        <v>857</v>
      </c>
      <c r="H1290" s="28" t="s">
        <v>8</v>
      </c>
      <c r="J1290" s="20" t="s">
        <v>1078</v>
      </c>
    </row>
    <row r="1291" spans="1:10" ht="14.25" customHeight="1" x14ac:dyDescent="0.2">
      <c r="A1291" t="str" cm="1">
        <f t="array" ref="A1291">_xlfn.LET(
  _xlpm.dt, DATE($C1291, MONTH($D1291), DAY($D1291)),
  _xlpm.n,  SUMPRODUCT(($C$2:$C1291=$C1291)*(MONTH($D$2:$D1291)=MONTH($D1291))*(DAY($D$2:$D1291)=DAY($D1291))),
  "EFRL-" &amp; TEXT(_xlpm.dt,"yyyy-mm-dd") &amp; "-" &amp; _xlpm.n
)</f>
        <v>EFRL-2014-01-11-1</v>
      </c>
      <c r="B1291" s="29" t="s">
        <v>0</v>
      </c>
      <c r="C1291" s="29">
        <v>2014</v>
      </c>
      <c r="D1291" s="30">
        <v>45668</v>
      </c>
      <c r="E1291" s="29" t="s">
        <v>1762</v>
      </c>
      <c r="F1291" s="29"/>
      <c r="G1291" s="29" t="s">
        <v>1763</v>
      </c>
      <c r="H1291" s="28" t="s">
        <v>8</v>
      </c>
      <c r="J1291" s="20" t="s">
        <v>1078</v>
      </c>
    </row>
    <row r="1292" spans="1:10" ht="14.25" customHeight="1" x14ac:dyDescent="0.2">
      <c r="A1292" t="str" cm="1">
        <f t="array" ref="A1292">_xlfn.LET(
  _xlpm.dt, DATE($C1292, MONTH($D1292), DAY($D1292)),
  _xlpm.n,  SUMPRODUCT(($C$2:$C1292=$C1292)*(MONTH($D$2:$D1292)=MONTH($D1292))*(DAY($D$2:$D1292)=DAY($D1292))),
  "EFRL-" &amp; TEXT(_xlpm.dt,"yyyy-mm-dd") &amp; "-" &amp; _xlpm.n
)</f>
        <v>EFRL-2014-01-18-1</v>
      </c>
      <c r="B1292" s="29" t="s">
        <v>0</v>
      </c>
      <c r="C1292" s="29">
        <v>2014</v>
      </c>
      <c r="D1292" s="30">
        <v>45675</v>
      </c>
      <c r="E1292" s="29" t="s">
        <v>1764</v>
      </c>
      <c r="F1292" s="29"/>
      <c r="G1292" s="29" t="s">
        <v>1765</v>
      </c>
      <c r="H1292" s="28" t="s">
        <v>8</v>
      </c>
      <c r="J1292" s="20" t="s">
        <v>1078</v>
      </c>
    </row>
    <row r="1293" spans="1:10" ht="14.25" customHeight="1" x14ac:dyDescent="0.2">
      <c r="A1293" t="str" cm="1">
        <f t="array" ref="A1293">_xlfn.LET(
  _xlpm.dt, DATE($C1293, MONTH($D1293), DAY($D1293)),
  _xlpm.n,  SUMPRODUCT(($C$2:$C1293=$C1293)*(MONTH($D$2:$D1293)=MONTH($D1293))*(DAY($D$2:$D1293)=DAY($D1293))),
  "EFRL-" &amp; TEXT(_xlpm.dt,"yyyy-mm-dd") &amp; "-" &amp; _xlpm.n
)</f>
        <v>EFRL-2014-01-25-1</v>
      </c>
      <c r="B1293" s="29" t="s">
        <v>0</v>
      </c>
      <c r="C1293" s="29">
        <v>2014</v>
      </c>
      <c r="D1293" s="30">
        <v>45682</v>
      </c>
      <c r="E1293" s="29" t="s">
        <v>1766</v>
      </c>
      <c r="F1293" s="29"/>
      <c r="G1293" s="29" t="s">
        <v>1767</v>
      </c>
      <c r="H1293" s="28" t="s">
        <v>8</v>
      </c>
      <c r="J1293" s="20" t="s">
        <v>1078</v>
      </c>
    </row>
    <row r="1294" spans="1:10" ht="14.25" customHeight="1" x14ac:dyDescent="0.2">
      <c r="A1294" t="str" cm="1">
        <f t="array" ref="A1294">_xlfn.LET(
  _xlpm.dt, DATE($C1294, MONTH($D1294), DAY($D1294)),
  _xlpm.n,  SUMPRODUCT(($C$2:$C1294=$C1294)*(MONTH($D$2:$D1294)=MONTH($D1294))*(DAY($D$2:$D1294)=DAY($D1294))),
  "EFRL-" &amp; TEXT(_xlpm.dt,"yyyy-mm-dd") &amp; "-" &amp; _xlpm.n
)</f>
        <v>EFRL-2014-02-01-1</v>
      </c>
      <c r="B1294" s="29" t="s">
        <v>0</v>
      </c>
      <c r="C1294" s="29">
        <v>2014</v>
      </c>
      <c r="D1294" s="30">
        <v>45689</v>
      </c>
      <c r="E1294" s="29" t="s">
        <v>1768</v>
      </c>
      <c r="F1294" s="29"/>
      <c r="G1294" s="29" t="s">
        <v>288</v>
      </c>
      <c r="H1294" s="28" t="s">
        <v>8</v>
      </c>
      <c r="J1294" s="20" t="s">
        <v>1078</v>
      </c>
    </row>
    <row r="1295" spans="1:10" ht="14.25" customHeight="1" x14ac:dyDescent="0.2">
      <c r="A1295" t="str" cm="1">
        <f t="array" ref="A1295">_xlfn.LET(
  _xlpm.dt, DATE($C1295, MONTH($D1295), DAY($D1295)),
  _xlpm.n,  SUMPRODUCT(($C$2:$C1295=$C1295)*(MONTH($D$2:$D1295)=MONTH($D1295))*(DAY($D$2:$D1295)=DAY($D1295))),
  "EFRL-" &amp; TEXT(_xlpm.dt,"yyyy-mm-dd") &amp; "-" &amp; _xlpm.n
)</f>
        <v>EFRL-2014-02-08-1</v>
      </c>
      <c r="B1295" s="29" t="s">
        <v>0</v>
      </c>
      <c r="C1295" s="29">
        <v>2014</v>
      </c>
      <c r="D1295" s="30">
        <v>45696</v>
      </c>
      <c r="E1295" s="29" t="s">
        <v>1769</v>
      </c>
      <c r="F1295" s="29"/>
      <c r="G1295" s="29" t="s">
        <v>1770</v>
      </c>
      <c r="H1295" s="28" t="s">
        <v>8</v>
      </c>
      <c r="J1295" s="20" t="s">
        <v>1078</v>
      </c>
    </row>
    <row r="1296" spans="1:10" ht="14.25" customHeight="1" x14ac:dyDescent="0.2">
      <c r="A1296" t="str" cm="1">
        <f t="array" ref="A1296">_xlfn.LET(
  _xlpm.dt, DATE($C1296, MONTH($D1296), DAY($D1296)),
  _xlpm.n,  SUMPRODUCT(($C$2:$C1296=$C1296)*(MONTH($D$2:$D1296)=MONTH($D1296))*(DAY($D$2:$D1296)=DAY($D1296))),
  "EFRL-" &amp; TEXT(_xlpm.dt,"yyyy-mm-dd") &amp; "-" &amp; _xlpm.n
)</f>
        <v>EFRL-2014-02-15-1</v>
      </c>
      <c r="B1296" s="29" t="s">
        <v>0</v>
      </c>
      <c r="C1296" s="29">
        <v>2014</v>
      </c>
      <c r="D1296" s="30">
        <v>45703</v>
      </c>
      <c r="E1296" s="29" t="s">
        <v>1771</v>
      </c>
      <c r="F1296" s="29"/>
      <c r="G1296" s="29" t="s">
        <v>215</v>
      </c>
      <c r="H1296" s="28" t="s">
        <v>8</v>
      </c>
      <c r="J1296" s="20" t="s">
        <v>1078</v>
      </c>
    </row>
    <row r="1297" spans="1:10" ht="14.25" customHeight="1" x14ac:dyDescent="0.2">
      <c r="A1297" t="str" cm="1">
        <f t="array" ref="A1297">_xlfn.LET(
  _xlpm.dt, DATE($C1297, MONTH($D1297), DAY($D1297)),
  _xlpm.n,  SUMPRODUCT(($C$2:$C1297=$C1297)*(MONTH($D$2:$D1297)=MONTH($D1297))*(DAY($D$2:$D1297)=DAY($D1297))),
  "EFRL-" &amp; TEXT(_xlpm.dt,"yyyy-mm-dd") &amp; "-" &amp; _xlpm.n
)</f>
        <v>EFRL-2014-02-22-1</v>
      </c>
      <c r="B1297" s="29" t="s">
        <v>0</v>
      </c>
      <c r="C1297" s="29">
        <v>2014</v>
      </c>
      <c r="D1297" s="30">
        <v>45710</v>
      </c>
      <c r="E1297" s="29" t="s">
        <v>1772</v>
      </c>
      <c r="F1297" s="29"/>
      <c r="G1297" s="29" t="s">
        <v>677</v>
      </c>
      <c r="H1297" s="28" t="s">
        <v>8</v>
      </c>
      <c r="J1297" s="20" t="s">
        <v>1078</v>
      </c>
    </row>
    <row r="1298" spans="1:10" ht="14.25" customHeight="1" x14ac:dyDescent="0.2">
      <c r="A1298" t="str" cm="1">
        <f t="array" ref="A1298">_xlfn.LET(
  _xlpm.dt, DATE($C1298, MONTH($D1298), DAY($D1298)),
  _xlpm.n,  SUMPRODUCT(($C$2:$C1298=$C1298)*(MONTH($D$2:$D1298)=MONTH($D1298))*(DAY($D$2:$D1298)=DAY($D1298))),
  "EFRL-" &amp; TEXT(_xlpm.dt,"yyyy-mm-dd") &amp; "-" &amp; _xlpm.n
)</f>
        <v>EFRL-2014-03-01-1</v>
      </c>
      <c r="B1298" s="29" t="s">
        <v>0</v>
      </c>
      <c r="C1298" s="29">
        <v>2014</v>
      </c>
      <c r="D1298" s="30">
        <v>45717</v>
      </c>
      <c r="E1298" s="29" t="s">
        <v>1773</v>
      </c>
      <c r="F1298" s="29"/>
      <c r="G1298" s="29" t="s">
        <v>1428</v>
      </c>
      <c r="H1298" s="28" t="s">
        <v>8</v>
      </c>
      <c r="J1298" s="20" t="s">
        <v>1078</v>
      </c>
    </row>
    <row r="1299" spans="1:10" ht="14.25" customHeight="1" x14ac:dyDescent="0.2">
      <c r="A1299" t="str" cm="1">
        <f t="array" ref="A1299">_xlfn.LET(
  _xlpm.dt, DATE($C1299, MONTH($D1299), DAY($D1299)),
  _xlpm.n,  SUMPRODUCT(($C$2:$C1299=$C1299)*(MONTH($D$2:$D1299)=MONTH($D1299))*(DAY($D$2:$D1299)=DAY($D1299))),
  "EFRL-" &amp; TEXT(_xlpm.dt,"yyyy-mm-dd") &amp; "-" &amp; _xlpm.n
)</f>
        <v>EFRL-2014-03-01-2</v>
      </c>
      <c r="B1299" s="29" t="s">
        <v>0</v>
      </c>
      <c r="C1299" s="29">
        <v>2014</v>
      </c>
      <c r="D1299" s="30">
        <v>45717</v>
      </c>
      <c r="E1299" s="29" t="s">
        <v>1774</v>
      </c>
      <c r="F1299" s="29"/>
      <c r="G1299" s="29" t="s">
        <v>1707</v>
      </c>
      <c r="H1299" s="28" t="s">
        <v>8</v>
      </c>
      <c r="J1299" s="20" t="s">
        <v>1078</v>
      </c>
    </row>
    <row r="1300" spans="1:10" ht="14.25" customHeight="1" x14ac:dyDescent="0.2">
      <c r="A1300" t="str" cm="1">
        <f t="array" ref="A1300">_xlfn.LET(
  _xlpm.dt, DATE($C1300, MONTH($D1300), DAY($D1300)),
  _xlpm.n,  SUMPRODUCT(($C$2:$C1300=$C1300)*(MONTH($D$2:$D1300)=MONTH($D1300))*(DAY($D$2:$D1300)=DAY($D1300))),
  "EFRL-" &amp; TEXT(_xlpm.dt,"yyyy-mm-dd") &amp; "-" &amp; _xlpm.n
)</f>
        <v>EFRL-2014-03-15-1</v>
      </c>
      <c r="B1300" s="29" t="s">
        <v>0</v>
      </c>
      <c r="C1300" s="29">
        <v>2014</v>
      </c>
      <c r="D1300" s="30">
        <v>45731</v>
      </c>
      <c r="E1300" s="29" t="s">
        <v>1775</v>
      </c>
      <c r="F1300" s="29"/>
      <c r="G1300" s="29" t="s">
        <v>1776</v>
      </c>
      <c r="H1300" s="28" t="s">
        <v>8</v>
      </c>
      <c r="J1300" s="20" t="s">
        <v>1078</v>
      </c>
    </row>
    <row r="1301" spans="1:10" ht="14.25" customHeight="1" x14ac:dyDescent="0.2">
      <c r="A1301" t="str" cm="1">
        <f t="array" ref="A1301">_xlfn.LET(
  _xlpm.dt, DATE($C1301, MONTH($D1301), DAY($D1301)),
  _xlpm.n,  SUMPRODUCT(($C$2:$C1301=$C1301)*(MONTH($D$2:$D1301)=MONTH($D1301))*(DAY($D$2:$D1301)=DAY($D1301))),
  "EFRL-" &amp; TEXT(_xlpm.dt,"yyyy-mm-dd") &amp; "-" &amp; _xlpm.n
)</f>
        <v>EFRL-2014-03-22-1</v>
      </c>
      <c r="B1301" s="29" t="s">
        <v>0</v>
      </c>
      <c r="C1301" s="29">
        <v>2014</v>
      </c>
      <c r="D1301" s="30">
        <v>45738</v>
      </c>
      <c r="E1301" s="29" t="s">
        <v>1777</v>
      </c>
      <c r="F1301" s="29"/>
      <c r="G1301" s="29" t="s">
        <v>1778</v>
      </c>
      <c r="H1301" s="28" t="s">
        <v>8</v>
      </c>
      <c r="J1301" s="20" t="s">
        <v>1078</v>
      </c>
    </row>
    <row r="1302" spans="1:10" ht="14.25" customHeight="1" x14ac:dyDescent="0.2">
      <c r="A1302" t="str" cm="1">
        <f t="array" ref="A1302">_xlfn.LET(
  _xlpm.dt, DATE($C1302, MONTH($D1302), DAY($D1302)),
  _xlpm.n,  SUMPRODUCT(($C$2:$C1302=$C1302)*(MONTH($D$2:$D1302)=MONTH($D1302))*(DAY($D$2:$D1302)=DAY($D1302))),
  "EFRL-" &amp; TEXT(_xlpm.dt,"yyyy-mm-dd") &amp; "-" &amp; _xlpm.n
)</f>
        <v>EFRL-2014-03-29-1</v>
      </c>
      <c r="B1302" s="29" t="s">
        <v>0</v>
      </c>
      <c r="C1302" s="29">
        <v>2014</v>
      </c>
      <c r="D1302" s="30">
        <v>45745</v>
      </c>
      <c r="E1302" s="29" t="s">
        <v>1779</v>
      </c>
      <c r="F1302" s="29"/>
      <c r="G1302" s="29" t="s">
        <v>1643</v>
      </c>
      <c r="H1302" s="28" t="s">
        <v>8</v>
      </c>
      <c r="J1302" s="20" t="s">
        <v>1078</v>
      </c>
    </row>
    <row r="1303" spans="1:10" ht="14.25" customHeight="1" x14ac:dyDescent="0.2">
      <c r="A1303" t="str" cm="1">
        <f t="array" ref="A1303">_xlfn.LET(
  _xlpm.dt, DATE($C1303, MONTH($D1303), DAY($D1303)),
  _xlpm.n,  SUMPRODUCT(($C$2:$C1303=$C1303)*(MONTH($D$2:$D1303)=MONTH($D1303))*(DAY($D$2:$D1303)=DAY($D1303))),
  "EFRL-" &amp; TEXT(_xlpm.dt,"yyyy-mm-dd") &amp; "-" &amp; _xlpm.n
)</f>
        <v>EFRL-2014-04-05-1</v>
      </c>
      <c r="B1303" s="29" t="s">
        <v>0</v>
      </c>
      <c r="C1303" s="29">
        <v>2014</v>
      </c>
      <c r="D1303" s="30">
        <v>45752</v>
      </c>
      <c r="E1303" s="29" t="s">
        <v>1780</v>
      </c>
      <c r="F1303" s="29"/>
      <c r="G1303" s="29" t="s">
        <v>658</v>
      </c>
      <c r="H1303" s="28" t="s">
        <v>8</v>
      </c>
      <c r="J1303" s="20" t="s">
        <v>1078</v>
      </c>
    </row>
    <row r="1304" spans="1:10" ht="14.25" customHeight="1" x14ac:dyDescent="0.2">
      <c r="A1304" t="str" cm="1">
        <f t="array" ref="A1304">_xlfn.LET(
  _xlpm.dt, DATE($C1304, MONTH($D1304), DAY($D1304)),
  _xlpm.n,  SUMPRODUCT(($C$2:$C1304=$C1304)*(MONTH($D$2:$D1304)=MONTH($D1304))*(DAY($D$2:$D1304)=DAY($D1304))),
  "EFRL-" &amp; TEXT(_xlpm.dt,"yyyy-mm-dd") &amp; "-" &amp; _xlpm.n
)</f>
        <v>EFRL-2014-04-12-1</v>
      </c>
      <c r="B1304" s="29" t="s">
        <v>0</v>
      </c>
      <c r="C1304" s="29">
        <v>2014</v>
      </c>
      <c r="D1304" s="30">
        <v>45759</v>
      </c>
      <c r="E1304" s="29" t="s">
        <v>1688</v>
      </c>
      <c r="F1304" s="29"/>
      <c r="G1304" s="29" t="s">
        <v>1781</v>
      </c>
      <c r="H1304" s="28" t="s">
        <v>8</v>
      </c>
      <c r="J1304" s="20" t="s">
        <v>1078</v>
      </c>
    </row>
    <row r="1305" spans="1:10" ht="14.25" customHeight="1" x14ac:dyDescent="0.2">
      <c r="A1305" t="str" cm="1">
        <f t="array" ref="A1305">_xlfn.LET(
  _xlpm.dt, DATE($C1305, MONTH($D1305), DAY($D1305)),
  _xlpm.n,  SUMPRODUCT(($C$2:$C1305=$C1305)*(MONTH($D$2:$D1305)=MONTH($D1305))*(DAY($D$2:$D1305)=DAY($D1305))),
  "EFRL-" &amp; TEXT(_xlpm.dt,"yyyy-mm-dd") &amp; "-" &amp; _xlpm.n
)</f>
        <v>EFRL-2014-04-19-1</v>
      </c>
      <c r="B1305" s="29" t="s">
        <v>0</v>
      </c>
      <c r="C1305" s="29">
        <v>2014</v>
      </c>
      <c r="D1305" s="30">
        <v>45766</v>
      </c>
      <c r="E1305" s="29" t="s">
        <v>1782</v>
      </c>
      <c r="F1305" s="29"/>
      <c r="G1305" s="29" t="s">
        <v>1783</v>
      </c>
      <c r="H1305" s="28" t="s">
        <v>8</v>
      </c>
      <c r="J1305" s="20" t="s">
        <v>1078</v>
      </c>
    </row>
    <row r="1306" spans="1:10" ht="14.25" customHeight="1" x14ac:dyDescent="0.2">
      <c r="A1306" t="str" cm="1">
        <f t="array" ref="A1306">_xlfn.LET(
  _xlpm.dt, DATE($C1306, MONTH($D1306), DAY($D1306)),
  _xlpm.n,  SUMPRODUCT(($C$2:$C1306=$C1306)*(MONTH($D$2:$D1306)=MONTH($D1306))*(DAY($D$2:$D1306)=DAY($D1306))),
  "EFRL-" &amp; TEXT(_xlpm.dt,"yyyy-mm-dd") &amp; "-" &amp; _xlpm.n
)</f>
        <v>EFRL-2014-04-26-1</v>
      </c>
      <c r="B1306" s="29" t="s">
        <v>0</v>
      </c>
      <c r="C1306" s="29">
        <v>2014</v>
      </c>
      <c r="D1306" s="30">
        <v>45773</v>
      </c>
      <c r="E1306" s="29" t="s">
        <v>1784</v>
      </c>
      <c r="F1306" s="29"/>
      <c r="G1306" s="29" t="s">
        <v>1211</v>
      </c>
      <c r="H1306" s="28" t="s">
        <v>8</v>
      </c>
      <c r="J1306" s="20" t="s">
        <v>1078</v>
      </c>
    </row>
    <row r="1307" spans="1:10" ht="14.25" customHeight="1" x14ac:dyDescent="0.2">
      <c r="A1307" t="str" cm="1">
        <f t="array" ref="A1307">_xlfn.LET(
  _xlpm.dt, DATE($C1307, MONTH($D1307), DAY($D1307)),
  _xlpm.n,  SUMPRODUCT(($C$2:$C1307=$C1307)*(MONTH($D$2:$D1307)=MONTH($D1307))*(DAY($D$2:$D1307)=DAY($D1307))),
  "EFRL-" &amp; TEXT(_xlpm.dt,"yyyy-mm-dd") &amp; "-" &amp; _xlpm.n
)</f>
        <v>EFRL-2014-05-03-1</v>
      </c>
      <c r="B1307" s="29" t="s">
        <v>0</v>
      </c>
      <c r="C1307" s="29">
        <v>2014</v>
      </c>
      <c r="D1307" s="30">
        <v>45780</v>
      </c>
      <c r="E1307" s="29" t="s">
        <v>1785</v>
      </c>
      <c r="F1307" s="29"/>
      <c r="G1307" s="29" t="s">
        <v>1645</v>
      </c>
      <c r="H1307" s="28" t="s">
        <v>8</v>
      </c>
      <c r="J1307" s="20" t="s">
        <v>1078</v>
      </c>
    </row>
    <row r="1308" spans="1:10" ht="14.25" customHeight="1" x14ac:dyDescent="0.2">
      <c r="A1308" t="str" cm="1">
        <f t="array" ref="A1308">_xlfn.LET(
  _xlpm.dt, DATE($C1308, MONTH($D1308), DAY($D1308)),
  _xlpm.n,  SUMPRODUCT(($C$2:$C1308=$C1308)*(MONTH($D$2:$D1308)=MONTH($D1308))*(DAY($D$2:$D1308)=DAY($D1308))),
  "EFRL-" &amp; TEXT(_xlpm.dt,"yyyy-mm-dd") &amp; "-" &amp; _xlpm.n
)</f>
        <v>EFRL-2014-05-10-1</v>
      </c>
      <c r="B1308" s="29" t="s">
        <v>0</v>
      </c>
      <c r="C1308" s="29">
        <v>2014</v>
      </c>
      <c r="D1308" s="30">
        <v>45787</v>
      </c>
      <c r="E1308" s="29" t="s">
        <v>1786</v>
      </c>
      <c r="F1308" s="29"/>
      <c r="G1308" s="29" t="s">
        <v>1021</v>
      </c>
      <c r="H1308" s="28" t="s">
        <v>8</v>
      </c>
      <c r="J1308" s="20" t="s">
        <v>1078</v>
      </c>
    </row>
    <row r="1309" spans="1:10" ht="14.25" customHeight="1" x14ac:dyDescent="0.2">
      <c r="A1309" t="str" cm="1">
        <f t="array" ref="A1309">_xlfn.LET(
  _xlpm.dt, DATE($C1309, MONTH($D1309), DAY($D1309)),
  _xlpm.n,  SUMPRODUCT(($C$2:$C1309=$C1309)*(MONTH($D$2:$D1309)=MONTH($D1309))*(DAY($D$2:$D1309)=DAY($D1309))),
  "EFRL-" &amp; TEXT(_xlpm.dt,"yyyy-mm-dd") &amp; "-" &amp; _xlpm.n
)</f>
        <v>EFRL-2014-05-17-1</v>
      </c>
      <c r="B1309" s="29" t="s">
        <v>0</v>
      </c>
      <c r="C1309" s="29">
        <v>2014</v>
      </c>
      <c r="D1309" s="30">
        <v>45794</v>
      </c>
      <c r="E1309" s="29" t="s">
        <v>1787</v>
      </c>
      <c r="F1309" s="29"/>
      <c r="G1309" s="29" t="s">
        <v>991</v>
      </c>
      <c r="H1309" s="28" t="s">
        <v>8</v>
      </c>
      <c r="J1309" s="20" t="s">
        <v>1078</v>
      </c>
    </row>
    <row r="1310" spans="1:10" ht="14.25" customHeight="1" x14ac:dyDescent="0.2">
      <c r="A1310" t="str" cm="1">
        <f t="array" ref="A1310">_xlfn.LET(
  _xlpm.dt, DATE($C1310, MONTH($D1310), DAY($D1310)),
  _xlpm.n,  SUMPRODUCT(($C$2:$C1310=$C1310)*(MONTH($D$2:$D1310)=MONTH($D1310))*(DAY($D$2:$D1310)=DAY($D1310))),
  "EFRL-" &amp; TEXT(_xlpm.dt,"yyyy-mm-dd") &amp; "-" &amp; _xlpm.n
)</f>
        <v>EFRL-2014-05-24-1</v>
      </c>
      <c r="B1310" s="29" t="s">
        <v>0</v>
      </c>
      <c r="C1310" s="29">
        <v>2014</v>
      </c>
      <c r="D1310" s="30">
        <v>45801</v>
      </c>
      <c r="E1310" s="29" t="s">
        <v>1788</v>
      </c>
      <c r="F1310" s="29"/>
      <c r="G1310" s="29" t="s">
        <v>1685</v>
      </c>
      <c r="H1310" s="28" t="s">
        <v>8</v>
      </c>
      <c r="J1310" s="20" t="s">
        <v>1078</v>
      </c>
    </row>
    <row r="1311" spans="1:10" ht="14.25" customHeight="1" x14ac:dyDescent="0.2">
      <c r="A1311" t="str" cm="1">
        <f t="array" ref="A1311">_xlfn.LET(
  _xlpm.dt, DATE($C1311, MONTH($D1311), DAY($D1311)),
  _xlpm.n,  SUMPRODUCT(($C$2:$C1311=$C1311)*(MONTH($D$2:$D1311)=MONTH($D1311))*(DAY($D$2:$D1311)=DAY($D1311))),
  "EFRL-" &amp; TEXT(_xlpm.dt,"yyyy-mm-dd") &amp; "-" &amp; _xlpm.n
)</f>
        <v>EFRL-2014-05-31-1</v>
      </c>
      <c r="B1311" s="29" t="s">
        <v>0</v>
      </c>
      <c r="C1311" s="29">
        <v>2014</v>
      </c>
      <c r="D1311" s="30">
        <v>45808</v>
      </c>
      <c r="E1311" s="29" t="s">
        <v>1789</v>
      </c>
      <c r="F1311" s="29"/>
      <c r="G1311" s="29" t="s">
        <v>1031</v>
      </c>
      <c r="H1311" s="28" t="s">
        <v>8</v>
      </c>
      <c r="J1311" s="20" t="s">
        <v>1078</v>
      </c>
    </row>
    <row r="1312" spans="1:10" ht="14.25" customHeight="1" x14ac:dyDescent="0.2">
      <c r="A1312" t="str" cm="1">
        <f t="array" ref="A1312">_xlfn.LET(
  _xlpm.dt, DATE($C1312, MONTH($D1312), DAY($D1312)),
  _xlpm.n,  SUMPRODUCT(($C$2:$C1312=$C1312)*(MONTH($D$2:$D1312)=MONTH($D1312))*(DAY($D$2:$D1312)=DAY($D1312))),
  "EFRL-" &amp; TEXT(_xlpm.dt,"yyyy-mm-dd") &amp; "-" &amp; _xlpm.n
)</f>
        <v>EFRL-2014-06-07-1</v>
      </c>
      <c r="B1312" s="29" t="s">
        <v>0</v>
      </c>
      <c r="C1312" s="29">
        <v>2014</v>
      </c>
      <c r="D1312" s="30">
        <v>45815</v>
      </c>
      <c r="E1312" s="29" t="s">
        <v>1790</v>
      </c>
      <c r="F1312" s="29"/>
      <c r="G1312" s="29" t="s">
        <v>1791</v>
      </c>
      <c r="H1312" s="28" t="s">
        <v>8</v>
      </c>
      <c r="J1312" s="20" t="s">
        <v>1078</v>
      </c>
    </row>
    <row r="1313" spans="1:11" ht="14.25" customHeight="1" x14ac:dyDescent="0.2">
      <c r="A1313" t="str" cm="1">
        <f t="array" ref="A1313">_xlfn.LET(
  _xlpm.dt, DATE($C1313, MONTH($D1313), DAY($D1313)),
  _xlpm.n,  SUMPRODUCT(($C$2:$C1313=$C1313)*(MONTH($D$2:$D1313)=MONTH($D1313))*(DAY($D$2:$D1313)=DAY($D1313))),
  "EFRL-" &amp; TEXT(_xlpm.dt,"yyyy-mm-dd") &amp; "-" &amp; _xlpm.n
)</f>
        <v>EFRL-2014-06-14-1</v>
      </c>
      <c r="B1313" s="29" t="s">
        <v>0</v>
      </c>
      <c r="C1313" s="29">
        <v>2014</v>
      </c>
      <c r="D1313" s="30">
        <v>45822</v>
      </c>
      <c r="E1313" s="29" t="s">
        <v>1792</v>
      </c>
      <c r="F1313" s="29"/>
      <c r="G1313" s="29" t="s">
        <v>1793</v>
      </c>
      <c r="H1313" s="28" t="s">
        <v>8</v>
      </c>
      <c r="J1313" s="20" t="s">
        <v>1078</v>
      </c>
    </row>
    <row r="1314" spans="1:11" ht="14.25" customHeight="1" x14ac:dyDescent="0.2">
      <c r="A1314" t="str" cm="1">
        <f t="array" ref="A1314">_xlfn.LET(
  _xlpm.dt, DATE($C1314, MONTH($D1314), DAY($D1314)),
  _xlpm.n,  SUMPRODUCT(($C$2:$C1314=$C1314)*(MONTH($D$2:$D1314)=MONTH($D1314))*(DAY($D$2:$D1314)=DAY($D1314))),
  "EFRL-" &amp; TEXT(_xlpm.dt,"yyyy-mm-dd") &amp; "-" &amp; _xlpm.n
)</f>
        <v>EFRL-2014-06-21-1</v>
      </c>
      <c r="B1314" s="29" t="s">
        <v>0</v>
      </c>
      <c r="C1314" s="29">
        <v>2014</v>
      </c>
      <c r="D1314" s="30">
        <v>45829</v>
      </c>
      <c r="E1314" s="29" t="s">
        <v>1794</v>
      </c>
      <c r="F1314" s="29"/>
      <c r="G1314" s="29" t="s">
        <v>1795</v>
      </c>
      <c r="H1314" s="28" t="s">
        <v>8</v>
      </c>
      <c r="J1314" s="20" t="s">
        <v>1078</v>
      </c>
    </row>
    <row r="1315" spans="1:11" ht="14.25" customHeight="1" x14ac:dyDescent="0.2">
      <c r="A1315" t="str" cm="1">
        <f t="array" ref="A1315">_xlfn.LET(
  _xlpm.dt, DATE($C1315, MONTH($D1315), DAY($D1315)),
  _xlpm.n,  SUMPRODUCT(($C$2:$C1315=$C1315)*(MONTH($D$2:$D1315)=MONTH($D1315))*(DAY($D$2:$D1315)=DAY($D1315))),
  "EFRL-" &amp; TEXT(_xlpm.dt,"yyyy-mm-dd") &amp; "-" &amp; _xlpm.n
)</f>
        <v>EFRL-2014-06-28-1</v>
      </c>
      <c r="B1315" s="29" t="s">
        <v>0</v>
      </c>
      <c r="C1315" s="29">
        <v>2014</v>
      </c>
      <c r="D1315" s="30">
        <v>45836</v>
      </c>
      <c r="E1315" s="29" t="s">
        <v>1796</v>
      </c>
      <c r="F1315" s="29"/>
      <c r="G1315" s="29" t="s">
        <v>1797</v>
      </c>
      <c r="H1315" s="28" t="s">
        <v>8</v>
      </c>
      <c r="J1315" s="20" t="s">
        <v>1078</v>
      </c>
    </row>
    <row r="1316" spans="1:11" ht="14.25" customHeight="1" x14ac:dyDescent="0.2">
      <c r="A1316" t="str" cm="1">
        <f t="array" ref="A1316">_xlfn.LET(
  _xlpm.dt, DATE($C1316, MONTH($D1316), DAY($D1316)),
  _xlpm.n,  SUMPRODUCT(($C$2:$C1316=$C1316)*(MONTH($D$2:$D1316)=MONTH($D1316))*(DAY($D$2:$D1316)=DAY($D1316))),
  "EFRL-" &amp; TEXT(_xlpm.dt,"yyyy-mm-dd") &amp; "-" &amp; _xlpm.n
)</f>
        <v>EFRL-2014-07-05-1</v>
      </c>
      <c r="B1316" s="29" t="s">
        <v>0</v>
      </c>
      <c r="C1316" s="29">
        <v>2014</v>
      </c>
      <c r="D1316" s="30">
        <v>45843</v>
      </c>
      <c r="E1316" s="29" t="s">
        <v>1798</v>
      </c>
      <c r="F1316" s="29"/>
      <c r="G1316" s="29" t="s">
        <v>658</v>
      </c>
      <c r="H1316" s="28" t="s">
        <v>8</v>
      </c>
      <c r="J1316" s="20" t="s">
        <v>1078</v>
      </c>
    </row>
    <row r="1317" spans="1:11" ht="14.25" customHeight="1" x14ac:dyDescent="0.2">
      <c r="A1317" t="str" cm="1">
        <f t="array" ref="A1317">_xlfn.LET(
  _xlpm.dt, DATE($C1317, MONTH($D1317), DAY($D1317)),
  _xlpm.n,  SUMPRODUCT(($C$2:$C1317=$C1317)*(MONTH($D$2:$D1317)=MONTH($D1317))*(DAY($D$2:$D1317)=DAY($D1317))),
  "EFRL-" &amp; TEXT(_xlpm.dt,"yyyy-mm-dd") &amp; "-" &amp; _xlpm.n
)</f>
        <v>EFRL-2014-07-12-1</v>
      </c>
      <c r="B1317" s="29" t="s">
        <v>0</v>
      </c>
      <c r="C1317" s="29">
        <v>2014</v>
      </c>
      <c r="D1317" s="30">
        <v>45850</v>
      </c>
      <c r="E1317" s="29" t="s">
        <v>1799</v>
      </c>
      <c r="F1317" s="29"/>
      <c r="G1317" s="29" t="s">
        <v>1800</v>
      </c>
      <c r="H1317" s="28" t="s">
        <v>8</v>
      </c>
      <c r="J1317" s="20" t="s">
        <v>1078</v>
      </c>
      <c r="K1317" s="37" t="s">
        <v>15</v>
      </c>
    </row>
    <row r="1318" spans="1:11" ht="14.25" customHeight="1" x14ac:dyDescent="0.2">
      <c r="A1318" t="str" cm="1">
        <f t="array" ref="A1318">_xlfn.LET(
  _xlpm.dt, DATE($C1318, MONTH($D1318), DAY($D1318)),
  _xlpm.n,  SUMPRODUCT(($C$2:$C1318=$C1318)*(MONTH($D$2:$D1318)=MONTH($D1318))*(DAY($D$2:$D1318)=DAY($D1318))),
  "EFRL-" &amp; TEXT(_xlpm.dt,"yyyy-mm-dd") &amp; "-" &amp; _xlpm.n
)</f>
        <v>EFRL-2014-07-19-1</v>
      </c>
      <c r="B1318" s="29" t="s">
        <v>0</v>
      </c>
      <c r="C1318" s="29">
        <v>2014</v>
      </c>
      <c r="D1318" s="30">
        <v>45857</v>
      </c>
      <c r="E1318" s="29" t="s">
        <v>1801</v>
      </c>
      <c r="F1318" s="29"/>
      <c r="G1318" s="29" t="s">
        <v>1800</v>
      </c>
      <c r="H1318" s="28" t="s">
        <v>8</v>
      </c>
      <c r="J1318" s="20" t="s">
        <v>1078</v>
      </c>
    </row>
    <row r="1319" spans="1:11" ht="14.25" customHeight="1" x14ac:dyDescent="0.2">
      <c r="A1319" t="str" cm="1">
        <f t="array" ref="A1319">_xlfn.LET(
  _xlpm.dt, DATE($C1319, MONTH($D1319), DAY($D1319)),
  _xlpm.n,  SUMPRODUCT(($C$2:$C1319=$C1319)*(MONTH($D$2:$D1319)=MONTH($D1319))*(DAY($D$2:$D1319)=DAY($D1319))),
  "EFRL-" &amp; TEXT(_xlpm.dt,"yyyy-mm-dd") &amp; "-" &amp; _xlpm.n
)</f>
        <v>EFRL-2014-07-26-1</v>
      </c>
      <c r="B1319" s="29" t="s">
        <v>0</v>
      </c>
      <c r="C1319" s="29">
        <v>2014</v>
      </c>
      <c r="D1319" s="30">
        <v>45864</v>
      </c>
      <c r="E1319" s="29" t="s">
        <v>1802</v>
      </c>
      <c r="F1319" s="29"/>
      <c r="G1319" s="29" t="s">
        <v>993</v>
      </c>
      <c r="H1319" s="28" t="s">
        <v>8</v>
      </c>
      <c r="J1319" s="20" t="s">
        <v>1078</v>
      </c>
    </row>
    <row r="1320" spans="1:11" ht="14.25" customHeight="1" x14ac:dyDescent="0.2">
      <c r="A1320" t="str" cm="1">
        <f t="array" ref="A1320">_xlfn.LET(
  _xlpm.dt, DATE($C1320, MONTH($D1320), DAY($D1320)),
  _xlpm.n,  SUMPRODUCT(($C$2:$C1320=$C1320)*(MONTH($D$2:$D1320)=MONTH($D1320))*(DAY($D$2:$D1320)=DAY($D1320))),
  "EFRL-" &amp; TEXT(_xlpm.dt,"yyyy-mm-dd") &amp; "-" &amp; _xlpm.n
)</f>
        <v>EFRL-2014-08-02-1</v>
      </c>
      <c r="B1320" s="29" t="s">
        <v>0</v>
      </c>
      <c r="C1320" s="29">
        <v>2014</v>
      </c>
      <c r="D1320" s="30">
        <v>45871</v>
      </c>
      <c r="E1320" s="29" t="s">
        <v>1803</v>
      </c>
      <c r="F1320" s="29"/>
      <c r="G1320" s="29" t="s">
        <v>813</v>
      </c>
      <c r="H1320" s="28" t="s">
        <v>8</v>
      </c>
      <c r="J1320" s="20" t="s">
        <v>1078</v>
      </c>
      <c r="K1320" s="8" t="s">
        <v>15</v>
      </c>
    </row>
    <row r="1321" spans="1:11" ht="14.25" customHeight="1" x14ac:dyDescent="0.2">
      <c r="A1321" t="str" cm="1">
        <f t="array" ref="A1321">_xlfn.LET(
  _xlpm.dt, DATE($C1321, MONTH($D1321), DAY($D1321)),
  _xlpm.n,  SUMPRODUCT(($C$2:$C1321=$C1321)*(MONTH($D$2:$D1321)=MONTH($D1321))*(DAY($D$2:$D1321)=DAY($D1321))),
  "EFRL-" &amp; TEXT(_xlpm.dt,"yyyy-mm-dd") &amp; "-" &amp; _xlpm.n
)</f>
        <v>EFRL-2014-08-09-1</v>
      </c>
      <c r="B1321" s="29" t="s">
        <v>0</v>
      </c>
      <c r="C1321" s="29">
        <v>2014</v>
      </c>
      <c r="D1321" s="30">
        <v>45878</v>
      </c>
      <c r="E1321" s="29" t="s">
        <v>1804</v>
      </c>
      <c r="F1321" s="29"/>
      <c r="G1321" s="29" t="s">
        <v>1805</v>
      </c>
      <c r="H1321" s="28" t="s">
        <v>8</v>
      </c>
      <c r="J1321" s="20" t="s">
        <v>1078</v>
      </c>
    </row>
    <row r="1322" spans="1:11" ht="14.25" customHeight="1" x14ac:dyDescent="0.2">
      <c r="A1322" t="str" cm="1">
        <f t="array" ref="A1322">_xlfn.LET(
  _xlpm.dt, DATE($C1322, MONTH($D1322), DAY($D1322)),
  _xlpm.n,  SUMPRODUCT(($C$2:$C1322=$C1322)*(MONTH($D$2:$D1322)=MONTH($D1322))*(DAY($D$2:$D1322)=DAY($D1322))),
  "EFRL-" &amp; TEXT(_xlpm.dt,"yyyy-mm-dd") &amp; "-" &amp; _xlpm.n
)</f>
        <v>EFRL-2014-08-16-1</v>
      </c>
      <c r="B1322" s="29" t="s">
        <v>0</v>
      </c>
      <c r="C1322" s="29">
        <v>2014</v>
      </c>
      <c r="D1322" s="30">
        <v>45885</v>
      </c>
      <c r="E1322" s="29" t="s">
        <v>1806</v>
      </c>
      <c r="F1322" s="29"/>
      <c r="G1322" s="29" t="s">
        <v>396</v>
      </c>
      <c r="H1322" s="28" t="s">
        <v>8</v>
      </c>
      <c r="J1322" s="20" t="s">
        <v>1078</v>
      </c>
    </row>
    <row r="1323" spans="1:11" ht="14.25" customHeight="1" x14ac:dyDescent="0.2">
      <c r="A1323" t="str" cm="1">
        <f t="array" ref="A1323">_xlfn.LET(
  _xlpm.dt, DATE($C1323, MONTH($D1323), DAY($D1323)),
  _xlpm.n,  SUMPRODUCT(($C$2:$C1323=$C1323)*(MONTH($D$2:$D1323)=MONTH($D1323))*(DAY($D$2:$D1323)=DAY($D1323))),
  "EFRL-" &amp; TEXT(_xlpm.dt,"yyyy-mm-dd") &amp; "-" &amp; _xlpm.n
)</f>
        <v>EFRL-2014-08-23-1</v>
      </c>
      <c r="B1323" s="29" t="s">
        <v>0</v>
      </c>
      <c r="C1323" s="29">
        <v>2014</v>
      </c>
      <c r="D1323" s="30">
        <v>45892</v>
      </c>
      <c r="E1323" s="29" t="s">
        <v>1807</v>
      </c>
      <c r="F1323" s="29"/>
      <c r="G1323" s="29" t="s">
        <v>1808</v>
      </c>
      <c r="H1323" s="28" t="s">
        <v>8</v>
      </c>
      <c r="J1323" s="20" t="s">
        <v>1078</v>
      </c>
    </row>
    <row r="1324" spans="1:11" ht="14.25" customHeight="1" x14ac:dyDescent="0.2">
      <c r="A1324" t="str" cm="1">
        <f t="array" ref="A1324">_xlfn.LET(
  _xlpm.dt, DATE($C1324, MONTH($D1324), DAY($D1324)),
  _xlpm.n,  SUMPRODUCT(($C$2:$C1324=$C1324)*(MONTH($D$2:$D1324)=MONTH($D1324))*(DAY($D$2:$D1324)=DAY($D1324))),
  "EFRL-" &amp; TEXT(_xlpm.dt,"yyyy-mm-dd") &amp; "-" &amp; _xlpm.n
)</f>
        <v>EFRL-2014-08-30-1</v>
      </c>
      <c r="B1324" s="29" t="s">
        <v>0</v>
      </c>
      <c r="C1324" s="29">
        <v>2014</v>
      </c>
      <c r="D1324" s="30">
        <v>45899</v>
      </c>
      <c r="E1324" s="29" t="s">
        <v>1809</v>
      </c>
      <c r="F1324" s="29"/>
      <c r="G1324" s="29" t="s">
        <v>1810</v>
      </c>
      <c r="H1324" s="28" t="s">
        <v>8</v>
      </c>
      <c r="J1324" s="20" t="s">
        <v>1078</v>
      </c>
    </row>
    <row r="1325" spans="1:11" ht="14.25" customHeight="1" x14ac:dyDescent="0.2">
      <c r="A1325" t="str" cm="1">
        <f t="array" ref="A1325">_xlfn.LET(
  _xlpm.dt, DATE($C1325, MONTH($D1325), DAY($D1325)),
  _xlpm.n,  SUMPRODUCT(($C$2:$C1325=$C1325)*(MONTH($D$2:$D1325)=MONTH($D1325))*(DAY($D$2:$D1325)=DAY($D1325))),
  "EFRL-" &amp; TEXT(_xlpm.dt,"yyyy-mm-dd") &amp; "-" &amp; _xlpm.n
)</f>
        <v>EFRL-2014-09-06-1</v>
      </c>
      <c r="B1325" s="29" t="s">
        <v>0</v>
      </c>
      <c r="C1325" s="29">
        <v>2014</v>
      </c>
      <c r="D1325" s="30">
        <v>45906</v>
      </c>
      <c r="E1325" s="29" t="s">
        <v>1811</v>
      </c>
      <c r="F1325" s="29"/>
      <c r="G1325" s="29" t="s">
        <v>1812</v>
      </c>
      <c r="H1325" s="28" t="s">
        <v>8</v>
      </c>
      <c r="J1325" s="20" t="s">
        <v>1078</v>
      </c>
    </row>
    <row r="1326" spans="1:11" ht="14.25" customHeight="1" x14ac:dyDescent="0.2">
      <c r="A1326" t="str" cm="1">
        <f t="array" ref="A1326">_xlfn.LET(
  _xlpm.dt, DATE($C1326, MONTH($D1326), DAY($D1326)),
  _xlpm.n,  SUMPRODUCT(($C$2:$C1326=$C1326)*(MONTH($D$2:$D1326)=MONTH($D1326))*(DAY($D$2:$D1326)=DAY($D1326))),
  "EFRL-" &amp; TEXT(_xlpm.dt,"yyyy-mm-dd") &amp; "-" &amp; _xlpm.n
)</f>
        <v>EFRL-2014-09-13-1</v>
      </c>
      <c r="B1326" s="29" t="s">
        <v>0</v>
      </c>
      <c r="C1326" s="29">
        <v>2014</v>
      </c>
      <c r="D1326" s="30">
        <v>45913</v>
      </c>
      <c r="E1326" s="29" t="s">
        <v>1813</v>
      </c>
      <c r="F1326" s="29"/>
      <c r="G1326" s="29" t="s">
        <v>1814</v>
      </c>
      <c r="H1326" s="28" t="s">
        <v>8</v>
      </c>
      <c r="J1326" s="20" t="s">
        <v>1078</v>
      </c>
    </row>
    <row r="1327" spans="1:11" ht="14.25" customHeight="1" x14ac:dyDescent="0.2">
      <c r="A1327" t="str" cm="1">
        <f t="array" ref="A1327">_xlfn.LET(
  _xlpm.dt, DATE($C1327, MONTH($D1327), DAY($D1327)),
  _xlpm.n,  SUMPRODUCT(($C$2:$C1327=$C1327)*(MONTH($D$2:$D1327)=MONTH($D1327))*(DAY($D$2:$D1327)=DAY($D1327))),
  "EFRL-" &amp; TEXT(_xlpm.dt,"yyyy-mm-dd") &amp; "-" &amp; _xlpm.n
)</f>
        <v>EFRL-2014-09-20-1</v>
      </c>
      <c r="B1327" s="29" t="s">
        <v>0</v>
      </c>
      <c r="C1327" s="29">
        <v>2014</v>
      </c>
      <c r="D1327" s="30">
        <v>45920</v>
      </c>
      <c r="E1327" s="29" t="s">
        <v>1815</v>
      </c>
      <c r="F1327" s="29"/>
      <c r="G1327" s="29" t="s">
        <v>1746</v>
      </c>
      <c r="H1327" s="28" t="s">
        <v>8</v>
      </c>
      <c r="J1327" s="20" t="s">
        <v>1078</v>
      </c>
    </row>
    <row r="1328" spans="1:11" ht="14.25" customHeight="1" x14ac:dyDescent="0.2">
      <c r="A1328" t="str" cm="1">
        <f t="array" ref="A1328">_xlfn.LET(
  _xlpm.dt, DATE($C1328, MONTH($D1328), DAY($D1328)),
  _xlpm.n,  SUMPRODUCT(($C$2:$C1328=$C1328)*(MONTH($D$2:$D1328)=MONTH($D1328))*(DAY($D$2:$D1328)=DAY($D1328))),
  "EFRL-" &amp; TEXT(_xlpm.dt,"yyyy-mm-dd") &amp; "-" &amp; _xlpm.n
)</f>
        <v>EFRL-2014-09-27-1</v>
      </c>
      <c r="B1328" s="29" t="s">
        <v>0</v>
      </c>
      <c r="C1328" s="29">
        <v>2014</v>
      </c>
      <c r="D1328" s="30">
        <v>45927</v>
      </c>
      <c r="E1328" s="29" t="s">
        <v>1816</v>
      </c>
      <c r="F1328" s="29"/>
      <c r="G1328" s="29" t="s">
        <v>973</v>
      </c>
      <c r="H1328" s="28" t="s">
        <v>8</v>
      </c>
      <c r="J1328" s="20" t="s">
        <v>1078</v>
      </c>
    </row>
    <row r="1329" spans="1:11" ht="14.25" customHeight="1" x14ac:dyDescent="0.2">
      <c r="A1329" t="str" cm="1">
        <f t="array" ref="A1329">_xlfn.LET(
  _xlpm.dt, DATE($C1329, MONTH($D1329), DAY($D1329)),
  _xlpm.n,  SUMPRODUCT(($C$2:$C1329=$C1329)*(MONTH($D$2:$D1329)=MONTH($D1329))*(DAY($D$2:$D1329)=DAY($D1329))),
  "EFRL-" &amp; TEXT(_xlpm.dt,"yyyy-mm-dd") &amp; "-" &amp; _xlpm.n
)</f>
        <v>EFRL-2014-10-04-1</v>
      </c>
      <c r="B1329" s="29" t="s">
        <v>0</v>
      </c>
      <c r="C1329" s="29">
        <v>2014</v>
      </c>
      <c r="D1329" s="30">
        <v>45934</v>
      </c>
      <c r="E1329" s="29" t="s">
        <v>1817</v>
      </c>
      <c r="F1329" s="29"/>
      <c r="G1329" s="29" t="s">
        <v>982</v>
      </c>
      <c r="H1329" s="28" t="s">
        <v>8</v>
      </c>
      <c r="J1329" s="20" t="s">
        <v>1078</v>
      </c>
    </row>
    <row r="1330" spans="1:11" ht="14.25" customHeight="1" x14ac:dyDescent="0.2">
      <c r="A1330" t="str" cm="1">
        <f t="array" ref="A1330">_xlfn.LET(
  _xlpm.dt, DATE($C1330, MONTH($D1330), DAY($D1330)),
  _xlpm.n,  SUMPRODUCT(($C$2:$C1330=$C1330)*(MONTH($D$2:$D1330)=MONTH($D1330))*(DAY($D$2:$D1330)=DAY($D1330))),
  "EFRL-" &amp; TEXT(_xlpm.dt,"yyyy-mm-dd") &amp; "-" &amp; _xlpm.n
)</f>
        <v>EFRL-2014-10-11-1</v>
      </c>
      <c r="B1330" s="29" t="s">
        <v>0</v>
      </c>
      <c r="C1330" s="29">
        <v>2014</v>
      </c>
      <c r="D1330" s="30">
        <v>45941</v>
      </c>
      <c r="E1330" s="29" t="s">
        <v>1818</v>
      </c>
      <c r="F1330" s="29"/>
      <c r="G1330" s="29" t="s">
        <v>997</v>
      </c>
      <c r="H1330" s="28" t="s">
        <v>8</v>
      </c>
      <c r="J1330" s="20" t="s">
        <v>1078</v>
      </c>
    </row>
    <row r="1331" spans="1:11" ht="14.25" customHeight="1" x14ac:dyDescent="0.2">
      <c r="A1331" t="str" cm="1">
        <f t="array" ref="A1331">_xlfn.LET(
  _xlpm.dt, DATE($C1331, MONTH($D1331), DAY($D1331)),
  _xlpm.n,  SUMPRODUCT(($C$2:$C1331=$C1331)*(MONTH($D$2:$D1331)=MONTH($D1331))*(DAY($D$2:$D1331)=DAY($D1331))),
  "EFRL-" &amp; TEXT(_xlpm.dt,"yyyy-mm-dd") &amp; "-" &amp; _xlpm.n
)</f>
        <v>EFRL-2014-10-18-1</v>
      </c>
      <c r="B1331" s="29" t="s">
        <v>0</v>
      </c>
      <c r="C1331" s="29">
        <v>2014</v>
      </c>
      <c r="D1331" s="30">
        <v>45948</v>
      </c>
      <c r="E1331" s="29" t="s">
        <v>1819</v>
      </c>
      <c r="F1331" s="29"/>
      <c r="G1331" s="29" t="s">
        <v>1820</v>
      </c>
      <c r="H1331" s="28" t="s">
        <v>8</v>
      </c>
      <c r="J1331" s="20" t="s">
        <v>1078</v>
      </c>
    </row>
    <row r="1332" spans="1:11" ht="14.25" customHeight="1" x14ac:dyDescent="0.2">
      <c r="A1332" t="str" cm="1">
        <f t="array" ref="A1332">_xlfn.LET(
  _xlpm.dt, DATE($C1332, MONTH($D1332), DAY($D1332)),
  _xlpm.n,  SUMPRODUCT(($C$2:$C1332=$C1332)*(MONTH($D$2:$D1332)=MONTH($D1332))*(DAY($D$2:$D1332)=DAY($D1332))),
  "EFRL-" &amp; TEXT(_xlpm.dt,"yyyy-mm-dd") &amp; "-" &amp; _xlpm.n
)</f>
        <v>EFRL-2014-10-25-1</v>
      </c>
      <c r="B1332" s="29" t="s">
        <v>0</v>
      </c>
      <c r="C1332" s="29">
        <v>2014</v>
      </c>
      <c r="D1332" s="30">
        <v>45955</v>
      </c>
      <c r="E1332" s="29" t="s">
        <v>1821</v>
      </c>
      <c r="F1332" s="29"/>
      <c r="G1332" s="29" t="s">
        <v>1797</v>
      </c>
      <c r="H1332" s="28" t="s">
        <v>8</v>
      </c>
      <c r="J1332" s="20" t="s">
        <v>1078</v>
      </c>
    </row>
    <row r="1333" spans="1:11" ht="14.25" customHeight="1" x14ac:dyDescent="0.2">
      <c r="A1333" t="str" cm="1">
        <f t="array" ref="A1333">_xlfn.LET(
  _xlpm.dt, DATE($C1333, MONTH($D1333), DAY($D1333)),
  _xlpm.n,  SUMPRODUCT(($C$2:$C1333=$C1333)*(MONTH($D$2:$D1333)=MONTH($D1333))*(DAY($D$2:$D1333)=DAY($D1333))),
  "EFRL-" &amp; TEXT(_xlpm.dt,"yyyy-mm-dd") &amp; "-" &amp; _xlpm.n
)</f>
        <v>EFRL-2014-11-01-1</v>
      </c>
      <c r="B1333" s="29" t="s">
        <v>0</v>
      </c>
      <c r="C1333" s="29">
        <v>2014</v>
      </c>
      <c r="D1333" s="30">
        <v>45962</v>
      </c>
      <c r="E1333" s="29" t="s">
        <v>1313</v>
      </c>
      <c r="F1333" s="29"/>
      <c r="G1333" s="29" t="s">
        <v>1316</v>
      </c>
      <c r="H1333" s="28" t="s">
        <v>8</v>
      </c>
      <c r="J1333" s="20" t="s">
        <v>1078</v>
      </c>
      <c r="K1333" s="8" t="s">
        <v>15</v>
      </c>
    </row>
    <row r="1334" spans="1:11" ht="14.25" customHeight="1" x14ac:dyDescent="0.2">
      <c r="A1334" t="str" cm="1">
        <f t="array" ref="A1334">_xlfn.LET(
  _xlpm.dt, DATE($C1334, MONTH($D1334), DAY($D1334)),
  _xlpm.n,  SUMPRODUCT(($C$2:$C1334=$C1334)*(MONTH($D$2:$D1334)=MONTH($D1334))*(DAY($D$2:$D1334)=DAY($D1334))),
  "EFRL-" &amp; TEXT(_xlpm.dt,"yyyy-mm-dd") &amp; "-" &amp; _xlpm.n
)</f>
        <v>EFRL-2014-11-08-1</v>
      </c>
      <c r="B1334" s="29" t="s">
        <v>0</v>
      </c>
      <c r="C1334" s="29">
        <v>2014</v>
      </c>
      <c r="D1334" s="30">
        <v>45969</v>
      </c>
      <c r="E1334" s="29" t="s">
        <v>1822</v>
      </c>
      <c r="F1334" s="29"/>
      <c r="G1334" s="29" t="s">
        <v>1823</v>
      </c>
      <c r="H1334" s="28" t="s">
        <v>8</v>
      </c>
      <c r="J1334" s="20" t="s">
        <v>1078</v>
      </c>
    </row>
    <row r="1335" spans="1:11" ht="14.25" customHeight="1" x14ac:dyDescent="0.2">
      <c r="A1335" t="str" cm="1">
        <f t="array" ref="A1335">_xlfn.LET(
  _xlpm.dt, DATE($C1335, MONTH($D1335), DAY($D1335)),
  _xlpm.n,  SUMPRODUCT(($C$2:$C1335=$C1335)*(MONTH($D$2:$D1335)=MONTH($D1335))*(DAY($D$2:$D1335)=DAY($D1335))),
  "EFRL-" &amp; TEXT(_xlpm.dt,"yyyy-mm-dd") &amp; "-" &amp; _xlpm.n
)</f>
        <v>EFRL-2014-11-15-1</v>
      </c>
      <c r="B1335" s="29" t="s">
        <v>0</v>
      </c>
      <c r="C1335" s="29">
        <v>2014</v>
      </c>
      <c r="D1335" s="30">
        <v>45976</v>
      </c>
      <c r="E1335" s="29" t="s">
        <v>1824</v>
      </c>
      <c r="F1335" s="29"/>
      <c r="G1335" s="29" t="s">
        <v>1825</v>
      </c>
      <c r="H1335" s="28" t="s">
        <v>8</v>
      </c>
      <c r="J1335" s="20" t="s">
        <v>1078</v>
      </c>
    </row>
    <row r="1336" spans="1:11" ht="14.25" customHeight="1" x14ac:dyDescent="0.2">
      <c r="A1336" t="str" cm="1">
        <f t="array" ref="A1336">_xlfn.LET(
  _xlpm.dt, DATE($C1336, MONTH($D1336), DAY($D1336)),
  _xlpm.n,  SUMPRODUCT(($C$2:$C1336=$C1336)*(MONTH($D$2:$D1336)=MONTH($D1336))*(DAY($D$2:$D1336)=DAY($D1336))),
  "EFRL-" &amp; TEXT(_xlpm.dt,"yyyy-mm-dd") &amp; "-" &amp; _xlpm.n
)</f>
        <v>EFRL-2014-11-22-1</v>
      </c>
      <c r="B1336" s="29" t="s">
        <v>0</v>
      </c>
      <c r="C1336" s="29">
        <v>2014</v>
      </c>
      <c r="D1336" s="30">
        <v>45983</v>
      </c>
      <c r="E1336" s="29" t="s">
        <v>1826</v>
      </c>
      <c r="F1336" s="29"/>
      <c r="G1336" s="29" t="s">
        <v>1038</v>
      </c>
      <c r="H1336" s="28" t="s">
        <v>8</v>
      </c>
      <c r="J1336" s="20" t="s">
        <v>1078</v>
      </c>
    </row>
    <row r="1337" spans="1:11" ht="14.25" customHeight="1" x14ac:dyDescent="0.2">
      <c r="A1337" t="str" cm="1">
        <f t="array" ref="A1337">_xlfn.LET(
  _xlpm.dt, DATE($C1337, MONTH($D1337), DAY($D1337)),
  _xlpm.n,  SUMPRODUCT(($C$2:$C1337=$C1337)*(MONTH($D$2:$D1337)=MONTH($D1337))*(DAY($D$2:$D1337)=DAY($D1337))),
  "EFRL-" &amp; TEXT(_xlpm.dt,"yyyy-mm-dd") &amp; "-" &amp; _xlpm.n
)</f>
        <v>EFRL-2014-11-29-1</v>
      </c>
      <c r="B1337" s="29" t="s">
        <v>0</v>
      </c>
      <c r="C1337" s="29">
        <v>2014</v>
      </c>
      <c r="D1337" s="30">
        <v>45990</v>
      </c>
      <c r="E1337" s="29" t="s">
        <v>1827</v>
      </c>
      <c r="F1337" s="29"/>
      <c r="G1337" s="29" t="s">
        <v>1659</v>
      </c>
      <c r="H1337" s="28" t="s">
        <v>8</v>
      </c>
      <c r="J1337" s="20" t="s">
        <v>1078</v>
      </c>
    </row>
    <row r="1338" spans="1:11" ht="14.25" customHeight="1" x14ac:dyDescent="0.2">
      <c r="A1338" t="str" cm="1">
        <f t="array" ref="A1338">_xlfn.LET(
  _xlpm.dt, DATE($C1338, MONTH($D1338), DAY($D1338)),
  _xlpm.n,  SUMPRODUCT(($C$2:$C1338=$C1338)*(MONTH($D$2:$D1338)=MONTH($D1338))*(DAY($D$2:$D1338)=DAY($D1338))),
  "EFRL-" &amp; TEXT(_xlpm.dt,"yyyy-mm-dd") &amp; "-" &amp; _xlpm.n
)</f>
        <v>EFRL-2014-12-06-1</v>
      </c>
      <c r="B1338" s="29" t="s">
        <v>0</v>
      </c>
      <c r="C1338" s="29">
        <v>2014</v>
      </c>
      <c r="D1338" s="30">
        <v>45997</v>
      </c>
      <c r="E1338" s="29" t="s">
        <v>1828</v>
      </c>
      <c r="F1338" s="29"/>
      <c r="G1338" s="29" t="s">
        <v>1829</v>
      </c>
      <c r="H1338" s="28" t="s">
        <v>8</v>
      </c>
      <c r="J1338" s="20" t="s">
        <v>1078</v>
      </c>
    </row>
    <row r="1339" spans="1:11" ht="14.25" customHeight="1" x14ac:dyDescent="0.2">
      <c r="A1339" t="str" cm="1">
        <f t="array" ref="A1339">_xlfn.LET(
  _xlpm.dt, DATE($C1339, MONTH($D1339), DAY($D1339)),
  _xlpm.n,  SUMPRODUCT(($C$2:$C1339=$C1339)*(MONTH($D$2:$D1339)=MONTH($D1339))*(DAY($D$2:$D1339)=DAY($D1339))),
  "EFRL-" &amp; TEXT(_xlpm.dt,"yyyy-mm-dd") &amp; "-" &amp; _xlpm.n
)</f>
        <v>EFRL-2014-12-13-1</v>
      </c>
      <c r="B1339" s="29" t="s">
        <v>0</v>
      </c>
      <c r="C1339" s="29">
        <v>2014</v>
      </c>
      <c r="D1339" s="30">
        <v>46004</v>
      </c>
      <c r="E1339" s="29" t="s">
        <v>1830</v>
      </c>
      <c r="F1339" s="29"/>
      <c r="G1339" s="29" t="s">
        <v>1831</v>
      </c>
      <c r="H1339" s="28" t="s">
        <v>8</v>
      </c>
      <c r="J1339" s="20" t="s">
        <v>1078</v>
      </c>
    </row>
    <row r="1340" spans="1:11" ht="14.25" customHeight="1" x14ac:dyDescent="0.2">
      <c r="A1340" t="str" cm="1">
        <f t="array" ref="A1340">_xlfn.LET(
  _xlpm.dt, DATE($C1340, MONTH($D1340), DAY($D1340)),
  _xlpm.n,  SUMPRODUCT(($C$2:$C1340=$C1340)*(MONTH($D$2:$D1340)=MONTH($D1340))*(DAY($D$2:$D1340)=DAY($D1340))),
  "EFRL-" &amp; TEXT(_xlpm.dt,"yyyy-mm-dd") &amp; "-" &amp; _xlpm.n
)</f>
        <v>EFRL-2014-12-20-1</v>
      </c>
      <c r="B1340" s="29" t="s">
        <v>0</v>
      </c>
      <c r="C1340" s="29">
        <v>2014</v>
      </c>
      <c r="D1340" s="30">
        <v>46011</v>
      </c>
      <c r="E1340" s="29" t="s">
        <v>1832</v>
      </c>
      <c r="F1340" s="29"/>
      <c r="G1340" s="29" t="s">
        <v>1833</v>
      </c>
      <c r="H1340" s="28" t="s">
        <v>8</v>
      </c>
      <c r="J1340" s="20" t="s">
        <v>1078</v>
      </c>
    </row>
    <row r="1341" spans="1:11" ht="14.25" customHeight="1" x14ac:dyDescent="0.2">
      <c r="A1341" t="str" cm="1">
        <f t="array" ref="A1341">_xlfn.LET(
  _xlpm.dt, DATE($C1341, MONTH($D1341), DAY($D1341)),
  _xlpm.n,  SUMPRODUCT(($C$2:$C1341=$C1341)*(MONTH($D$2:$D1341)=MONTH($D1341))*(DAY($D$2:$D1341)=DAY($D1341))),
  "EFRL-" &amp; TEXT(_xlpm.dt,"yyyy-mm-dd") &amp; "-" &amp; _xlpm.n
)</f>
        <v>EFRL-2014-12-27-1</v>
      </c>
      <c r="B1341" s="29" t="s">
        <v>0</v>
      </c>
      <c r="C1341" s="29">
        <v>2014</v>
      </c>
      <c r="D1341" s="30">
        <v>46018</v>
      </c>
      <c r="E1341" s="29" t="s">
        <v>1834</v>
      </c>
      <c r="F1341" s="29"/>
      <c r="G1341" s="29" t="s">
        <v>1251</v>
      </c>
      <c r="H1341" s="28" t="s">
        <v>8</v>
      </c>
      <c r="J1341" s="20" t="s">
        <v>1078</v>
      </c>
    </row>
    <row r="1342" spans="1:11" ht="14.25" customHeight="1" x14ac:dyDescent="0.2">
      <c r="A1342" t="str" cm="1">
        <f t="array" ref="A1342">_xlfn.LET(
  _xlpm.dt, DATE($C1342, MONTH($D1342), DAY($D1342)),
  _xlpm.n,  SUMPRODUCT(($C$2:$C1342=$C1342)*(MONTH($D$2:$D1342)=MONTH($D1342))*(DAY($D$2:$D1342)=DAY($D1342))),
  "EFRL-" &amp; TEXT(_xlpm.dt,"yyyy-mm-dd") &amp; "-" &amp; _xlpm.n
)</f>
        <v>EFRL-2015-01-03-1</v>
      </c>
      <c r="B1342" s="44" t="s">
        <v>0</v>
      </c>
      <c r="C1342" s="44">
        <v>2015</v>
      </c>
      <c r="D1342" s="45">
        <v>45660</v>
      </c>
      <c r="E1342" s="44" t="s">
        <v>1835</v>
      </c>
      <c r="F1342" s="44"/>
      <c r="G1342" s="44" t="s">
        <v>1024</v>
      </c>
      <c r="H1342" s="28" t="s">
        <v>8</v>
      </c>
      <c r="J1342" s="20" t="s">
        <v>1078</v>
      </c>
      <c r="K1342" s="8" t="s">
        <v>15</v>
      </c>
    </row>
    <row r="1343" spans="1:11" ht="14.25" customHeight="1" x14ac:dyDescent="0.2">
      <c r="A1343" t="str" cm="1">
        <f t="array" ref="A1343">_xlfn.LET(
  _xlpm.dt, DATE($C1343, MONTH($D1343), DAY($D1343)),
  _xlpm.n,  SUMPRODUCT(($C$2:$C1343=$C1343)*(MONTH($D$2:$D1343)=MONTH($D1343))*(DAY($D$2:$D1343)=DAY($D1343))),
  "EFRL-" &amp; TEXT(_xlpm.dt,"yyyy-mm-dd") &amp; "-" &amp; _xlpm.n
)</f>
        <v>EFRL-2015-01-10-1</v>
      </c>
      <c r="B1343" s="44" t="s">
        <v>0</v>
      </c>
      <c r="C1343" s="44">
        <v>2015</v>
      </c>
      <c r="D1343" s="45">
        <v>45667</v>
      </c>
      <c r="E1343" s="44" t="s">
        <v>1836</v>
      </c>
      <c r="F1343" s="44"/>
      <c r="G1343" s="44" t="s">
        <v>1837</v>
      </c>
      <c r="H1343" s="28" t="s">
        <v>8</v>
      </c>
      <c r="J1343" s="20" t="s">
        <v>1078</v>
      </c>
      <c r="K1343" s="8" t="s">
        <v>15</v>
      </c>
    </row>
    <row r="1344" spans="1:11" ht="14.25" customHeight="1" x14ac:dyDescent="0.2">
      <c r="A1344" t="str" cm="1">
        <f t="array" ref="A1344">_xlfn.LET(
  _xlpm.dt, DATE($C1344, MONTH($D1344), DAY($D1344)),
  _xlpm.n,  SUMPRODUCT(($C$2:$C1344=$C1344)*(MONTH($D$2:$D1344)=MONTH($D1344))*(DAY($D$2:$D1344)=DAY($D1344))),
  "EFRL-" &amp; TEXT(_xlpm.dt,"yyyy-mm-dd") &amp; "-" &amp; _xlpm.n
)</f>
        <v>EFRL-2015-01-17-1</v>
      </c>
      <c r="B1344" s="44" t="s">
        <v>0</v>
      </c>
      <c r="C1344" s="44">
        <v>2015</v>
      </c>
      <c r="D1344" s="45">
        <v>45674</v>
      </c>
      <c r="E1344" s="44" t="s">
        <v>1838</v>
      </c>
      <c r="F1344" s="44"/>
      <c r="G1344" s="44" t="s">
        <v>1833</v>
      </c>
      <c r="H1344" s="28" t="s">
        <v>8</v>
      </c>
      <c r="J1344" s="20" t="s">
        <v>1078</v>
      </c>
      <c r="K1344" s="8" t="s">
        <v>15</v>
      </c>
    </row>
    <row r="1345" spans="1:11" ht="14.25" customHeight="1" x14ac:dyDescent="0.2">
      <c r="A1345" t="str" cm="1">
        <f t="array" ref="A1345">_xlfn.LET(
  _xlpm.dt, DATE($C1345, MONTH($D1345), DAY($D1345)),
  _xlpm.n,  SUMPRODUCT(($C$2:$C1345=$C1345)*(MONTH($D$2:$D1345)=MONTH($D1345))*(DAY($D$2:$D1345)=DAY($D1345))),
  "EFRL-" &amp; TEXT(_xlpm.dt,"yyyy-mm-dd") &amp; "-" &amp; _xlpm.n
)</f>
        <v>EFRL-2015-01-24-1</v>
      </c>
      <c r="B1345" s="44" t="s">
        <v>0</v>
      </c>
      <c r="C1345" s="44">
        <v>2015</v>
      </c>
      <c r="D1345" s="45">
        <v>45681</v>
      </c>
      <c r="E1345" s="44" t="s">
        <v>1688</v>
      </c>
      <c r="F1345" s="44"/>
      <c r="G1345" s="44" t="s">
        <v>1839</v>
      </c>
      <c r="H1345" s="28" t="s">
        <v>8</v>
      </c>
      <c r="J1345" s="20" t="s">
        <v>1078</v>
      </c>
    </row>
    <row r="1346" spans="1:11" ht="14.25" customHeight="1" x14ac:dyDescent="0.2">
      <c r="A1346" t="str" cm="1">
        <f t="array" ref="A1346">_xlfn.LET(
  _xlpm.dt, DATE($C1346, MONTH($D1346), DAY($D1346)),
  _xlpm.n,  SUMPRODUCT(($C$2:$C1346=$C1346)*(MONTH($D$2:$D1346)=MONTH($D1346))*(DAY($D$2:$D1346)=DAY($D1346))),
  "EFRL-" &amp; TEXT(_xlpm.dt,"yyyy-mm-dd") &amp; "-" &amp; _xlpm.n
)</f>
        <v>EFRL-2015-01-31-1</v>
      </c>
      <c r="B1346" s="44" t="s">
        <v>0</v>
      </c>
      <c r="C1346" s="44">
        <v>2015</v>
      </c>
      <c r="D1346" s="45">
        <v>45688</v>
      </c>
      <c r="E1346" s="44" t="s">
        <v>1840</v>
      </c>
      <c r="F1346" s="44"/>
      <c r="G1346" s="44" t="s">
        <v>1841</v>
      </c>
      <c r="H1346" s="28" t="s">
        <v>8</v>
      </c>
      <c r="J1346" s="20" t="s">
        <v>1078</v>
      </c>
    </row>
    <row r="1347" spans="1:11" ht="14.25" customHeight="1" x14ac:dyDescent="0.2">
      <c r="A1347" t="str" cm="1">
        <f t="array" ref="A1347">_xlfn.LET(
  _xlpm.dt, DATE($C1347, MONTH($D1347), DAY($D1347)),
  _xlpm.n,  SUMPRODUCT(($C$2:$C1347=$C1347)*(MONTH($D$2:$D1347)=MONTH($D1347))*(DAY($D$2:$D1347)=DAY($D1347))),
  "EFRL-" &amp; TEXT(_xlpm.dt,"yyyy-mm-dd") &amp; "-" &amp; _xlpm.n
)</f>
        <v>EFRL-2015-02-07-1</v>
      </c>
      <c r="B1347" s="44" t="s">
        <v>0</v>
      </c>
      <c r="C1347" s="44">
        <v>2015</v>
      </c>
      <c r="D1347" s="45">
        <v>45695</v>
      </c>
      <c r="E1347" s="44" t="s">
        <v>1842</v>
      </c>
      <c r="F1347" s="44"/>
      <c r="G1347" s="44" t="s">
        <v>1843</v>
      </c>
      <c r="H1347" s="28" t="s">
        <v>8</v>
      </c>
      <c r="J1347" s="20" t="s">
        <v>1078</v>
      </c>
    </row>
    <row r="1348" spans="1:11" ht="14.25" customHeight="1" x14ac:dyDescent="0.2">
      <c r="A1348" t="str" cm="1">
        <f t="array" ref="A1348">_xlfn.LET(
  _xlpm.dt, DATE($C1348, MONTH($D1348), DAY($D1348)),
  _xlpm.n,  SUMPRODUCT(($C$2:$C1348=$C1348)*(MONTH($D$2:$D1348)=MONTH($D1348))*(DAY($D$2:$D1348)=DAY($D1348))),
  "EFRL-" &amp; TEXT(_xlpm.dt,"yyyy-mm-dd") &amp; "-" &amp; _xlpm.n
)</f>
        <v>EFRL-2015-02-14-1</v>
      </c>
      <c r="B1348" s="44" t="s">
        <v>0</v>
      </c>
      <c r="C1348" s="44">
        <v>2015</v>
      </c>
      <c r="D1348" s="45">
        <v>45702</v>
      </c>
      <c r="E1348" s="44" t="s">
        <v>1844</v>
      </c>
      <c r="F1348" s="44"/>
      <c r="G1348" s="44" t="s">
        <v>857</v>
      </c>
      <c r="H1348" s="28" t="s">
        <v>8</v>
      </c>
      <c r="J1348" s="20" t="s">
        <v>1078</v>
      </c>
    </row>
    <row r="1349" spans="1:11" ht="14.25" customHeight="1" x14ac:dyDescent="0.2">
      <c r="A1349" t="str" cm="1">
        <f t="array" ref="A1349">_xlfn.LET(
  _xlpm.dt, DATE($C1349, MONTH($D1349), DAY($D1349)),
  _xlpm.n,  SUMPRODUCT(($C$2:$C1349=$C1349)*(MONTH($D$2:$D1349)=MONTH($D1349))*(DAY($D$2:$D1349)=DAY($D1349))),
  "EFRL-" &amp; TEXT(_xlpm.dt,"yyyy-mm-dd") &amp; "-" &amp; _xlpm.n
)</f>
        <v>EFRL-2015-02-21-1</v>
      </c>
      <c r="B1349" s="44" t="s">
        <v>0</v>
      </c>
      <c r="C1349" s="44">
        <v>2015</v>
      </c>
      <c r="D1349" s="45">
        <v>45709</v>
      </c>
      <c r="E1349" s="44" t="s">
        <v>1845</v>
      </c>
      <c r="F1349" s="44"/>
      <c r="G1349" s="44" t="s">
        <v>1846</v>
      </c>
      <c r="H1349" s="28" t="s">
        <v>8</v>
      </c>
      <c r="J1349" s="20" t="s">
        <v>1078</v>
      </c>
    </row>
    <row r="1350" spans="1:11" ht="14.25" customHeight="1" x14ac:dyDescent="0.2">
      <c r="A1350" t="str" cm="1">
        <f t="array" ref="A1350">_xlfn.LET(
  _xlpm.dt, DATE($C1350, MONTH($D1350), DAY($D1350)),
  _xlpm.n,  SUMPRODUCT(($C$2:$C1350=$C1350)*(MONTH($D$2:$D1350)=MONTH($D1350))*(DAY($D$2:$D1350)=DAY($D1350))),
  "EFRL-" &amp; TEXT(_xlpm.dt,"yyyy-mm-dd") &amp; "-" &amp; _xlpm.n
)</f>
        <v>EFRL-2015-02-28-1</v>
      </c>
      <c r="B1350" s="44" t="s">
        <v>0</v>
      </c>
      <c r="C1350" s="44">
        <v>2015</v>
      </c>
      <c r="D1350" s="45">
        <v>45716</v>
      </c>
      <c r="E1350" s="44" t="s">
        <v>1847</v>
      </c>
      <c r="F1350" s="44"/>
      <c r="G1350" s="44" t="s">
        <v>1848</v>
      </c>
      <c r="H1350" s="28" t="s">
        <v>8</v>
      </c>
      <c r="J1350" s="20" t="s">
        <v>1078</v>
      </c>
    </row>
    <row r="1351" spans="1:11" ht="14.25" customHeight="1" x14ac:dyDescent="0.2">
      <c r="A1351" t="str" cm="1">
        <f t="array" ref="A1351">_xlfn.LET(
  _xlpm.dt, DATE($C1351, MONTH($D1351), DAY($D1351)),
  _xlpm.n,  SUMPRODUCT(($C$2:$C1351=$C1351)*(MONTH($D$2:$D1351)=MONTH($D1351))*(DAY($D$2:$D1351)=DAY($D1351))),
  "EFRL-" &amp; TEXT(_xlpm.dt,"yyyy-mm-dd") &amp; "-" &amp; _xlpm.n
)</f>
        <v>EFRL-2015-03-07-1</v>
      </c>
      <c r="B1351" s="44" t="s">
        <v>0</v>
      </c>
      <c r="C1351" s="44">
        <v>2015</v>
      </c>
      <c r="D1351" s="45">
        <v>45723</v>
      </c>
      <c r="E1351" s="44" t="s">
        <v>1849</v>
      </c>
      <c r="F1351" s="44"/>
      <c r="G1351" s="44" t="s">
        <v>1433</v>
      </c>
      <c r="H1351" s="28" t="s">
        <v>8</v>
      </c>
      <c r="J1351" s="20" t="s">
        <v>1078</v>
      </c>
      <c r="K1351" s="8" t="s">
        <v>15</v>
      </c>
    </row>
    <row r="1352" spans="1:11" ht="14.25" customHeight="1" x14ac:dyDescent="0.2">
      <c r="A1352" t="str" cm="1">
        <f t="array" ref="A1352">_xlfn.LET(
  _xlpm.dt, DATE($C1352, MONTH($D1352), DAY($D1352)),
  _xlpm.n,  SUMPRODUCT(($C$2:$C1352=$C1352)*(MONTH($D$2:$D1352)=MONTH($D1352))*(DAY($D$2:$D1352)=DAY($D1352))),
  "EFRL-" &amp; TEXT(_xlpm.dt,"yyyy-mm-dd") &amp; "-" &amp; _xlpm.n
)</f>
        <v>EFRL-2015-03-14-1</v>
      </c>
      <c r="B1352" s="44" t="s">
        <v>0</v>
      </c>
      <c r="C1352" s="44">
        <v>2015</v>
      </c>
      <c r="D1352" s="45">
        <v>45730</v>
      </c>
      <c r="E1352" s="44" t="s">
        <v>1850</v>
      </c>
      <c r="F1352" s="44"/>
      <c r="G1352" s="44" t="s">
        <v>1851</v>
      </c>
      <c r="H1352" s="28" t="s">
        <v>8</v>
      </c>
      <c r="J1352" s="20" t="s">
        <v>1078</v>
      </c>
      <c r="K1352" s="8" t="s">
        <v>15</v>
      </c>
    </row>
    <row r="1353" spans="1:11" ht="14.25" customHeight="1" x14ac:dyDescent="0.2">
      <c r="A1353" t="str" cm="1">
        <f t="array" ref="A1353">_xlfn.LET(
  _xlpm.dt, DATE($C1353, MONTH($D1353), DAY($D1353)),
  _xlpm.n,  SUMPRODUCT(($C$2:$C1353=$C1353)*(MONTH($D$2:$D1353)=MONTH($D1353))*(DAY($D$2:$D1353)=DAY($D1353))),
  "EFRL-" &amp; TEXT(_xlpm.dt,"yyyy-mm-dd") &amp; "-" &amp; _xlpm.n
)</f>
        <v>EFRL-2015-03-21-1</v>
      </c>
      <c r="B1353" s="44" t="s">
        <v>0</v>
      </c>
      <c r="C1353" s="44">
        <v>2015</v>
      </c>
      <c r="D1353" s="45">
        <v>45737</v>
      </c>
      <c r="E1353" s="44" t="s">
        <v>1852</v>
      </c>
      <c r="F1353" s="44"/>
      <c r="G1353" s="44" t="s">
        <v>1853</v>
      </c>
      <c r="H1353" s="28" t="s">
        <v>8</v>
      </c>
      <c r="J1353" s="20" t="s">
        <v>1078</v>
      </c>
      <c r="K1353" s="8" t="s">
        <v>15</v>
      </c>
    </row>
    <row r="1354" spans="1:11" ht="14.25" customHeight="1" x14ac:dyDescent="0.2">
      <c r="A1354" t="str" cm="1">
        <f t="array" ref="A1354">_xlfn.LET(
  _xlpm.dt, DATE($C1354, MONTH($D1354), DAY($D1354)),
  _xlpm.n,  SUMPRODUCT(($C$2:$C1354=$C1354)*(MONTH($D$2:$D1354)=MONTH($D1354))*(DAY($D$2:$D1354)=DAY($D1354))),
  "EFRL-" &amp; TEXT(_xlpm.dt,"yyyy-mm-dd") &amp; "-" &amp; _xlpm.n
)</f>
        <v>EFRL-2015-03-28-1</v>
      </c>
      <c r="B1354" s="44" t="s">
        <v>0</v>
      </c>
      <c r="C1354" s="44">
        <v>2015</v>
      </c>
      <c r="D1354" s="45">
        <v>45744</v>
      </c>
      <c r="E1354" s="44" t="s">
        <v>1854</v>
      </c>
      <c r="F1354" s="44"/>
      <c r="G1354" s="44" t="s">
        <v>1855</v>
      </c>
      <c r="H1354" s="28" t="s">
        <v>8</v>
      </c>
      <c r="J1354" s="20" t="s">
        <v>1078</v>
      </c>
      <c r="K1354" s="8" t="s">
        <v>15</v>
      </c>
    </row>
    <row r="1355" spans="1:11" ht="14.25" customHeight="1" x14ac:dyDescent="0.2">
      <c r="A1355" t="str" cm="1">
        <f t="array" ref="A1355">_xlfn.LET(
  _xlpm.dt, DATE($C1355, MONTH($D1355), DAY($D1355)),
  _xlpm.n,  SUMPRODUCT(($C$2:$C1355=$C1355)*(MONTH($D$2:$D1355)=MONTH($D1355))*(DAY($D$2:$D1355)=DAY($D1355))),
  "EFRL-" &amp; TEXT(_xlpm.dt,"yyyy-mm-dd") &amp; "-" &amp; _xlpm.n
)</f>
        <v>EFRL-2015-04-04-1</v>
      </c>
      <c r="B1355" s="44" t="s">
        <v>0</v>
      </c>
      <c r="C1355" s="44">
        <v>2015</v>
      </c>
      <c r="D1355" s="45">
        <v>45751</v>
      </c>
      <c r="E1355" s="44" t="s">
        <v>1856</v>
      </c>
      <c r="F1355" s="44"/>
      <c r="G1355" s="44" t="s">
        <v>396</v>
      </c>
      <c r="H1355" s="28" t="s">
        <v>8</v>
      </c>
      <c r="J1355" s="20" t="s">
        <v>1078</v>
      </c>
    </row>
    <row r="1356" spans="1:11" ht="14.25" customHeight="1" x14ac:dyDescent="0.2">
      <c r="A1356" t="str" cm="1">
        <f t="array" ref="A1356">_xlfn.LET(
  _xlpm.dt, DATE($C1356, MONTH($D1356), DAY($D1356)),
  _xlpm.n,  SUMPRODUCT(($C$2:$C1356=$C1356)*(MONTH($D$2:$D1356)=MONTH($D1356))*(DAY($D$2:$D1356)=DAY($D1356))),
  "EFRL-" &amp; TEXT(_xlpm.dt,"yyyy-mm-dd") &amp; "-" &amp; _xlpm.n
)</f>
        <v>EFRL-2015-04-11-1</v>
      </c>
      <c r="B1356" s="44" t="s">
        <v>0</v>
      </c>
      <c r="C1356" s="44">
        <v>2015</v>
      </c>
      <c r="D1356" s="45">
        <v>45758</v>
      </c>
      <c r="E1356" s="44" t="s">
        <v>1857</v>
      </c>
      <c r="F1356" s="44"/>
      <c r="G1356" s="44" t="s">
        <v>1853</v>
      </c>
      <c r="H1356" s="28" t="s">
        <v>8</v>
      </c>
      <c r="J1356" s="20" t="s">
        <v>1078</v>
      </c>
      <c r="K1356" s="8" t="s">
        <v>15</v>
      </c>
    </row>
    <row r="1357" spans="1:11" ht="14.25" customHeight="1" x14ac:dyDescent="0.2">
      <c r="A1357" t="str" cm="1">
        <f t="array" ref="A1357">_xlfn.LET(
  _xlpm.dt, DATE($C1357, MONTH($D1357), DAY($D1357)),
  _xlpm.n,  SUMPRODUCT(($C$2:$C1357=$C1357)*(MONTH($D$2:$D1357)=MONTH($D1357))*(DAY($D$2:$D1357)=DAY($D1357))),
  "EFRL-" &amp; TEXT(_xlpm.dt,"yyyy-mm-dd") &amp; "-" &amp; _xlpm.n
)</f>
        <v>EFRL-2015-04-18-1</v>
      </c>
      <c r="B1357" s="44" t="s">
        <v>0</v>
      </c>
      <c r="C1357" s="44">
        <v>2015</v>
      </c>
      <c r="D1357" s="45">
        <v>45765</v>
      </c>
      <c r="E1357" s="44" t="s">
        <v>1858</v>
      </c>
      <c r="F1357" s="44"/>
      <c r="G1357" s="44" t="s">
        <v>1859</v>
      </c>
      <c r="H1357" s="28" t="s">
        <v>8</v>
      </c>
      <c r="J1357" s="20" t="s">
        <v>1078</v>
      </c>
    </row>
    <row r="1358" spans="1:11" ht="14.25" customHeight="1" x14ac:dyDescent="0.2">
      <c r="A1358" t="str" cm="1">
        <f t="array" ref="A1358">_xlfn.LET(
  _xlpm.dt, DATE($C1358, MONTH($D1358), DAY($D1358)),
  _xlpm.n,  SUMPRODUCT(($C$2:$C1358=$C1358)*(MONTH($D$2:$D1358)=MONTH($D1358))*(DAY($D$2:$D1358)=DAY($D1358))),
  "EFRL-" &amp; TEXT(_xlpm.dt,"yyyy-mm-dd") &amp; "-" &amp; _xlpm.n
)</f>
        <v>EFRL-2015-04-25-1</v>
      </c>
      <c r="B1358" s="44" t="s">
        <v>0</v>
      </c>
      <c r="C1358" s="44">
        <v>2015</v>
      </c>
      <c r="D1358" s="45">
        <v>45772</v>
      </c>
      <c r="E1358" s="44" t="s">
        <v>1860</v>
      </c>
      <c r="F1358" s="44"/>
      <c r="G1358" s="44" t="s">
        <v>1861</v>
      </c>
      <c r="H1358" s="28" t="s">
        <v>8</v>
      </c>
      <c r="J1358" s="20" t="s">
        <v>1078</v>
      </c>
    </row>
    <row r="1359" spans="1:11" ht="14.25" customHeight="1" x14ac:dyDescent="0.2">
      <c r="A1359" t="str" cm="1">
        <f t="array" ref="A1359">_xlfn.LET(
  _xlpm.dt, DATE($C1359, MONTH($D1359), DAY($D1359)),
  _xlpm.n,  SUMPRODUCT(($C$2:$C1359=$C1359)*(MONTH($D$2:$D1359)=MONTH($D1359))*(DAY($D$2:$D1359)=DAY($D1359))),
  "EFRL-" &amp; TEXT(_xlpm.dt,"yyyy-mm-dd") &amp; "-" &amp; _xlpm.n
)</f>
        <v>EFRL-2015-05-02-1</v>
      </c>
      <c r="B1359" s="44" t="s">
        <v>0</v>
      </c>
      <c r="C1359" s="44">
        <v>2015</v>
      </c>
      <c r="D1359" s="45">
        <v>45779</v>
      </c>
      <c r="E1359" s="44" t="s">
        <v>1862</v>
      </c>
      <c r="F1359" s="44"/>
      <c r="G1359" s="44" t="s">
        <v>1863</v>
      </c>
      <c r="H1359" s="28" t="s">
        <v>8</v>
      </c>
      <c r="J1359" s="20" t="s">
        <v>1078</v>
      </c>
    </row>
    <row r="1360" spans="1:11" ht="14.25" customHeight="1" x14ac:dyDescent="0.2">
      <c r="A1360" t="str" cm="1">
        <f t="array" ref="A1360">_xlfn.LET(
  _xlpm.dt, DATE($C1360, MONTH($D1360), DAY($D1360)),
  _xlpm.n,  SUMPRODUCT(($C$2:$C1360=$C1360)*(MONTH($D$2:$D1360)=MONTH($D1360))*(DAY($D$2:$D1360)=DAY($D1360))),
  "EFRL-" &amp; TEXT(_xlpm.dt,"yyyy-mm-dd") &amp; "-" &amp; _xlpm.n
)</f>
        <v>EFRL-2015-05-09-1</v>
      </c>
      <c r="B1360" s="44" t="s">
        <v>0</v>
      </c>
      <c r="C1360" s="44">
        <v>2015</v>
      </c>
      <c r="D1360" s="45">
        <v>45786</v>
      </c>
      <c r="E1360" s="44" t="s">
        <v>1864</v>
      </c>
      <c r="F1360" s="44"/>
      <c r="G1360" s="44"/>
      <c r="H1360" s="28" t="s">
        <v>8</v>
      </c>
      <c r="J1360" s="20" t="s">
        <v>1078</v>
      </c>
    </row>
    <row r="1361" spans="1:11" ht="14.25" customHeight="1" x14ac:dyDescent="0.2">
      <c r="A1361" t="str" cm="1">
        <f t="array" ref="A1361">_xlfn.LET(
  _xlpm.dt, DATE($C1361, MONTH($D1361), DAY($D1361)),
  _xlpm.n,  SUMPRODUCT(($C$2:$C1361=$C1361)*(MONTH($D$2:$D1361)=MONTH($D1361))*(DAY($D$2:$D1361)=DAY($D1361))),
  "EFRL-" &amp; TEXT(_xlpm.dt,"yyyy-mm-dd") &amp; "-" &amp; _xlpm.n
)</f>
        <v>EFRL-2015-05-16-1</v>
      </c>
      <c r="B1361" s="44" t="s">
        <v>0</v>
      </c>
      <c r="C1361" s="44">
        <v>2015</v>
      </c>
      <c r="D1361" s="45">
        <v>45793</v>
      </c>
      <c r="E1361" s="44" t="s">
        <v>1865</v>
      </c>
      <c r="F1361" s="44"/>
      <c r="G1361" s="44" t="s">
        <v>1866</v>
      </c>
      <c r="H1361" s="28" t="s">
        <v>8</v>
      </c>
      <c r="J1361" s="20" t="s">
        <v>1078</v>
      </c>
    </row>
    <row r="1362" spans="1:11" ht="14.25" customHeight="1" x14ac:dyDescent="0.2">
      <c r="A1362" t="str" cm="1">
        <f t="array" ref="A1362">_xlfn.LET(
  _xlpm.dt, DATE($C1362, MONTH($D1362), DAY($D1362)),
  _xlpm.n,  SUMPRODUCT(($C$2:$C1362=$C1362)*(MONTH($D$2:$D1362)=MONTH($D1362))*(DAY($D$2:$D1362)=DAY($D1362))),
  "EFRL-" &amp; TEXT(_xlpm.dt,"yyyy-mm-dd") &amp; "-" &amp; _xlpm.n
)</f>
        <v>EFRL-2015-05-23-1</v>
      </c>
      <c r="B1362" s="44" t="s">
        <v>0</v>
      </c>
      <c r="C1362" s="44">
        <v>2015</v>
      </c>
      <c r="D1362" s="45">
        <v>45800</v>
      </c>
      <c r="E1362" s="44" t="s">
        <v>1867</v>
      </c>
      <c r="F1362" s="44"/>
      <c r="G1362" s="44" t="s">
        <v>1868</v>
      </c>
      <c r="H1362" s="28" t="s">
        <v>8</v>
      </c>
      <c r="J1362" s="20" t="s">
        <v>1078</v>
      </c>
    </row>
    <row r="1363" spans="1:11" ht="14.25" customHeight="1" x14ac:dyDescent="0.2">
      <c r="A1363" t="str" cm="1">
        <f t="array" ref="A1363">_xlfn.LET(
  _xlpm.dt, DATE($C1363, MONTH($D1363), DAY($D1363)),
  _xlpm.n,  SUMPRODUCT(($C$2:$C1363=$C1363)*(MONTH($D$2:$D1363)=MONTH($D1363))*(DAY($D$2:$D1363)=DAY($D1363))),
  "EFRL-" &amp; TEXT(_xlpm.dt,"yyyy-mm-dd") &amp; "-" &amp; _xlpm.n
)</f>
        <v>EFRL-2015-05-30-1</v>
      </c>
      <c r="B1363" s="44" t="s">
        <v>0</v>
      </c>
      <c r="C1363" s="44">
        <v>2015</v>
      </c>
      <c r="D1363" s="45">
        <v>45807</v>
      </c>
      <c r="E1363" s="44" t="s">
        <v>1869</v>
      </c>
      <c r="F1363" s="44"/>
      <c r="G1363" s="44" t="s">
        <v>320</v>
      </c>
      <c r="H1363" s="28" t="s">
        <v>8</v>
      </c>
      <c r="J1363" s="20" t="s">
        <v>1078</v>
      </c>
    </row>
    <row r="1364" spans="1:11" ht="14.25" customHeight="1" x14ac:dyDescent="0.2">
      <c r="A1364" t="str" cm="1">
        <f t="array" ref="A1364">_xlfn.LET(
  _xlpm.dt, DATE($C1364, MONTH($D1364), DAY($D1364)),
  _xlpm.n,  SUMPRODUCT(($C$2:$C1364=$C1364)*(MONTH($D$2:$D1364)=MONTH($D1364))*(DAY($D$2:$D1364)=DAY($D1364))),
  "EFRL-" &amp; TEXT(_xlpm.dt,"yyyy-mm-dd") &amp; "-" &amp; _xlpm.n
)</f>
        <v>EFRL-2015-06-06-1</v>
      </c>
      <c r="B1364" s="44" t="s">
        <v>0</v>
      </c>
      <c r="C1364" s="44">
        <v>2015</v>
      </c>
      <c r="D1364" s="45">
        <v>45814</v>
      </c>
      <c r="E1364" s="44" t="s">
        <v>1870</v>
      </c>
      <c r="F1364" s="44"/>
      <c r="G1364" s="44" t="s">
        <v>319</v>
      </c>
      <c r="H1364" s="28" t="s">
        <v>8</v>
      </c>
      <c r="J1364" s="20" t="s">
        <v>1078</v>
      </c>
    </row>
    <row r="1365" spans="1:11" ht="14.25" customHeight="1" x14ac:dyDescent="0.2">
      <c r="A1365" t="str" cm="1">
        <f t="array" ref="A1365">_xlfn.LET(
  _xlpm.dt, DATE($C1365, MONTH($D1365), DAY($D1365)),
  _xlpm.n,  SUMPRODUCT(($C$2:$C1365=$C1365)*(MONTH($D$2:$D1365)=MONTH($D1365))*(DAY($D$2:$D1365)=DAY($D1365))),
  "EFRL-" &amp; TEXT(_xlpm.dt,"yyyy-mm-dd") &amp; "-" &amp; _xlpm.n
)</f>
        <v>EFRL-2015-06-13-1</v>
      </c>
      <c r="B1365" s="44" t="s">
        <v>0</v>
      </c>
      <c r="C1365" s="44">
        <v>2015</v>
      </c>
      <c r="D1365" s="45">
        <v>45821</v>
      </c>
      <c r="E1365" s="44" t="s">
        <v>1871</v>
      </c>
      <c r="F1365" s="44"/>
      <c r="G1365" s="44" t="s">
        <v>201</v>
      </c>
      <c r="H1365" s="28" t="s">
        <v>8</v>
      </c>
      <c r="J1365" s="20" t="s">
        <v>1078</v>
      </c>
      <c r="K1365" s="8" t="s">
        <v>15</v>
      </c>
    </row>
    <row r="1366" spans="1:11" ht="14.25" customHeight="1" x14ac:dyDescent="0.2">
      <c r="A1366" t="str" cm="1">
        <f t="array" ref="A1366">_xlfn.LET(
  _xlpm.dt, DATE($C1366, MONTH($D1366), DAY($D1366)),
  _xlpm.n,  SUMPRODUCT(($C$2:$C1366=$C1366)*(MONTH($D$2:$D1366)=MONTH($D1366))*(DAY($D$2:$D1366)=DAY($D1366))),
  "EFRL-" &amp; TEXT(_xlpm.dt,"yyyy-mm-dd") &amp; "-" &amp; _xlpm.n
)</f>
        <v>EFRL-2015-06-20-1</v>
      </c>
      <c r="B1366" s="44" t="s">
        <v>0</v>
      </c>
      <c r="C1366" s="44">
        <v>2015</v>
      </c>
      <c r="D1366" s="45">
        <v>45828</v>
      </c>
      <c r="E1366" s="44" t="s">
        <v>1872</v>
      </c>
      <c r="F1366" s="44"/>
      <c r="G1366" s="44" t="s">
        <v>1021</v>
      </c>
      <c r="H1366" s="28" t="s">
        <v>8</v>
      </c>
      <c r="J1366" s="20" t="s">
        <v>1078</v>
      </c>
      <c r="K1366" s="8" t="s">
        <v>15</v>
      </c>
    </row>
    <row r="1367" spans="1:11" ht="14.25" customHeight="1" x14ac:dyDescent="0.2">
      <c r="A1367" t="str" cm="1">
        <f t="array" ref="A1367">_xlfn.LET(
  _xlpm.dt, DATE($C1367, MONTH($D1367), DAY($D1367)),
  _xlpm.n,  SUMPRODUCT(($C$2:$C1367=$C1367)*(MONTH($D$2:$D1367)=MONTH($D1367))*(DAY($D$2:$D1367)=DAY($D1367))),
  "EFRL-" &amp; TEXT(_xlpm.dt,"yyyy-mm-dd") &amp; "-" &amp; _xlpm.n
)</f>
        <v>EFRL-2015-06-27-1</v>
      </c>
      <c r="B1367" s="44" t="s">
        <v>0</v>
      </c>
      <c r="C1367" s="44">
        <v>2015</v>
      </c>
      <c r="D1367" s="45">
        <v>45835</v>
      </c>
      <c r="E1367" s="44" t="s">
        <v>1873</v>
      </c>
      <c r="F1367" s="44"/>
      <c r="G1367" s="44" t="s">
        <v>1047</v>
      </c>
      <c r="H1367" s="28" t="s">
        <v>8</v>
      </c>
      <c r="J1367" s="20" t="s">
        <v>1078</v>
      </c>
    </row>
    <row r="1368" spans="1:11" ht="14.25" customHeight="1" x14ac:dyDescent="0.2">
      <c r="A1368" t="str" cm="1">
        <f t="array" ref="A1368">_xlfn.LET(
  _xlpm.dt, DATE($C1368, MONTH($D1368), DAY($D1368)),
  _xlpm.n,  SUMPRODUCT(($C$2:$C1368=$C1368)*(MONTH($D$2:$D1368)=MONTH($D1368))*(DAY($D$2:$D1368)=DAY($D1368))),
  "EFRL-" &amp; TEXT(_xlpm.dt,"yyyy-mm-dd") &amp; "-" &amp; _xlpm.n
)</f>
        <v>EFRL-2015-07-04-1</v>
      </c>
      <c r="B1368" s="44" t="s">
        <v>0</v>
      </c>
      <c r="C1368" s="44">
        <v>2015</v>
      </c>
      <c r="D1368" s="45">
        <v>45842</v>
      </c>
      <c r="E1368" s="44" t="s">
        <v>1874</v>
      </c>
      <c r="F1368" s="44"/>
      <c r="G1368" s="44" t="s">
        <v>658</v>
      </c>
      <c r="H1368" s="28" t="s">
        <v>8</v>
      </c>
      <c r="J1368" s="20" t="s">
        <v>1078</v>
      </c>
    </row>
    <row r="1369" spans="1:11" ht="14.25" customHeight="1" x14ac:dyDescent="0.2">
      <c r="A1369" t="str" cm="1">
        <f t="array" ref="A1369">_xlfn.LET(
  _xlpm.dt, DATE($C1369, MONTH($D1369), DAY($D1369)),
  _xlpm.n,  SUMPRODUCT(($C$2:$C1369=$C1369)*(MONTH($D$2:$D1369)=MONTH($D1369))*(DAY($D$2:$D1369)=DAY($D1369))),
  "EFRL-" &amp; TEXT(_xlpm.dt,"yyyy-mm-dd") &amp; "-" &amp; _xlpm.n
)</f>
        <v>EFRL-2015-07-11-1</v>
      </c>
      <c r="B1369" s="44" t="s">
        <v>0</v>
      </c>
      <c r="C1369" s="44">
        <v>2015</v>
      </c>
      <c r="D1369" s="45">
        <v>45849</v>
      </c>
      <c r="E1369" s="44" t="s">
        <v>1875</v>
      </c>
      <c r="F1369" s="44"/>
      <c r="G1369" s="44" t="s">
        <v>1526</v>
      </c>
      <c r="H1369" s="28" t="s">
        <v>8</v>
      </c>
      <c r="J1369" s="20" t="s">
        <v>1078</v>
      </c>
    </row>
    <row r="1370" spans="1:11" ht="14.25" customHeight="1" x14ac:dyDescent="0.2">
      <c r="A1370" t="str" cm="1">
        <f t="array" ref="A1370">_xlfn.LET(
  _xlpm.dt, DATE($C1370, MONTH($D1370), DAY($D1370)),
  _xlpm.n,  SUMPRODUCT(($C$2:$C1370=$C1370)*(MONTH($D$2:$D1370)=MONTH($D1370))*(DAY($D$2:$D1370)=DAY($D1370))),
  "EFRL-" &amp; TEXT(_xlpm.dt,"yyyy-mm-dd") &amp; "-" &amp; _xlpm.n
)</f>
        <v>EFRL-2015-07-18-1</v>
      </c>
      <c r="B1370" s="44" t="s">
        <v>0</v>
      </c>
      <c r="C1370" s="44">
        <v>2015</v>
      </c>
      <c r="D1370" s="45">
        <v>45856</v>
      </c>
      <c r="E1370" s="44" t="s">
        <v>1876</v>
      </c>
      <c r="F1370" s="44"/>
      <c r="G1370" s="44" t="s">
        <v>1877</v>
      </c>
      <c r="H1370" s="28" t="s">
        <v>8</v>
      </c>
      <c r="J1370" s="20" t="s">
        <v>1078</v>
      </c>
    </row>
    <row r="1371" spans="1:11" ht="14.25" customHeight="1" x14ac:dyDescent="0.2">
      <c r="A1371" t="str" cm="1">
        <f t="array" ref="A1371">_xlfn.LET(
  _xlpm.dt, DATE($C1371, MONTH($D1371), DAY($D1371)),
  _xlpm.n,  SUMPRODUCT(($C$2:$C1371=$C1371)*(MONTH($D$2:$D1371)=MONTH($D1371))*(DAY($D$2:$D1371)=DAY($D1371))),
  "EFRL-" &amp; TEXT(_xlpm.dt,"yyyy-mm-dd") &amp; "-" &amp; _xlpm.n
)</f>
        <v>EFRL-2015-07-25-1</v>
      </c>
      <c r="B1371" s="44" t="s">
        <v>0</v>
      </c>
      <c r="C1371" s="44">
        <v>2015</v>
      </c>
      <c r="D1371" s="45">
        <v>45863</v>
      </c>
      <c r="E1371" s="44" t="s">
        <v>1878</v>
      </c>
      <c r="F1371" s="44"/>
      <c r="G1371" s="44" t="s">
        <v>1879</v>
      </c>
      <c r="H1371" s="28" t="s">
        <v>8</v>
      </c>
      <c r="J1371" s="20" t="s">
        <v>1078</v>
      </c>
      <c r="K1371" s="8" t="s">
        <v>15</v>
      </c>
    </row>
    <row r="1372" spans="1:11" ht="14.25" customHeight="1" x14ac:dyDescent="0.2">
      <c r="A1372" t="str" cm="1">
        <f t="array" ref="A1372">_xlfn.LET(
  _xlpm.dt, DATE($C1372, MONTH($D1372), DAY($D1372)),
  _xlpm.n,  SUMPRODUCT(($C$2:$C1372=$C1372)*(MONTH($D$2:$D1372)=MONTH($D1372))*(DAY($D$2:$D1372)=DAY($D1372))),
  "EFRL-" &amp; TEXT(_xlpm.dt,"yyyy-mm-dd") &amp; "-" &amp; _xlpm.n
)</f>
        <v>EFRL-2015-08-01-1</v>
      </c>
      <c r="B1372" s="44" t="s">
        <v>0</v>
      </c>
      <c r="C1372" s="44">
        <v>2015</v>
      </c>
      <c r="D1372" s="45">
        <v>45870</v>
      </c>
      <c r="E1372" s="44" t="s">
        <v>1880</v>
      </c>
      <c r="F1372" s="44"/>
      <c r="G1372" s="44" t="s">
        <v>940</v>
      </c>
      <c r="H1372" s="28" t="s">
        <v>8</v>
      </c>
      <c r="J1372" s="20" t="s">
        <v>1078</v>
      </c>
    </row>
    <row r="1373" spans="1:11" ht="14.25" customHeight="1" x14ac:dyDescent="0.2">
      <c r="A1373" t="str" cm="1">
        <f t="array" ref="A1373">_xlfn.LET(
  _xlpm.dt, DATE($C1373, MONTH($D1373), DAY($D1373)),
  _xlpm.n,  SUMPRODUCT(($C$2:$C1373=$C1373)*(MONTH($D$2:$D1373)=MONTH($D1373))*(DAY($D$2:$D1373)=DAY($D1373))),
  "EFRL-" &amp; TEXT(_xlpm.dt,"yyyy-mm-dd") &amp; "-" &amp; _xlpm.n
)</f>
        <v>EFRL-2015-08-08-1</v>
      </c>
      <c r="B1373" s="44" t="s">
        <v>0</v>
      </c>
      <c r="C1373" s="44">
        <v>2015</v>
      </c>
      <c r="D1373" s="45">
        <v>45877</v>
      </c>
      <c r="E1373" s="44" t="s">
        <v>1881</v>
      </c>
      <c r="F1373" s="44"/>
      <c r="G1373" s="44" t="s">
        <v>1882</v>
      </c>
      <c r="H1373" s="28" t="s">
        <v>8</v>
      </c>
      <c r="J1373" s="20" t="s">
        <v>1078</v>
      </c>
    </row>
    <row r="1374" spans="1:11" ht="14.25" customHeight="1" x14ac:dyDescent="0.2">
      <c r="A1374" t="str" cm="1">
        <f t="array" ref="A1374">_xlfn.LET(
  _xlpm.dt, DATE($C1374, MONTH($D1374), DAY($D1374)),
  _xlpm.n,  SUMPRODUCT(($C$2:$C1374=$C1374)*(MONTH($D$2:$D1374)=MONTH($D1374))*(DAY($D$2:$D1374)=DAY($D1374))),
  "EFRL-" &amp; TEXT(_xlpm.dt,"yyyy-mm-dd") &amp; "-" &amp; _xlpm.n
)</f>
        <v>EFRL-2015-08-15-1</v>
      </c>
      <c r="B1374" s="44" t="s">
        <v>0</v>
      </c>
      <c r="C1374" s="44">
        <v>2015</v>
      </c>
      <c r="D1374" s="45">
        <v>45884</v>
      </c>
      <c r="E1374" s="44" t="s">
        <v>1883</v>
      </c>
      <c r="F1374" s="44"/>
      <c r="G1374" s="44" t="s">
        <v>1783</v>
      </c>
      <c r="H1374" s="28" t="s">
        <v>8</v>
      </c>
      <c r="J1374" s="20" t="s">
        <v>1078</v>
      </c>
    </row>
    <row r="1375" spans="1:11" ht="14.25" customHeight="1" x14ac:dyDescent="0.2">
      <c r="A1375" t="str" cm="1">
        <f t="array" ref="A1375">_xlfn.LET(
  _xlpm.dt, DATE($C1375, MONTH($D1375), DAY($D1375)),
  _xlpm.n,  SUMPRODUCT(($C$2:$C1375=$C1375)*(MONTH($D$2:$D1375)=MONTH($D1375))*(DAY($D$2:$D1375)=DAY($D1375))),
  "EFRL-" &amp; TEXT(_xlpm.dt,"yyyy-mm-dd") &amp; "-" &amp; _xlpm.n
)</f>
        <v>EFRL-2015-08-22-1</v>
      </c>
      <c r="B1375" s="44" t="s">
        <v>0</v>
      </c>
      <c r="C1375" s="44">
        <v>2015</v>
      </c>
      <c r="D1375" s="45">
        <v>45891</v>
      </c>
      <c r="E1375" s="44" t="s">
        <v>1884</v>
      </c>
      <c r="F1375" s="44"/>
      <c r="G1375" s="44" t="s">
        <v>1557</v>
      </c>
      <c r="H1375" s="28" t="s">
        <v>8</v>
      </c>
      <c r="J1375" s="20" t="s">
        <v>1078</v>
      </c>
    </row>
    <row r="1376" spans="1:11" ht="14.25" customHeight="1" x14ac:dyDescent="0.2">
      <c r="A1376" t="str" cm="1">
        <f t="array" ref="A1376">_xlfn.LET(
  _xlpm.dt, DATE($C1376, MONTH($D1376), DAY($D1376)),
  _xlpm.n,  SUMPRODUCT(($C$2:$C1376=$C1376)*(MONTH($D$2:$D1376)=MONTH($D1376))*(DAY($D$2:$D1376)=DAY($D1376))),
  "EFRL-" &amp; TEXT(_xlpm.dt,"yyyy-mm-dd") &amp; "-" &amp; _xlpm.n
)</f>
        <v>EFRL-2015-08-29-1</v>
      </c>
      <c r="B1376" s="44" t="s">
        <v>0</v>
      </c>
      <c r="C1376" s="44">
        <v>2015</v>
      </c>
      <c r="D1376" s="45">
        <v>45898</v>
      </c>
      <c r="E1376" s="44" t="s">
        <v>1885</v>
      </c>
      <c r="F1376" s="44"/>
      <c r="G1376" s="44" t="s">
        <v>288</v>
      </c>
      <c r="H1376" s="28" t="s">
        <v>8</v>
      </c>
      <c r="J1376" s="20" t="s">
        <v>1078</v>
      </c>
    </row>
    <row r="1377" spans="1:10" ht="14.25" customHeight="1" x14ac:dyDescent="0.2">
      <c r="A1377" t="str" cm="1">
        <f t="array" ref="A1377">_xlfn.LET(
  _xlpm.dt, DATE($C1377, MONTH($D1377), DAY($D1377)),
  _xlpm.n,  SUMPRODUCT(($C$2:$C1377=$C1377)*(MONTH($D$2:$D1377)=MONTH($D1377))*(DAY($D$2:$D1377)=DAY($D1377))),
  "EFRL-" &amp; TEXT(_xlpm.dt,"yyyy-mm-dd") &amp; "-" &amp; _xlpm.n
)</f>
        <v>EFRL-2015-09-05-1</v>
      </c>
      <c r="B1377" s="44" t="s">
        <v>0</v>
      </c>
      <c r="C1377" s="44">
        <v>2015</v>
      </c>
      <c r="D1377" s="45">
        <v>45905</v>
      </c>
      <c r="E1377" s="44" t="s">
        <v>1886</v>
      </c>
      <c r="F1377" s="44"/>
      <c r="G1377" s="44" t="s">
        <v>1324</v>
      </c>
      <c r="H1377" s="28" t="s">
        <v>8</v>
      </c>
      <c r="J1377" s="20" t="s">
        <v>1078</v>
      </c>
    </row>
    <row r="1378" spans="1:10" ht="14.25" customHeight="1" x14ac:dyDescent="0.2">
      <c r="A1378" t="str" cm="1">
        <f t="array" ref="A1378">_xlfn.LET(
  _xlpm.dt, DATE($C1378, MONTH($D1378), DAY($D1378)),
  _xlpm.n,  SUMPRODUCT(($C$2:$C1378=$C1378)*(MONTH($D$2:$D1378)=MONTH($D1378))*(DAY($D$2:$D1378)=DAY($D1378))),
  "EFRL-" &amp; TEXT(_xlpm.dt,"yyyy-mm-dd") &amp; "-" &amp; _xlpm.n
)</f>
        <v>EFRL-2015-09-12-1</v>
      </c>
      <c r="B1378" s="44" t="s">
        <v>0</v>
      </c>
      <c r="C1378" s="44">
        <v>2015</v>
      </c>
      <c r="D1378" s="45">
        <v>45912</v>
      </c>
      <c r="E1378" s="44" t="s">
        <v>1887</v>
      </c>
      <c r="F1378" s="44"/>
      <c r="G1378" s="44" t="s">
        <v>288</v>
      </c>
      <c r="H1378" s="28" t="s">
        <v>8</v>
      </c>
      <c r="J1378" s="20" t="s">
        <v>1078</v>
      </c>
    </row>
    <row r="1379" spans="1:10" ht="14.25" customHeight="1" x14ac:dyDescent="0.2">
      <c r="A1379" t="str" cm="1">
        <f t="array" ref="A1379">_xlfn.LET(
  _xlpm.dt, DATE($C1379, MONTH($D1379), DAY($D1379)),
  _xlpm.n,  SUMPRODUCT(($C$2:$C1379=$C1379)*(MONTH($D$2:$D1379)=MONTH($D1379))*(DAY($D$2:$D1379)=DAY($D1379))),
  "EFRL-" &amp; TEXT(_xlpm.dt,"yyyy-mm-dd") &amp; "-" &amp; _xlpm.n
)</f>
        <v>EFRL-2015-09-19-1</v>
      </c>
      <c r="B1379" s="44" t="s">
        <v>0</v>
      </c>
      <c r="C1379" s="44">
        <v>2015</v>
      </c>
      <c r="D1379" s="45">
        <v>45919</v>
      </c>
      <c r="E1379" s="44" t="s">
        <v>1888</v>
      </c>
      <c r="F1379" s="44"/>
      <c r="G1379" s="44" t="s">
        <v>1701</v>
      </c>
      <c r="H1379" s="28" t="s">
        <v>8</v>
      </c>
      <c r="J1379" s="20" t="s">
        <v>1078</v>
      </c>
    </row>
    <row r="1380" spans="1:10" ht="14.25" customHeight="1" x14ac:dyDescent="0.2">
      <c r="A1380" t="str" cm="1">
        <f t="array" ref="A1380">_xlfn.LET(
  _xlpm.dt, DATE($C1380, MONTH($D1380), DAY($D1380)),
  _xlpm.n,  SUMPRODUCT(($C$2:$C1380=$C1380)*(MONTH($D$2:$D1380)=MONTH($D1380))*(DAY($D$2:$D1380)=DAY($D1380))),
  "EFRL-" &amp; TEXT(_xlpm.dt,"yyyy-mm-dd") &amp; "-" &amp; _xlpm.n
)</f>
        <v>EFRL-2015-09-26-1</v>
      </c>
      <c r="B1380" s="44" t="s">
        <v>0</v>
      </c>
      <c r="C1380" s="44">
        <v>2015</v>
      </c>
      <c r="D1380" s="45">
        <v>45926</v>
      </c>
      <c r="E1380" s="44" t="s">
        <v>1889</v>
      </c>
      <c r="F1380" s="44"/>
      <c r="G1380" s="44" t="s">
        <v>1890</v>
      </c>
      <c r="H1380" s="28" t="s">
        <v>8</v>
      </c>
      <c r="J1380" s="20" t="s">
        <v>1078</v>
      </c>
    </row>
    <row r="1381" spans="1:10" ht="14.25" customHeight="1" x14ac:dyDescent="0.2">
      <c r="A1381" t="str" cm="1">
        <f t="array" ref="A1381">_xlfn.LET(
  _xlpm.dt, DATE($C1381, MONTH($D1381), DAY($D1381)),
  _xlpm.n,  SUMPRODUCT(($C$2:$C1381=$C1381)*(MONTH($D$2:$D1381)=MONTH($D1381))*(DAY($D$2:$D1381)=DAY($D1381))),
  "EFRL-" &amp; TEXT(_xlpm.dt,"yyyy-mm-dd") &amp; "-" &amp; _xlpm.n
)</f>
        <v>EFRL-2015-10-03-1</v>
      </c>
      <c r="B1381" s="44" t="s">
        <v>0</v>
      </c>
      <c r="C1381" s="44">
        <v>2015</v>
      </c>
      <c r="D1381" s="45">
        <v>45933</v>
      </c>
      <c r="E1381" s="44" t="s">
        <v>1891</v>
      </c>
      <c r="F1381" s="44"/>
      <c r="G1381" s="44" t="s">
        <v>1892</v>
      </c>
      <c r="H1381" s="28" t="s">
        <v>8</v>
      </c>
      <c r="J1381" s="20" t="s">
        <v>1078</v>
      </c>
    </row>
    <row r="1382" spans="1:10" ht="14.25" customHeight="1" x14ac:dyDescent="0.2">
      <c r="A1382" t="str" cm="1">
        <f t="array" ref="A1382">_xlfn.LET(
  _xlpm.dt, DATE($C1382, MONTH($D1382), DAY($D1382)),
  _xlpm.n,  SUMPRODUCT(($C$2:$C1382=$C1382)*(MONTH($D$2:$D1382)=MONTH($D1382))*(DAY($D$2:$D1382)=DAY($D1382))),
  "EFRL-" &amp; TEXT(_xlpm.dt,"yyyy-mm-dd") &amp; "-" &amp; _xlpm.n
)</f>
        <v>EFRL-2015-10-10-1</v>
      </c>
      <c r="B1382" s="44" t="s">
        <v>0</v>
      </c>
      <c r="C1382" s="44">
        <v>2015</v>
      </c>
      <c r="D1382" s="45">
        <v>45940</v>
      </c>
      <c r="E1382" s="44" t="s">
        <v>1893</v>
      </c>
      <c r="F1382" s="44"/>
      <c r="G1382" s="44" t="s">
        <v>1894</v>
      </c>
      <c r="H1382" s="28" t="s">
        <v>8</v>
      </c>
      <c r="J1382" s="20" t="s">
        <v>1078</v>
      </c>
    </row>
    <row r="1383" spans="1:10" ht="14.25" customHeight="1" x14ac:dyDescent="0.2">
      <c r="A1383" t="str" cm="1">
        <f t="array" ref="A1383">_xlfn.LET(
  _xlpm.dt, DATE($C1383, MONTH($D1383), DAY($D1383)),
  _xlpm.n,  SUMPRODUCT(($C$2:$C1383=$C1383)*(MONTH($D$2:$D1383)=MONTH($D1383))*(DAY($D$2:$D1383)=DAY($D1383))),
  "EFRL-" &amp; TEXT(_xlpm.dt,"yyyy-mm-dd") &amp; "-" &amp; _xlpm.n
)</f>
        <v>EFRL-2015-10-17-1</v>
      </c>
      <c r="B1383" s="44" t="s">
        <v>0</v>
      </c>
      <c r="C1383" s="44">
        <v>2015</v>
      </c>
      <c r="D1383" s="45">
        <v>45947</v>
      </c>
      <c r="E1383" s="44" t="s">
        <v>1895</v>
      </c>
      <c r="F1383" s="44"/>
      <c r="G1383" s="44" t="s">
        <v>1896</v>
      </c>
      <c r="H1383" s="28" t="s">
        <v>8</v>
      </c>
      <c r="J1383" s="20" t="s">
        <v>1078</v>
      </c>
    </row>
    <row r="1384" spans="1:10" ht="14.25" customHeight="1" x14ac:dyDescent="0.2">
      <c r="A1384" t="str" cm="1">
        <f t="array" ref="A1384">_xlfn.LET(
  _xlpm.dt, DATE($C1384, MONTH($D1384), DAY($D1384)),
  _xlpm.n,  SUMPRODUCT(($C$2:$C1384=$C1384)*(MONTH($D$2:$D1384)=MONTH($D1384))*(DAY($D$2:$D1384)=DAY($D1384))),
  "EFRL-" &amp; TEXT(_xlpm.dt,"yyyy-mm-dd") &amp; "-" &amp; _xlpm.n
)</f>
        <v>EFRL-2015-10-24-1</v>
      </c>
      <c r="B1384" s="44" t="s">
        <v>0</v>
      </c>
      <c r="C1384" s="44">
        <v>2015</v>
      </c>
      <c r="D1384" s="45">
        <v>45954</v>
      </c>
      <c r="E1384" s="44" t="s">
        <v>1897</v>
      </c>
      <c r="F1384" s="44"/>
      <c r="G1384" s="44" t="s">
        <v>1244</v>
      </c>
      <c r="H1384" s="28" t="s">
        <v>8</v>
      </c>
      <c r="J1384" s="20" t="s">
        <v>1078</v>
      </c>
    </row>
    <row r="1385" spans="1:10" ht="14.25" customHeight="1" x14ac:dyDescent="0.2">
      <c r="A1385" t="str" cm="1">
        <f t="array" ref="A1385">_xlfn.LET(
  _xlpm.dt, DATE($C1385, MONTH($D1385), DAY($D1385)),
  _xlpm.n,  SUMPRODUCT(($C$2:$C1385=$C1385)*(MONTH($D$2:$D1385)=MONTH($D1385))*(DAY($D$2:$D1385)=DAY($D1385))),
  "EFRL-" &amp; TEXT(_xlpm.dt,"yyyy-mm-dd") &amp; "-" &amp; _xlpm.n
)</f>
        <v>EFRL-2015-10-31-1</v>
      </c>
      <c r="B1385" s="44" t="s">
        <v>0</v>
      </c>
      <c r="C1385" s="44">
        <v>2015</v>
      </c>
      <c r="D1385" s="45">
        <v>45961</v>
      </c>
      <c r="E1385" s="44" t="s">
        <v>1898</v>
      </c>
      <c r="F1385" s="44"/>
      <c r="G1385" s="44" t="s">
        <v>1899</v>
      </c>
      <c r="H1385" s="28" t="s">
        <v>8</v>
      </c>
      <c r="J1385" s="20" t="s">
        <v>1078</v>
      </c>
    </row>
    <row r="1386" spans="1:10" ht="14.25" customHeight="1" x14ac:dyDescent="0.2">
      <c r="A1386" t="str" cm="1">
        <f t="array" ref="A1386">_xlfn.LET(
  _xlpm.dt, DATE($C1386, MONTH($D1386), DAY($D1386)),
  _xlpm.n,  SUMPRODUCT(($C$2:$C1386=$C1386)*(MONTH($D$2:$D1386)=MONTH($D1386))*(DAY($D$2:$D1386)=DAY($D1386))),
  "EFRL-" &amp; TEXT(_xlpm.dt,"yyyy-mm-dd") &amp; "-" &amp; _xlpm.n
)</f>
        <v>EFRL-2015-11-07-1</v>
      </c>
      <c r="B1386" s="44" t="s">
        <v>0</v>
      </c>
      <c r="C1386" s="44">
        <v>2015</v>
      </c>
      <c r="D1386" s="45">
        <v>45968</v>
      </c>
      <c r="E1386" s="44" t="s">
        <v>1900</v>
      </c>
      <c r="F1386" s="44"/>
      <c r="G1386" s="44" t="s">
        <v>1901</v>
      </c>
      <c r="H1386" s="28" t="s">
        <v>8</v>
      </c>
      <c r="J1386" s="20" t="s">
        <v>1078</v>
      </c>
    </row>
    <row r="1387" spans="1:10" ht="14.25" customHeight="1" x14ac:dyDescent="0.2">
      <c r="A1387" t="str" cm="1">
        <f t="array" ref="A1387">_xlfn.LET(
  _xlpm.dt, DATE($C1387, MONTH($D1387), DAY($D1387)),
  _xlpm.n,  SUMPRODUCT(($C$2:$C1387=$C1387)*(MONTH($D$2:$D1387)=MONTH($D1387))*(DAY($D$2:$D1387)=DAY($D1387))),
  "EFRL-" &amp; TEXT(_xlpm.dt,"yyyy-mm-dd") &amp; "-" &amp; _xlpm.n
)</f>
        <v>EFRL-2015-11-14-1</v>
      </c>
      <c r="B1387" s="44" t="s">
        <v>0</v>
      </c>
      <c r="C1387" s="44">
        <v>2015</v>
      </c>
      <c r="D1387" s="45">
        <v>45975</v>
      </c>
      <c r="E1387" s="44" t="s">
        <v>1902</v>
      </c>
      <c r="F1387" s="44"/>
      <c r="G1387" s="44" t="s">
        <v>1903</v>
      </c>
      <c r="H1387" s="28" t="s">
        <v>8</v>
      </c>
      <c r="J1387" s="20" t="s">
        <v>1078</v>
      </c>
    </row>
    <row r="1388" spans="1:10" ht="14.25" customHeight="1" x14ac:dyDescent="0.2">
      <c r="A1388" t="str" cm="1">
        <f t="array" ref="A1388">_xlfn.LET(
  _xlpm.dt, DATE($C1388, MONTH($D1388), DAY($D1388)),
  _xlpm.n,  SUMPRODUCT(($C$2:$C1388=$C1388)*(MONTH($D$2:$D1388)=MONTH($D1388))*(DAY($D$2:$D1388)=DAY($D1388))),
  "EFRL-" &amp; TEXT(_xlpm.dt,"yyyy-mm-dd") &amp; "-" &amp; _xlpm.n
)</f>
        <v>EFRL-2015-11-21-1</v>
      </c>
      <c r="B1388" s="44" t="s">
        <v>0</v>
      </c>
      <c r="C1388" s="44">
        <v>2015</v>
      </c>
      <c r="D1388" s="45">
        <v>45982</v>
      </c>
      <c r="E1388" s="44" t="s">
        <v>1904</v>
      </c>
      <c r="F1388" s="44"/>
      <c r="G1388" s="44" t="s">
        <v>1905</v>
      </c>
      <c r="H1388" s="28" t="s">
        <v>8</v>
      </c>
      <c r="J1388" s="20" t="s">
        <v>1078</v>
      </c>
    </row>
    <row r="1389" spans="1:10" ht="14.25" customHeight="1" x14ac:dyDescent="0.2">
      <c r="A1389" t="str" cm="1">
        <f t="array" ref="A1389">_xlfn.LET(
  _xlpm.dt, DATE($C1389, MONTH($D1389), DAY($D1389)),
  _xlpm.n,  SUMPRODUCT(($C$2:$C1389=$C1389)*(MONTH($D$2:$D1389)=MONTH($D1389))*(DAY($D$2:$D1389)=DAY($D1389))),
  "EFRL-" &amp; TEXT(_xlpm.dt,"yyyy-mm-dd") &amp; "-" &amp; _xlpm.n
)</f>
        <v>EFRL-2015-11-28-1</v>
      </c>
      <c r="B1389" s="44" t="s">
        <v>0</v>
      </c>
      <c r="C1389" s="44">
        <v>2015</v>
      </c>
      <c r="D1389" s="45">
        <v>45989</v>
      </c>
      <c r="E1389" s="44" t="s">
        <v>1906</v>
      </c>
      <c r="F1389" s="44"/>
      <c r="G1389" s="44" t="s">
        <v>1907</v>
      </c>
      <c r="H1389" s="28" t="s">
        <v>8</v>
      </c>
      <c r="J1389" s="20" t="s">
        <v>1078</v>
      </c>
    </row>
    <row r="1390" spans="1:10" ht="14.25" customHeight="1" x14ac:dyDescent="0.2">
      <c r="A1390" t="str" cm="1">
        <f t="array" ref="A1390">_xlfn.LET(
  _xlpm.dt, DATE($C1390, MONTH($D1390), DAY($D1390)),
  _xlpm.n,  SUMPRODUCT(($C$2:$C1390=$C1390)*(MONTH($D$2:$D1390)=MONTH($D1390))*(DAY($D$2:$D1390)=DAY($D1390))),
  "EFRL-" &amp; TEXT(_xlpm.dt,"yyyy-mm-dd") &amp; "-" &amp; _xlpm.n
)</f>
        <v>EFRL-2015-12-05-1</v>
      </c>
      <c r="B1390" s="44" t="s">
        <v>0</v>
      </c>
      <c r="C1390" s="44">
        <v>2015</v>
      </c>
      <c r="D1390" s="45">
        <v>45996</v>
      </c>
      <c r="E1390" s="44" t="s">
        <v>1908</v>
      </c>
      <c r="F1390" s="44"/>
      <c r="G1390" s="44" t="s">
        <v>1909</v>
      </c>
      <c r="H1390" s="28" t="s">
        <v>8</v>
      </c>
      <c r="J1390" s="20" t="s">
        <v>1078</v>
      </c>
    </row>
    <row r="1391" spans="1:10" ht="14.25" customHeight="1" x14ac:dyDescent="0.2">
      <c r="A1391" t="str" cm="1">
        <f t="array" ref="A1391">_xlfn.LET(
  _xlpm.dt, DATE($C1391, MONTH($D1391), DAY($D1391)),
  _xlpm.n,  SUMPRODUCT(($C$2:$C1391=$C1391)*(MONTH($D$2:$D1391)=MONTH($D1391))*(DAY($D$2:$D1391)=DAY($D1391))),
  "EFRL-" &amp; TEXT(_xlpm.dt,"yyyy-mm-dd") &amp; "-" &amp; _xlpm.n
)</f>
        <v>EFRL-2015-12-12-1</v>
      </c>
      <c r="B1391" s="44" t="s">
        <v>0</v>
      </c>
      <c r="C1391" s="44">
        <v>2015</v>
      </c>
      <c r="D1391" s="45">
        <v>46003</v>
      </c>
      <c r="E1391" s="44" t="s">
        <v>1910</v>
      </c>
      <c r="F1391" s="44"/>
      <c r="G1391" s="44" t="s">
        <v>1671</v>
      </c>
      <c r="H1391" s="28" t="s">
        <v>8</v>
      </c>
      <c r="J1391" s="20" t="s">
        <v>1078</v>
      </c>
    </row>
    <row r="1392" spans="1:10" ht="14.25" customHeight="1" x14ac:dyDescent="0.2">
      <c r="A1392" t="str" cm="1">
        <f t="array" ref="A1392">_xlfn.LET(
  _xlpm.dt, DATE($C1392, MONTH($D1392), DAY($D1392)),
  _xlpm.n,  SUMPRODUCT(($C$2:$C1392=$C1392)*(MONTH($D$2:$D1392)=MONTH($D1392))*(DAY($D$2:$D1392)=DAY($D1392))),
  "EFRL-" &amp; TEXT(_xlpm.dt,"yyyy-mm-dd") &amp; "-" &amp; _xlpm.n
)</f>
        <v>EFRL-2015-12-19-1</v>
      </c>
      <c r="B1392" s="44" t="s">
        <v>0</v>
      </c>
      <c r="C1392" s="44">
        <v>2015</v>
      </c>
      <c r="D1392" s="45">
        <v>46010</v>
      </c>
      <c r="E1392" s="44" t="s">
        <v>1911</v>
      </c>
      <c r="F1392" s="44"/>
      <c r="G1392" s="44" t="s">
        <v>536</v>
      </c>
      <c r="H1392" s="28" t="s">
        <v>8</v>
      </c>
      <c r="J1392" s="20" t="s">
        <v>1078</v>
      </c>
    </row>
    <row r="1393" spans="1:11" ht="14.25" customHeight="1" x14ac:dyDescent="0.2">
      <c r="A1393" t="str" cm="1">
        <f t="array" ref="A1393">_xlfn.LET(
  _xlpm.dt, DATE($C1393, MONTH($D1393), DAY($D1393)),
  _xlpm.n,  SUMPRODUCT(($C$2:$C1393=$C1393)*(MONTH($D$2:$D1393)=MONTH($D1393))*(DAY($D$2:$D1393)=DAY($D1393))),
  "EFRL-" &amp; TEXT(_xlpm.dt,"yyyy-mm-dd") &amp; "-" &amp; _xlpm.n
)</f>
        <v>EFRL-2015-12-26-1</v>
      </c>
      <c r="B1393" s="44" t="s">
        <v>0</v>
      </c>
      <c r="C1393" s="44">
        <v>2015</v>
      </c>
      <c r="D1393" s="45">
        <v>46017</v>
      </c>
      <c r="E1393" s="44" t="s">
        <v>1912</v>
      </c>
      <c r="F1393" s="44"/>
      <c r="G1393" s="44" t="s">
        <v>658</v>
      </c>
      <c r="H1393" s="28" t="s">
        <v>8</v>
      </c>
      <c r="J1393" s="20" t="s">
        <v>1078</v>
      </c>
    </row>
    <row r="1394" spans="1:11" ht="14.25" customHeight="1" x14ac:dyDescent="0.2">
      <c r="A1394" t="str" cm="1">
        <f t="array" ref="A1394">_xlfn.LET(
  _xlpm.dt, DATE($C1394, MONTH($D1394), DAY($D1394)),
  _xlpm.n,  SUMPRODUCT(($C$2:$C1394=$C1394)*(MONTH($D$2:$D1394)=MONTH($D1394))*(DAY($D$2:$D1394)=DAY($D1394))),
  "EFRL-" &amp; TEXT(_xlpm.dt,"yyyy-mm-dd") &amp; "-" &amp; _xlpm.n
)</f>
        <v>EFRL-2016-01-02-1</v>
      </c>
      <c r="B1394" s="44" t="s">
        <v>0</v>
      </c>
      <c r="C1394" s="38">
        <v>2016</v>
      </c>
      <c r="D1394" s="39">
        <v>42371</v>
      </c>
      <c r="E1394" s="38" t="s">
        <v>1913</v>
      </c>
      <c r="F1394" s="38"/>
      <c r="G1394" s="38" t="s">
        <v>1964</v>
      </c>
      <c r="H1394" s="17"/>
      <c r="I1394" s="17"/>
      <c r="J1394" s="17"/>
      <c r="K1394" s="17"/>
    </row>
    <row r="1395" spans="1:11" ht="15" customHeight="1" x14ac:dyDescent="0.2">
      <c r="A1395" t="str" cm="1">
        <f t="array" ref="A1395">_xlfn.LET(
  _xlpm.dt, DATE($C1395, MONTH($D1395), DAY($D1395)),
  _xlpm.n,  SUMPRODUCT(($C$2:$C1395=$C1395)*(MONTH($D$2:$D1395)=MONTH($D1395))*(DAY($D$2:$D1395)=DAY($D1395))),
  "EFRL-" &amp; TEXT(_xlpm.dt,"yyyy-mm-dd") &amp; "-" &amp; _xlpm.n
)</f>
        <v>EFRL-2016-01-09-1</v>
      </c>
      <c r="B1395" s="44" t="s">
        <v>0</v>
      </c>
      <c r="C1395" s="44">
        <v>2016</v>
      </c>
      <c r="D1395" s="46">
        <v>42378</v>
      </c>
      <c r="E1395" s="44" t="s">
        <v>1914</v>
      </c>
      <c r="F1395" s="47"/>
      <c r="G1395" s="44" t="s">
        <v>1915</v>
      </c>
      <c r="H1395" s="47"/>
    </row>
    <row r="1396" spans="1:11" ht="15" customHeight="1" x14ac:dyDescent="0.2">
      <c r="A1396" t="str" cm="1">
        <f t="array" ref="A1396">_xlfn.LET(
  _xlpm.dt, DATE($C1396, MONTH($D1396), DAY($D1396)),
  _xlpm.n,  SUMPRODUCT(($C$2:$C1396=$C1396)*(MONTH($D$2:$D1396)=MONTH($D1396))*(DAY($D$2:$D1396)=DAY($D1396))),
  "EFRL-" &amp; TEXT(_xlpm.dt,"yyyy-mm-dd") &amp; "-" &amp; _xlpm.n
)</f>
        <v>EFRL-2016-01-16-1</v>
      </c>
      <c r="B1396" s="44" t="s">
        <v>0</v>
      </c>
      <c r="C1396" s="38">
        <v>2016</v>
      </c>
      <c r="D1396" s="46">
        <v>42385</v>
      </c>
      <c r="E1396" s="44" t="s">
        <v>1916</v>
      </c>
      <c r="F1396" s="47"/>
      <c r="G1396" s="44" t="s">
        <v>1722</v>
      </c>
      <c r="H1396" s="47"/>
    </row>
    <row r="1397" spans="1:11" ht="15" customHeight="1" x14ac:dyDescent="0.2">
      <c r="A1397" t="str" cm="1">
        <f t="array" ref="A1397">_xlfn.LET(
  _xlpm.dt, DATE($C1397, MONTH($D1397), DAY($D1397)),
  _xlpm.n,  SUMPRODUCT(($C$2:$C1397=$C1397)*(MONTH($D$2:$D1397)=MONTH($D1397))*(DAY($D$2:$D1397)=DAY($D1397))),
  "EFRL-" &amp; TEXT(_xlpm.dt,"yyyy-mm-dd") &amp; "-" &amp; _xlpm.n
)</f>
        <v>EFRL-2016-01-23-1</v>
      </c>
      <c r="B1397" s="44" t="s">
        <v>0</v>
      </c>
      <c r="C1397" s="44">
        <v>2016</v>
      </c>
      <c r="D1397" s="46">
        <v>42392</v>
      </c>
      <c r="E1397" s="44" t="s">
        <v>1917</v>
      </c>
      <c r="F1397" s="47"/>
      <c r="G1397" s="44" t="s">
        <v>1965</v>
      </c>
      <c r="H1397" s="47"/>
    </row>
    <row r="1398" spans="1:11" ht="15" customHeight="1" x14ac:dyDescent="0.2">
      <c r="A1398" t="str" cm="1">
        <f t="array" ref="A1398">_xlfn.LET(
  _xlpm.dt, DATE($C1398, MONTH($D1398), DAY($D1398)),
  _xlpm.n,  SUMPRODUCT(($C$2:$C1398=$C1398)*(MONTH($D$2:$D1398)=MONTH($D1398))*(DAY($D$2:$D1398)=DAY($D1398))),
  "EFRL-" &amp; TEXT(_xlpm.dt,"yyyy-mm-dd") &amp; "-" &amp; _xlpm.n
)</f>
        <v>EFRL-2016-01-30-1</v>
      </c>
      <c r="B1398" s="44" t="s">
        <v>0</v>
      </c>
      <c r="C1398" s="38">
        <v>2016</v>
      </c>
      <c r="D1398" s="46">
        <v>42399</v>
      </c>
      <c r="E1398" s="44" t="s">
        <v>1919</v>
      </c>
      <c r="F1398" s="47"/>
      <c r="G1398" s="44" t="s">
        <v>1966</v>
      </c>
      <c r="H1398" s="47"/>
    </row>
    <row r="1399" spans="1:11" ht="15" customHeight="1" x14ac:dyDescent="0.2">
      <c r="A1399" t="str" cm="1">
        <f t="array" ref="A1399">_xlfn.LET(
  _xlpm.dt, DATE($C1399, MONTH($D1399), DAY($D1399)),
  _xlpm.n,  SUMPRODUCT(($C$2:$C1399=$C1399)*(MONTH($D$2:$D1399)=MONTH($D1399))*(DAY($D$2:$D1399)=DAY($D1399))),
  "EFRL-" &amp; TEXT(_xlpm.dt,"yyyy-mm-dd") &amp; "-" &amp; _xlpm.n
)</f>
        <v>EFRL-2016-02-06-1</v>
      </c>
      <c r="B1399" s="44" t="s">
        <v>0</v>
      </c>
      <c r="C1399" s="44">
        <v>2016</v>
      </c>
      <c r="D1399" s="46">
        <v>42406</v>
      </c>
      <c r="E1399" s="44" t="s">
        <v>1967</v>
      </c>
      <c r="F1399" s="47"/>
      <c r="G1399" s="44" t="s">
        <v>320</v>
      </c>
      <c r="H1399" s="47"/>
    </row>
    <row r="1400" spans="1:11" ht="15" customHeight="1" x14ac:dyDescent="0.2">
      <c r="A1400" t="str" cm="1">
        <f t="array" ref="A1400">_xlfn.LET(
  _xlpm.dt, DATE($C1400, MONTH($D1400), DAY($D1400)),
  _xlpm.n,  SUMPRODUCT(($C$2:$C1400=$C1400)*(MONTH($D$2:$D1400)=MONTH($D1400))*(DAY($D$2:$D1400)=DAY($D1400))),
  "EFRL-" &amp; TEXT(_xlpm.dt,"yyyy-mm-dd") &amp; "-" &amp; _xlpm.n
)</f>
        <v>EFRL-2016-02-13-1</v>
      </c>
      <c r="B1400" s="44" t="s">
        <v>0</v>
      </c>
      <c r="C1400" s="38">
        <v>2016</v>
      </c>
      <c r="D1400" s="46">
        <v>42413</v>
      </c>
      <c r="E1400" s="44" t="s">
        <v>1968</v>
      </c>
      <c r="F1400" s="47"/>
      <c r="G1400" s="44" t="s">
        <v>903</v>
      </c>
      <c r="H1400" s="47"/>
    </row>
    <row r="1401" spans="1:11" ht="15" customHeight="1" x14ac:dyDescent="0.2">
      <c r="A1401" t="str" cm="1">
        <f t="array" ref="A1401">_xlfn.LET(
  _xlpm.dt, DATE($C1401, MONTH($D1401), DAY($D1401)),
  _xlpm.n,  SUMPRODUCT(($C$2:$C1401=$C1401)*(MONTH($D$2:$D1401)=MONTH($D1401))*(DAY($D$2:$D1401)=DAY($D1401))),
  "EFRL-" &amp; TEXT(_xlpm.dt,"yyyy-mm-dd") &amp; "-" &amp; _xlpm.n
)</f>
        <v>EFRL-2016-02-20-1</v>
      </c>
      <c r="B1401" s="44" t="s">
        <v>0</v>
      </c>
      <c r="C1401" s="44">
        <v>2016</v>
      </c>
      <c r="D1401" s="46">
        <v>42420</v>
      </c>
      <c r="E1401" s="44" t="s">
        <v>1921</v>
      </c>
      <c r="F1401" s="47"/>
      <c r="G1401" s="44" t="s">
        <v>396</v>
      </c>
      <c r="H1401" s="47"/>
    </row>
    <row r="1402" spans="1:11" ht="15" customHeight="1" x14ac:dyDescent="0.2">
      <c r="A1402" t="str" cm="1">
        <f t="array" ref="A1402">_xlfn.LET(
  _xlpm.dt, DATE($C1402, MONTH($D1402), DAY($D1402)),
  _xlpm.n,  SUMPRODUCT(($C$2:$C1402=$C1402)*(MONTH($D$2:$D1402)=MONTH($D1402))*(DAY($D$2:$D1402)=DAY($D1402))),
  "EFRL-" &amp; TEXT(_xlpm.dt,"yyyy-mm-dd") &amp; "-" &amp; _xlpm.n
)</f>
        <v>EFRL-2016-02-27-1</v>
      </c>
      <c r="B1402" s="44" t="s">
        <v>0</v>
      </c>
      <c r="C1402" s="38">
        <v>2016</v>
      </c>
      <c r="D1402" s="46">
        <v>42427</v>
      </c>
      <c r="E1402" s="44" t="s">
        <v>1922</v>
      </c>
      <c r="F1402" s="47"/>
      <c r="G1402" s="44" t="s">
        <v>1783</v>
      </c>
      <c r="H1402" s="47"/>
    </row>
    <row r="1403" spans="1:11" ht="15" customHeight="1" x14ac:dyDescent="0.2">
      <c r="A1403" t="str" cm="1">
        <f t="array" ref="A1403">_xlfn.LET(
  _xlpm.dt, DATE($C1403, MONTH($D1403), DAY($D1403)),
  _xlpm.n,  SUMPRODUCT(($C$2:$C1403=$C1403)*(MONTH($D$2:$D1403)=MONTH($D1403))*(DAY($D$2:$D1403)=DAY($D1403))),
  "EFRL-" &amp; TEXT(_xlpm.dt,"yyyy-mm-dd") &amp; "-" &amp; _xlpm.n
)</f>
        <v>EFRL-2016-03-05-1</v>
      </c>
      <c r="B1403" s="44" t="s">
        <v>0</v>
      </c>
      <c r="C1403" s="44">
        <v>2016</v>
      </c>
      <c r="D1403" s="46">
        <v>42434</v>
      </c>
      <c r="E1403" s="44" t="s">
        <v>1969</v>
      </c>
      <c r="F1403" s="47" t="s">
        <v>1033</v>
      </c>
      <c r="G1403" s="44" t="s">
        <v>1924</v>
      </c>
      <c r="H1403" s="47"/>
    </row>
    <row r="1404" spans="1:11" ht="15" customHeight="1" x14ac:dyDescent="0.2">
      <c r="A1404" t="str" cm="1">
        <f t="array" ref="A1404">_xlfn.LET(
  _xlpm.dt, DATE($C1404, MONTH($D1404), DAY($D1404)),
  _xlpm.n,  SUMPRODUCT(($C$2:$C1404=$C1404)*(MONTH($D$2:$D1404)=MONTH($D1404))*(DAY($D$2:$D1404)=DAY($D1404))),
  "EFRL-" &amp; TEXT(_xlpm.dt,"yyyy-mm-dd") &amp; "-" &amp; _xlpm.n
)</f>
        <v>EFRL-2016-03-12-1</v>
      </c>
      <c r="B1404" s="44" t="s">
        <v>0</v>
      </c>
      <c r="C1404" s="38">
        <v>2016</v>
      </c>
      <c r="D1404" s="46">
        <v>42441</v>
      </c>
      <c r="E1404" s="44" t="s">
        <v>1925</v>
      </c>
      <c r="F1404" s="47"/>
      <c r="G1404" s="44" t="s">
        <v>1970</v>
      </c>
      <c r="H1404" s="47"/>
    </row>
    <row r="1405" spans="1:11" ht="15" customHeight="1" x14ac:dyDescent="0.2">
      <c r="A1405" t="str" cm="1">
        <f t="array" ref="A1405">_xlfn.LET(
  _xlpm.dt, DATE($C1405, MONTH($D1405), DAY($D1405)),
  _xlpm.n,  SUMPRODUCT(($C$2:$C1405=$C1405)*(MONTH($D$2:$D1405)=MONTH($D1405))*(DAY($D$2:$D1405)=DAY($D1405))),
  "EFRL-" &amp; TEXT(_xlpm.dt,"yyyy-mm-dd") &amp; "-" &amp; _xlpm.n
)</f>
        <v>EFRL-2016-03-19-1</v>
      </c>
      <c r="B1405" s="44" t="s">
        <v>0</v>
      </c>
      <c r="C1405" s="44">
        <v>2016</v>
      </c>
      <c r="D1405" s="46">
        <v>42448</v>
      </c>
      <c r="E1405" s="44" t="s">
        <v>1971</v>
      </c>
      <c r="F1405" s="47"/>
      <c r="G1405" s="44" t="s">
        <v>912</v>
      </c>
      <c r="H1405" s="47"/>
    </row>
    <row r="1406" spans="1:11" ht="15" customHeight="1" x14ac:dyDescent="0.2">
      <c r="A1406" t="str" cm="1">
        <f t="array" ref="A1406">_xlfn.LET(
  _xlpm.dt, DATE($C1406, MONTH($D1406), DAY($D1406)),
  _xlpm.n,  SUMPRODUCT(($C$2:$C1406=$C1406)*(MONTH($D$2:$D1406)=MONTH($D1406))*(DAY($D$2:$D1406)=DAY($D1406))),
  "EFRL-" &amp; TEXT(_xlpm.dt,"yyyy-mm-dd") &amp; "-" &amp; _xlpm.n
)</f>
        <v>EFRL-2016-03-26-1</v>
      </c>
      <c r="B1406" s="44" t="s">
        <v>0</v>
      </c>
      <c r="C1406" s="38">
        <v>2016</v>
      </c>
      <c r="D1406" s="46">
        <v>42455</v>
      </c>
      <c r="E1406" s="44" t="s">
        <v>1972</v>
      </c>
      <c r="F1406" s="47"/>
      <c r="G1406" s="44" t="s">
        <v>1859</v>
      </c>
      <c r="H1406" s="47"/>
    </row>
    <row r="1407" spans="1:11" ht="15" customHeight="1" x14ac:dyDescent="0.2">
      <c r="A1407" t="str" cm="1">
        <f t="array" ref="A1407">_xlfn.LET(
  _xlpm.dt, DATE($C1407, MONTH($D1407), DAY($D1407)),
  _xlpm.n,  SUMPRODUCT(($C$2:$C1407=$C1407)*(MONTH($D$2:$D1407)=MONTH($D1407))*(DAY($D$2:$D1407)=DAY($D1407))),
  "EFRL-" &amp; TEXT(_xlpm.dt,"yyyy-mm-dd") &amp; "-" &amp; _xlpm.n
)</f>
        <v>EFRL-2016-04-02-1</v>
      </c>
      <c r="B1407" s="44" t="s">
        <v>0</v>
      </c>
      <c r="C1407" s="44">
        <v>2016</v>
      </c>
      <c r="D1407" s="46">
        <v>42462</v>
      </c>
      <c r="E1407" s="44" t="s">
        <v>1862</v>
      </c>
      <c r="F1407" s="47"/>
      <c r="G1407" s="44" t="s">
        <v>1863</v>
      </c>
      <c r="H1407" s="47"/>
    </row>
    <row r="1408" spans="1:11" ht="15" customHeight="1" x14ac:dyDescent="0.2">
      <c r="A1408" t="str" cm="1">
        <f t="array" ref="A1408">_xlfn.LET(
  _xlpm.dt, DATE($C1408, MONTH($D1408), DAY($D1408)),
  _xlpm.n,  SUMPRODUCT(($C$2:$C1408=$C1408)*(MONTH($D$2:$D1408)=MONTH($D1408))*(DAY($D$2:$D1408)=DAY($D1408))),
  "EFRL-" &amp; TEXT(_xlpm.dt,"yyyy-mm-dd") &amp; "-" &amp; _xlpm.n
)</f>
        <v>EFRL-2016-04-09-1</v>
      </c>
      <c r="B1408" s="44" t="s">
        <v>0</v>
      </c>
      <c r="C1408" s="38">
        <v>2016</v>
      </c>
      <c r="D1408" s="46">
        <v>42469</v>
      </c>
      <c r="E1408" s="44" t="s">
        <v>1867</v>
      </c>
      <c r="F1408" s="47"/>
      <c r="G1408" s="44" t="s">
        <v>1436</v>
      </c>
      <c r="H1408" s="47"/>
    </row>
    <row r="1409" spans="1:8" ht="15" customHeight="1" x14ac:dyDescent="0.2">
      <c r="A1409" t="str" cm="1">
        <f t="array" ref="A1409">_xlfn.LET(
  _xlpm.dt, DATE($C1409, MONTH($D1409), DAY($D1409)),
  _xlpm.n,  SUMPRODUCT(($C$2:$C1409=$C1409)*(MONTH($D$2:$D1409)=MONTH($D1409))*(DAY($D$2:$D1409)=DAY($D1409))),
  "EFRL-" &amp; TEXT(_xlpm.dt,"yyyy-mm-dd") &amp; "-" &amp; _xlpm.n
)</f>
        <v>EFRL-2016-04-15-1</v>
      </c>
      <c r="B1409" s="44" t="s">
        <v>0</v>
      </c>
      <c r="C1409" s="44">
        <v>2016</v>
      </c>
      <c r="D1409" s="46">
        <v>42475</v>
      </c>
      <c r="E1409" s="44" t="s">
        <v>1967</v>
      </c>
      <c r="F1409" s="47"/>
      <c r="G1409" s="44" t="s">
        <v>320</v>
      </c>
      <c r="H1409" s="47"/>
    </row>
    <row r="1410" spans="1:8" ht="15" customHeight="1" x14ac:dyDescent="0.2">
      <c r="A1410" t="str" cm="1">
        <f t="array" ref="A1410">_xlfn.LET(
  _xlpm.dt, DATE($C1410, MONTH($D1410), DAY($D1410)),
  _xlpm.n,  SUMPRODUCT(($C$2:$C1410=$C1410)*(MONTH($D$2:$D1410)=MONTH($D1410))*(DAY($D$2:$D1410)=DAY($D1410))),
  "EFRL-" &amp; TEXT(_xlpm.dt,"yyyy-mm-dd") &amp; "-" &amp; _xlpm.n
)</f>
        <v>EFRL-2016-04-23-1</v>
      </c>
      <c r="B1410" s="44" t="s">
        <v>0</v>
      </c>
      <c r="C1410" s="38">
        <v>2016</v>
      </c>
      <c r="D1410" s="46">
        <v>42483</v>
      </c>
      <c r="E1410" s="44" t="s">
        <v>1973</v>
      </c>
      <c r="F1410" s="47"/>
      <c r="G1410" s="44" t="s">
        <v>1643</v>
      </c>
      <c r="H1410" s="47"/>
    </row>
  </sheetData>
  <mergeCells count="10">
    <mergeCell ref="E241:F241"/>
    <mergeCell ref="E242:F242"/>
    <mergeCell ref="E364:F364"/>
    <mergeCell ref="O4:Q5"/>
    <mergeCell ref="P6:Q6"/>
    <mergeCell ref="P7:Q7"/>
    <mergeCell ref="P8:Q8"/>
    <mergeCell ref="P9:Q9"/>
    <mergeCell ref="E239:F239"/>
    <mergeCell ref="E240:F240"/>
  </mergeCells>
  <phoneticPr fontId="9" type="noConversion"/>
  <conditionalFormatting sqref="D94">
    <cfRule type="notContainsBlanks" dxfId="0" priority="1">
      <formula>LEN(TRIM(D94))&gt;0</formula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2.5" defaultRowHeight="15" customHeight="1" x14ac:dyDescent="0.2"/>
  <cols>
    <col min="1" max="1" width="27.5" customWidth="1"/>
    <col min="2" max="26" width="8.5" customWidth="1"/>
  </cols>
  <sheetData>
    <row r="1" spans="1:10" ht="14.25" customHeight="1" x14ac:dyDescent="0.2">
      <c r="A1" s="20" t="s">
        <v>0</v>
      </c>
      <c r="B1" s="20" t="s">
        <v>1</v>
      </c>
      <c r="C1" s="20" t="s">
        <v>2</v>
      </c>
      <c r="D1" s="20" t="s">
        <v>3</v>
      </c>
      <c r="F1" s="20" t="s">
        <v>4</v>
      </c>
      <c r="I1" s="20" t="s">
        <v>5</v>
      </c>
      <c r="J1" s="6" t="s">
        <v>22</v>
      </c>
    </row>
    <row r="2" spans="1:10" ht="14.25" customHeight="1" x14ac:dyDescent="0.2">
      <c r="A2" s="29" t="s">
        <v>0</v>
      </c>
      <c r="B2" s="29">
        <v>2016</v>
      </c>
      <c r="C2" s="30">
        <v>45659</v>
      </c>
      <c r="D2" s="29" t="s">
        <v>1913</v>
      </c>
      <c r="E2" s="29"/>
      <c r="F2" s="29" t="s">
        <v>982</v>
      </c>
      <c r="I2" s="20" t="s">
        <v>1078</v>
      </c>
    </row>
    <row r="3" spans="1:10" ht="14.25" customHeight="1" x14ac:dyDescent="0.2">
      <c r="A3" s="29" t="s">
        <v>0</v>
      </c>
      <c r="B3" s="29">
        <v>2016</v>
      </c>
      <c r="C3" s="30">
        <v>45666</v>
      </c>
      <c r="D3" s="29" t="s">
        <v>1914</v>
      </c>
      <c r="E3" s="29"/>
      <c r="F3" s="29" t="s">
        <v>1915</v>
      </c>
      <c r="I3" s="20" t="s">
        <v>1078</v>
      </c>
    </row>
    <row r="4" spans="1:10" ht="14.25" customHeight="1" x14ac:dyDescent="0.2">
      <c r="A4" s="29" t="s">
        <v>0</v>
      </c>
      <c r="B4" s="29">
        <v>2016</v>
      </c>
      <c r="C4" s="30">
        <v>45673</v>
      </c>
      <c r="D4" s="29" t="s">
        <v>1916</v>
      </c>
      <c r="E4" s="29"/>
      <c r="F4" s="29" t="s">
        <v>1722</v>
      </c>
      <c r="I4" s="20" t="s">
        <v>1078</v>
      </c>
    </row>
    <row r="5" spans="1:10" ht="14.25" customHeight="1" x14ac:dyDescent="0.2">
      <c r="A5" s="29" t="s">
        <v>0</v>
      </c>
      <c r="B5" s="29">
        <v>2016</v>
      </c>
      <c r="C5" s="30">
        <v>45680</v>
      </c>
      <c r="D5" s="29" t="s">
        <v>1917</v>
      </c>
      <c r="E5" s="29"/>
      <c r="F5" s="29" t="s">
        <v>1918</v>
      </c>
      <c r="I5" s="20" t="s">
        <v>1078</v>
      </c>
    </row>
    <row r="6" spans="1:10" ht="14.25" customHeight="1" x14ac:dyDescent="0.2">
      <c r="A6" s="29" t="s">
        <v>0</v>
      </c>
      <c r="B6" s="29">
        <v>2016</v>
      </c>
      <c r="C6" s="30">
        <v>45687</v>
      </c>
      <c r="D6" s="29" t="s">
        <v>1919</v>
      </c>
      <c r="E6" s="29"/>
      <c r="F6" s="29" t="s">
        <v>813</v>
      </c>
      <c r="I6" s="20" t="s">
        <v>1078</v>
      </c>
    </row>
    <row r="7" spans="1:10" ht="14.25" customHeight="1" x14ac:dyDescent="0.2">
      <c r="A7" s="29" t="s">
        <v>0</v>
      </c>
      <c r="B7" s="29">
        <v>2016</v>
      </c>
      <c r="C7" s="30">
        <v>45694</v>
      </c>
      <c r="D7" s="29" t="s">
        <v>1869</v>
      </c>
      <c r="E7" s="29"/>
      <c r="F7" s="29" t="s">
        <v>320</v>
      </c>
      <c r="I7" s="20" t="s">
        <v>1078</v>
      </c>
    </row>
    <row r="8" spans="1:10" ht="14.25" customHeight="1" x14ac:dyDescent="0.2">
      <c r="A8" s="29" t="s">
        <v>0</v>
      </c>
      <c r="B8" s="29">
        <v>2016</v>
      </c>
      <c r="C8" s="30">
        <v>45701</v>
      </c>
      <c r="D8" s="29" t="s">
        <v>1920</v>
      </c>
      <c r="E8" s="29"/>
      <c r="F8" s="29" t="s">
        <v>903</v>
      </c>
      <c r="I8" s="20" t="s">
        <v>1078</v>
      </c>
    </row>
    <row r="9" spans="1:10" ht="14.25" customHeight="1" x14ac:dyDescent="0.2">
      <c r="A9" s="29" t="s">
        <v>0</v>
      </c>
      <c r="B9" s="29">
        <v>2016</v>
      </c>
      <c r="C9" s="30">
        <v>45708</v>
      </c>
      <c r="D9" s="29" t="s">
        <v>1921</v>
      </c>
      <c r="E9" s="29"/>
      <c r="F9" s="29" t="s">
        <v>1823</v>
      </c>
      <c r="I9" s="20" t="s">
        <v>1078</v>
      </c>
    </row>
    <row r="10" spans="1:10" ht="14.25" customHeight="1" x14ac:dyDescent="0.2">
      <c r="A10" s="29" t="s">
        <v>0</v>
      </c>
      <c r="B10" s="29">
        <v>2016</v>
      </c>
      <c r="C10" s="30">
        <v>45715</v>
      </c>
      <c r="D10" s="29" t="s">
        <v>1922</v>
      </c>
      <c r="E10" s="29"/>
      <c r="F10" s="29" t="s">
        <v>1783</v>
      </c>
      <c r="I10" s="20" t="s">
        <v>1078</v>
      </c>
    </row>
    <row r="11" spans="1:10" ht="14.25" customHeight="1" x14ac:dyDescent="0.2">
      <c r="A11" s="29" t="s">
        <v>0</v>
      </c>
      <c r="B11" s="29">
        <v>2016</v>
      </c>
      <c r="C11" s="30">
        <v>45721</v>
      </c>
      <c r="D11" s="29" t="s">
        <v>1923</v>
      </c>
      <c r="E11" s="29"/>
      <c r="F11" s="29" t="s">
        <v>1924</v>
      </c>
      <c r="I11" s="20" t="s">
        <v>1078</v>
      </c>
    </row>
    <row r="12" spans="1:10" ht="14.25" customHeight="1" x14ac:dyDescent="0.2">
      <c r="A12" s="29" t="s">
        <v>0</v>
      </c>
      <c r="B12" s="29">
        <v>2016</v>
      </c>
      <c r="C12" s="30">
        <v>45728</v>
      </c>
      <c r="D12" s="29" t="s">
        <v>1925</v>
      </c>
      <c r="E12" s="29"/>
      <c r="F12" s="29" t="s">
        <v>1926</v>
      </c>
      <c r="I12" s="20" t="s">
        <v>1078</v>
      </c>
    </row>
    <row r="13" spans="1:10" ht="14.25" customHeight="1" x14ac:dyDescent="0.2">
      <c r="A13" s="29" t="s">
        <v>0</v>
      </c>
      <c r="B13" s="29">
        <v>2016</v>
      </c>
      <c r="C13" s="30">
        <v>45735</v>
      </c>
      <c r="D13" s="29" t="s">
        <v>1927</v>
      </c>
      <c r="E13" s="29"/>
      <c r="F13" s="29" t="s">
        <v>912</v>
      </c>
      <c r="I13" s="20" t="s">
        <v>1078</v>
      </c>
    </row>
    <row r="14" spans="1:10" ht="14.25" customHeight="1" x14ac:dyDescent="0.2">
      <c r="A14" s="29" t="s">
        <v>0</v>
      </c>
      <c r="B14" s="4">
        <v>1995</v>
      </c>
      <c r="C14" s="40">
        <v>45797</v>
      </c>
      <c r="D14" s="4" t="s">
        <v>406</v>
      </c>
      <c r="E14" s="3"/>
      <c r="F14" s="4" t="s">
        <v>1928</v>
      </c>
      <c r="I14" s="6" t="s">
        <v>21</v>
      </c>
      <c r="J14" s="6" t="s">
        <v>1929</v>
      </c>
    </row>
    <row r="15" spans="1:10" ht="14.25" customHeight="1" x14ac:dyDescent="0.2">
      <c r="A15" s="4" t="s">
        <v>1930</v>
      </c>
      <c r="B15" s="4">
        <v>1990</v>
      </c>
      <c r="C15" s="41">
        <v>45926</v>
      </c>
      <c r="D15" s="4" t="s">
        <v>118</v>
      </c>
      <c r="E15" s="3"/>
      <c r="F15" s="3"/>
      <c r="I15" s="6" t="s">
        <v>21</v>
      </c>
    </row>
    <row r="16" spans="1:10" ht="14.25" customHeight="1" x14ac:dyDescent="0.2">
      <c r="A16" s="4" t="s">
        <v>1930</v>
      </c>
      <c r="B16" s="4">
        <v>1989</v>
      </c>
      <c r="C16" s="41">
        <v>45863</v>
      </c>
      <c r="D16" s="4" t="s">
        <v>1931</v>
      </c>
      <c r="E16" s="3"/>
      <c r="F16" s="4" t="s">
        <v>1932</v>
      </c>
      <c r="I16" s="6" t="s">
        <v>21</v>
      </c>
    </row>
    <row r="17" spans="1:9" ht="14.25" customHeight="1" x14ac:dyDescent="0.2">
      <c r="A17" s="4" t="s">
        <v>1930</v>
      </c>
      <c r="B17" s="4">
        <v>1990</v>
      </c>
      <c r="C17" s="41">
        <v>45810</v>
      </c>
      <c r="D17" s="4" t="s">
        <v>1933</v>
      </c>
      <c r="E17" s="3"/>
      <c r="F17" s="3"/>
      <c r="I17" s="6" t="s">
        <v>21</v>
      </c>
    </row>
    <row r="18" spans="1:9" ht="14.25" customHeight="1" x14ac:dyDescent="0.2"/>
    <row r="19" spans="1:9" ht="14.25" customHeight="1" x14ac:dyDescent="0.2"/>
    <row r="20" spans="1:9" ht="14.25" customHeight="1" x14ac:dyDescent="0.2"/>
    <row r="21" spans="1:9" ht="14.25" customHeight="1" x14ac:dyDescent="0.2"/>
    <row r="22" spans="1:9" ht="14.25" customHeight="1" x14ac:dyDescent="0.2"/>
    <row r="23" spans="1:9" ht="14.25" customHeight="1" x14ac:dyDescent="0.2"/>
    <row r="24" spans="1:9" ht="14.25" customHeight="1" x14ac:dyDescent="0.2"/>
    <row r="25" spans="1:9" ht="14.25" customHeight="1" x14ac:dyDescent="0.2"/>
    <row r="26" spans="1:9" ht="14.25" customHeight="1" x14ac:dyDescent="0.2"/>
    <row r="27" spans="1:9" ht="14.25" customHeight="1" x14ac:dyDescent="0.2"/>
    <row r="28" spans="1:9" ht="14.25" customHeight="1" x14ac:dyDescent="0.2"/>
    <row r="29" spans="1:9" ht="14.25" customHeight="1" x14ac:dyDescent="0.2"/>
    <row r="30" spans="1:9" ht="14.25" customHeight="1" x14ac:dyDescent="0.2"/>
    <row r="31" spans="1:9" ht="14.25" customHeight="1" x14ac:dyDescent="0.2"/>
    <row r="32" spans="1:9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1"/>
  <sheetViews>
    <sheetView workbookViewId="0"/>
  </sheetViews>
  <sheetFormatPr baseColWidth="10" defaultColWidth="12.5" defaultRowHeight="15" customHeight="1" x14ac:dyDescent="0.2"/>
  <cols>
    <col min="1" max="1" width="33.5" customWidth="1"/>
  </cols>
  <sheetData>
    <row r="1" spans="1:11" ht="15" customHeight="1" x14ac:dyDescent="0.2">
      <c r="A1" s="28" t="s">
        <v>1934</v>
      </c>
      <c r="B1" s="28" t="s">
        <v>1935</v>
      </c>
      <c r="C1" s="28" t="s">
        <v>1936</v>
      </c>
      <c r="D1" s="28" t="s">
        <v>3</v>
      </c>
      <c r="E1" s="28" t="s">
        <v>1937</v>
      </c>
      <c r="G1" s="6"/>
      <c r="H1" s="6"/>
      <c r="I1" s="6"/>
    </row>
    <row r="2" spans="1:11" ht="15" customHeight="1" x14ac:dyDescent="0.2">
      <c r="A2" s="22" t="s">
        <v>1934</v>
      </c>
      <c r="B2" s="42">
        <v>1989</v>
      </c>
      <c r="C2" s="22" t="s">
        <v>1938</v>
      </c>
      <c r="D2" s="43"/>
      <c r="E2" s="43"/>
      <c r="G2" s="6"/>
      <c r="H2" s="6"/>
      <c r="I2" s="6"/>
    </row>
    <row r="3" spans="1:11" ht="15" customHeight="1" x14ac:dyDescent="0.2">
      <c r="A3" s="22" t="s">
        <v>1934</v>
      </c>
      <c r="B3" s="42">
        <v>1989</v>
      </c>
      <c r="C3" s="22" t="s">
        <v>1938</v>
      </c>
      <c r="D3" s="43"/>
      <c r="E3" s="43"/>
      <c r="F3" s="6" t="s">
        <v>1939</v>
      </c>
      <c r="G3" s="6"/>
      <c r="H3" s="6"/>
      <c r="I3" s="6"/>
    </row>
    <row r="4" spans="1:11" ht="15" customHeight="1" x14ac:dyDescent="0.2">
      <c r="A4" s="22" t="s">
        <v>1934</v>
      </c>
      <c r="B4" s="42">
        <v>1989</v>
      </c>
      <c r="C4" s="22" t="s">
        <v>1940</v>
      </c>
      <c r="D4" s="43"/>
      <c r="E4" s="43"/>
      <c r="G4" s="6"/>
      <c r="H4" s="6"/>
      <c r="I4" s="6"/>
    </row>
    <row r="5" spans="1:11" ht="15" customHeight="1" x14ac:dyDescent="0.2">
      <c r="A5" s="22" t="s">
        <v>1934</v>
      </c>
      <c r="B5" s="42">
        <v>1989</v>
      </c>
      <c r="C5" s="22" t="s">
        <v>1940</v>
      </c>
      <c r="D5" s="43"/>
      <c r="E5" s="43"/>
      <c r="G5" s="6"/>
      <c r="H5" s="6"/>
      <c r="I5" s="6"/>
    </row>
    <row r="6" spans="1:11" ht="15" customHeight="1" x14ac:dyDescent="0.2">
      <c r="A6" s="22" t="s">
        <v>1934</v>
      </c>
      <c r="B6" s="42">
        <v>1989</v>
      </c>
      <c r="C6" s="22" t="s">
        <v>1941</v>
      </c>
      <c r="D6" s="43"/>
      <c r="E6" s="43"/>
      <c r="G6" s="6"/>
      <c r="H6" s="6"/>
      <c r="I6" s="6"/>
    </row>
    <row r="7" spans="1:11" ht="15" customHeight="1" x14ac:dyDescent="0.2">
      <c r="A7" s="22" t="s">
        <v>1934</v>
      </c>
      <c r="B7" s="42">
        <v>1989</v>
      </c>
      <c r="C7" s="22" t="s">
        <v>1942</v>
      </c>
      <c r="D7" s="43"/>
      <c r="E7" s="43"/>
      <c r="G7" s="6"/>
      <c r="H7" s="6"/>
      <c r="I7" s="6"/>
    </row>
    <row r="8" spans="1:11" ht="15" customHeight="1" x14ac:dyDescent="0.2">
      <c r="A8" s="22" t="s">
        <v>1934</v>
      </c>
      <c r="B8" s="42">
        <v>1989</v>
      </c>
      <c r="C8" s="22" t="s">
        <v>1943</v>
      </c>
      <c r="D8" s="43"/>
      <c r="E8" s="43"/>
      <c r="G8" s="6"/>
      <c r="H8" s="6"/>
      <c r="I8" s="6"/>
    </row>
    <row r="9" spans="1:11" ht="15" customHeight="1" x14ac:dyDescent="0.2">
      <c r="A9" s="22" t="s">
        <v>1934</v>
      </c>
      <c r="B9" s="42">
        <v>1990</v>
      </c>
      <c r="C9" s="22" t="s">
        <v>1944</v>
      </c>
      <c r="D9" s="43"/>
      <c r="E9" s="43"/>
      <c r="G9" s="6"/>
      <c r="H9" s="6"/>
      <c r="I9" s="6"/>
    </row>
    <row r="10" spans="1:11" ht="15" customHeight="1" x14ac:dyDescent="0.2">
      <c r="A10" s="22" t="s">
        <v>1934</v>
      </c>
      <c r="B10" s="42">
        <v>1990</v>
      </c>
      <c r="C10" s="22" t="s">
        <v>1945</v>
      </c>
      <c r="D10" s="43"/>
      <c r="E10" s="43"/>
      <c r="G10" s="6"/>
      <c r="H10" s="6"/>
      <c r="I10" s="6"/>
    </row>
    <row r="11" spans="1:11" ht="15" customHeight="1" x14ac:dyDescent="0.2">
      <c r="A11" s="22" t="s">
        <v>1934</v>
      </c>
      <c r="B11" s="42">
        <v>1990</v>
      </c>
      <c r="C11" s="22" t="s">
        <v>1946</v>
      </c>
      <c r="D11" s="43"/>
      <c r="E11" s="43"/>
      <c r="G11" s="6"/>
      <c r="H11" s="6"/>
      <c r="I11" s="6"/>
    </row>
    <row r="12" spans="1:11" ht="15" customHeight="1" x14ac:dyDescent="0.2">
      <c r="A12" s="22" t="s">
        <v>1934</v>
      </c>
      <c r="B12" s="42">
        <v>1990</v>
      </c>
      <c r="C12" s="22" t="s">
        <v>1947</v>
      </c>
      <c r="D12" s="43"/>
      <c r="E12" s="43"/>
      <c r="G12" s="6"/>
      <c r="H12" s="6"/>
      <c r="I12" s="6"/>
    </row>
    <row r="13" spans="1:11" ht="15" customHeight="1" x14ac:dyDescent="0.2">
      <c r="A13" s="22" t="s">
        <v>1934</v>
      </c>
      <c r="B13" s="42">
        <v>1990</v>
      </c>
      <c r="C13" s="22" t="s">
        <v>1948</v>
      </c>
      <c r="D13" s="43"/>
      <c r="E13" s="43"/>
      <c r="G13" s="6"/>
      <c r="H13" s="6"/>
      <c r="I13" s="6"/>
    </row>
    <row r="14" spans="1:11" ht="15" customHeight="1" x14ac:dyDescent="0.2">
      <c r="A14" s="22" t="s">
        <v>1934</v>
      </c>
      <c r="B14" s="42">
        <v>1990</v>
      </c>
      <c r="C14" s="22" t="s">
        <v>1938</v>
      </c>
      <c r="D14" s="43"/>
      <c r="E14" s="43"/>
      <c r="G14" s="6"/>
      <c r="H14" s="6"/>
      <c r="I14" s="6"/>
    </row>
    <row r="15" spans="1:11" ht="15" customHeight="1" x14ac:dyDescent="0.2">
      <c r="A15" s="22" t="s">
        <v>1934</v>
      </c>
      <c r="B15" s="42">
        <v>1990</v>
      </c>
      <c r="C15" s="22" t="s">
        <v>1949</v>
      </c>
      <c r="D15" s="43"/>
      <c r="E15" s="43"/>
      <c r="G15" s="6"/>
      <c r="H15" s="6"/>
      <c r="I15" s="6"/>
      <c r="K15" s="6"/>
    </row>
    <row r="16" spans="1:11" ht="15" customHeight="1" x14ac:dyDescent="0.2">
      <c r="A16" s="22" t="s">
        <v>1934</v>
      </c>
      <c r="B16" s="42">
        <v>1996</v>
      </c>
      <c r="C16" s="22" t="s">
        <v>1938</v>
      </c>
      <c r="D16" s="43"/>
      <c r="E16" s="22" t="s">
        <v>1950</v>
      </c>
      <c r="G16" s="6"/>
      <c r="H16" s="6"/>
      <c r="I16" s="6"/>
      <c r="K16" s="6"/>
    </row>
    <row r="17" spans="1:11" ht="15" customHeight="1" x14ac:dyDescent="0.2">
      <c r="A17" s="22" t="s">
        <v>1934</v>
      </c>
      <c r="B17" s="42">
        <v>1996</v>
      </c>
      <c r="C17" s="22" t="s">
        <v>1949</v>
      </c>
      <c r="D17" s="43"/>
      <c r="E17" s="22" t="s">
        <v>1951</v>
      </c>
      <c r="G17" s="6"/>
      <c r="H17" s="6"/>
      <c r="I17" s="6"/>
      <c r="K17" s="6"/>
    </row>
    <row r="18" spans="1:11" ht="15" customHeight="1" x14ac:dyDescent="0.2">
      <c r="A18" s="22" t="s">
        <v>1934</v>
      </c>
      <c r="B18" s="42">
        <v>1997</v>
      </c>
      <c r="C18" s="22" t="s">
        <v>1952</v>
      </c>
      <c r="D18" s="43"/>
      <c r="E18" s="22" t="s">
        <v>1953</v>
      </c>
      <c r="G18" s="6"/>
      <c r="H18" s="6"/>
      <c r="I18" s="6"/>
      <c r="K18" s="6"/>
    </row>
    <row r="19" spans="1:11" ht="15" customHeight="1" x14ac:dyDescent="0.2">
      <c r="A19" s="22" t="s">
        <v>1934</v>
      </c>
      <c r="B19" s="42">
        <v>1997</v>
      </c>
      <c r="C19" s="22" t="s">
        <v>1947</v>
      </c>
      <c r="D19" s="43"/>
      <c r="E19" s="22" t="s">
        <v>1953</v>
      </c>
      <c r="G19" s="6"/>
      <c r="H19" s="6"/>
      <c r="I19" s="6"/>
    </row>
    <row r="20" spans="1:11" ht="15" customHeight="1" x14ac:dyDescent="0.2">
      <c r="A20" s="22" t="s">
        <v>1934</v>
      </c>
      <c r="B20" s="42">
        <v>1997</v>
      </c>
      <c r="C20" s="22" t="s">
        <v>1948</v>
      </c>
      <c r="D20" s="43"/>
      <c r="E20" s="43"/>
      <c r="G20" s="6"/>
      <c r="H20" s="6"/>
      <c r="I20" s="6"/>
    </row>
    <row r="21" spans="1:11" ht="15" customHeight="1" x14ac:dyDescent="0.2">
      <c r="A21" s="22" t="s">
        <v>1934</v>
      </c>
      <c r="B21" s="42">
        <v>1997</v>
      </c>
      <c r="C21" s="22" t="s">
        <v>1938</v>
      </c>
      <c r="D21" s="43"/>
      <c r="E21" s="43"/>
      <c r="G21" s="6"/>
      <c r="H21" s="6"/>
      <c r="I21" s="6"/>
    </row>
    <row r="22" spans="1:11" ht="15" customHeight="1" x14ac:dyDescent="0.2">
      <c r="A22" s="22" t="s">
        <v>1934</v>
      </c>
      <c r="B22" s="42">
        <v>1997</v>
      </c>
      <c r="C22" s="22" t="s">
        <v>1949</v>
      </c>
      <c r="D22" s="43"/>
      <c r="E22" s="43"/>
      <c r="G22" s="6"/>
      <c r="H22" s="6"/>
      <c r="I22" s="6"/>
      <c r="K22" s="6"/>
    </row>
    <row r="23" spans="1:11" ht="15" customHeight="1" x14ac:dyDescent="0.2">
      <c r="A23" s="22" t="s">
        <v>1934</v>
      </c>
      <c r="B23" s="42">
        <v>1997</v>
      </c>
      <c r="C23" s="22" t="s">
        <v>1940</v>
      </c>
      <c r="D23" s="43"/>
      <c r="E23" s="22" t="s">
        <v>1953</v>
      </c>
      <c r="G23" s="6"/>
      <c r="H23" s="6"/>
      <c r="I23" s="6"/>
      <c r="K23" s="6"/>
    </row>
    <row r="24" spans="1:11" ht="15" customHeight="1" x14ac:dyDescent="0.2">
      <c r="A24" s="22" t="s">
        <v>1934</v>
      </c>
      <c r="B24" s="42">
        <v>1997</v>
      </c>
      <c r="C24" s="22" t="s">
        <v>1941</v>
      </c>
      <c r="D24" s="43"/>
      <c r="E24" s="22" t="s">
        <v>1953</v>
      </c>
      <c r="G24" s="6"/>
      <c r="H24" s="6"/>
      <c r="I24" s="6"/>
      <c r="K24" s="6"/>
    </row>
    <row r="25" spans="1:11" ht="15" customHeight="1" x14ac:dyDescent="0.2">
      <c r="A25" s="22" t="s">
        <v>1934</v>
      </c>
      <c r="B25" s="42">
        <v>1997</v>
      </c>
      <c r="C25" s="22" t="s">
        <v>1942</v>
      </c>
      <c r="D25" s="43"/>
      <c r="E25" s="22" t="s">
        <v>1950</v>
      </c>
      <c r="G25" s="6"/>
      <c r="H25" s="6"/>
      <c r="I25" s="6"/>
      <c r="K25" s="6"/>
    </row>
    <row r="26" spans="1:11" ht="15" customHeight="1" x14ac:dyDescent="0.2">
      <c r="A26" s="22" t="s">
        <v>1934</v>
      </c>
      <c r="B26" s="42">
        <v>1998</v>
      </c>
      <c r="C26" s="22" t="s">
        <v>1944</v>
      </c>
      <c r="D26" s="43"/>
      <c r="E26" s="22" t="s">
        <v>1953</v>
      </c>
      <c r="G26" s="6"/>
      <c r="H26" s="6"/>
      <c r="I26" s="6"/>
      <c r="K26" s="6"/>
    </row>
    <row r="27" spans="1:11" x14ac:dyDescent="0.2">
      <c r="A27" s="22" t="s">
        <v>1934</v>
      </c>
      <c r="B27" s="42">
        <v>1998</v>
      </c>
      <c r="C27" s="22" t="s">
        <v>1945</v>
      </c>
      <c r="D27" s="43"/>
      <c r="E27" s="22" t="s">
        <v>1953</v>
      </c>
      <c r="G27" s="6"/>
      <c r="H27" s="6"/>
      <c r="I27" s="6"/>
      <c r="K27" s="6"/>
    </row>
    <row r="28" spans="1:11" x14ac:dyDescent="0.2">
      <c r="A28" s="22" t="s">
        <v>1934</v>
      </c>
      <c r="B28" s="42">
        <v>1998</v>
      </c>
      <c r="C28" s="22" t="s">
        <v>1946</v>
      </c>
      <c r="D28" s="43"/>
      <c r="E28" s="22" t="s">
        <v>1954</v>
      </c>
      <c r="G28" s="6"/>
      <c r="H28" s="6"/>
      <c r="I28" s="6"/>
      <c r="K28" s="6"/>
    </row>
    <row r="29" spans="1:11" x14ac:dyDescent="0.2">
      <c r="A29" s="22" t="s">
        <v>1934</v>
      </c>
      <c r="B29" s="42">
        <v>1998</v>
      </c>
      <c r="C29" s="22" t="s">
        <v>1947</v>
      </c>
      <c r="D29" s="43"/>
      <c r="E29" s="22" t="s">
        <v>1953</v>
      </c>
      <c r="G29" s="6"/>
      <c r="H29" s="6"/>
      <c r="I29" s="6"/>
      <c r="K29" s="6"/>
    </row>
    <row r="30" spans="1:11" x14ac:dyDescent="0.2">
      <c r="A30" s="22" t="s">
        <v>1934</v>
      </c>
      <c r="B30" s="42">
        <v>1998</v>
      </c>
      <c r="C30" s="22" t="s">
        <v>1938</v>
      </c>
      <c r="D30" s="43"/>
      <c r="E30" s="22" t="s">
        <v>1953</v>
      </c>
      <c r="G30" s="6"/>
      <c r="H30" s="6"/>
      <c r="I30" s="6"/>
      <c r="K30" s="6"/>
    </row>
    <row r="31" spans="1:11" x14ac:dyDescent="0.2">
      <c r="A31" s="22" t="s">
        <v>1934</v>
      </c>
      <c r="B31" s="42">
        <v>1998</v>
      </c>
      <c r="C31" s="22" t="s">
        <v>1949</v>
      </c>
      <c r="D31" s="43"/>
      <c r="E31" s="22" t="s">
        <v>1953</v>
      </c>
      <c r="G31" s="6"/>
      <c r="H31" s="6"/>
      <c r="I31" s="6"/>
      <c r="K31" s="6"/>
    </row>
    <row r="32" spans="1:11" x14ac:dyDescent="0.2">
      <c r="A32" s="22" t="s">
        <v>1934</v>
      </c>
      <c r="B32" s="42">
        <v>1998</v>
      </c>
      <c r="C32" s="22" t="s">
        <v>1940</v>
      </c>
      <c r="D32" s="43"/>
      <c r="E32" s="22" t="s">
        <v>1953</v>
      </c>
      <c r="G32" s="6"/>
      <c r="H32" s="6"/>
      <c r="I32" s="6"/>
      <c r="K32" s="6"/>
    </row>
    <row r="33" spans="1:11" x14ac:dyDescent="0.2">
      <c r="A33" s="22" t="s">
        <v>1934</v>
      </c>
      <c r="B33" s="42">
        <v>1998</v>
      </c>
      <c r="C33" s="22" t="s">
        <v>1955</v>
      </c>
      <c r="D33" s="43"/>
      <c r="E33" s="22" t="s">
        <v>1953</v>
      </c>
      <c r="G33" s="6"/>
      <c r="H33" s="6"/>
      <c r="I33" s="6"/>
      <c r="K33" s="6"/>
    </row>
    <row r="34" spans="1:11" x14ac:dyDescent="0.2">
      <c r="A34" s="22" t="s">
        <v>1934</v>
      </c>
      <c r="B34" s="42">
        <v>1998</v>
      </c>
      <c r="C34" s="22" t="s">
        <v>1941</v>
      </c>
      <c r="D34" s="43"/>
      <c r="E34" s="22" t="s">
        <v>1953</v>
      </c>
      <c r="G34" s="6"/>
      <c r="H34" s="6"/>
      <c r="I34" s="6"/>
    </row>
    <row r="35" spans="1:11" x14ac:dyDescent="0.2">
      <c r="A35" s="22" t="s">
        <v>1934</v>
      </c>
      <c r="B35" s="42">
        <v>1998</v>
      </c>
      <c r="C35" s="22" t="s">
        <v>1942</v>
      </c>
      <c r="D35" s="43"/>
      <c r="E35" s="43"/>
      <c r="G35" s="6"/>
      <c r="H35" s="6"/>
      <c r="I35" s="6"/>
      <c r="K35" s="6"/>
    </row>
    <row r="36" spans="1:11" x14ac:dyDescent="0.2">
      <c r="A36" s="22" t="s">
        <v>1934</v>
      </c>
      <c r="B36" s="42">
        <v>1998</v>
      </c>
      <c r="C36" s="22" t="s">
        <v>1943</v>
      </c>
      <c r="D36" s="43"/>
      <c r="E36" s="22" t="s">
        <v>1951</v>
      </c>
      <c r="G36" s="6"/>
      <c r="H36" s="6"/>
      <c r="I36" s="6"/>
      <c r="K36" s="6"/>
    </row>
    <row r="37" spans="1:11" x14ac:dyDescent="0.2">
      <c r="A37" s="22" t="s">
        <v>1934</v>
      </c>
      <c r="B37" s="42">
        <v>1999</v>
      </c>
      <c r="C37" s="22" t="s">
        <v>1944</v>
      </c>
      <c r="D37" s="43"/>
      <c r="E37" s="22" t="s">
        <v>1953</v>
      </c>
      <c r="G37" s="6"/>
      <c r="H37" s="6"/>
      <c r="I37" s="6"/>
      <c r="K37" s="6"/>
    </row>
    <row r="38" spans="1:11" x14ac:dyDescent="0.2">
      <c r="A38" s="22" t="s">
        <v>1934</v>
      </c>
      <c r="B38" s="42">
        <v>1999</v>
      </c>
      <c r="C38" s="22" t="s">
        <v>1945</v>
      </c>
      <c r="D38" s="43"/>
      <c r="E38" s="22" t="s">
        <v>1953</v>
      </c>
      <c r="G38" s="6"/>
      <c r="H38" s="6"/>
      <c r="I38" s="6"/>
      <c r="K38" s="6"/>
    </row>
    <row r="39" spans="1:11" x14ac:dyDescent="0.2">
      <c r="A39" s="22" t="s">
        <v>1934</v>
      </c>
      <c r="B39" s="42">
        <v>1999</v>
      </c>
      <c r="C39" s="22" t="s">
        <v>1956</v>
      </c>
      <c r="D39" s="43"/>
      <c r="E39" s="22" t="s">
        <v>1953</v>
      </c>
      <c r="G39" s="6"/>
      <c r="H39" s="6"/>
      <c r="I39" s="6"/>
      <c r="K39" s="6"/>
    </row>
    <row r="40" spans="1:11" x14ac:dyDescent="0.2">
      <c r="A40" s="22" t="s">
        <v>1934</v>
      </c>
      <c r="B40" s="42">
        <v>1999</v>
      </c>
      <c r="C40" s="22" t="s">
        <v>1947</v>
      </c>
      <c r="D40" s="43"/>
      <c r="E40" s="22" t="s">
        <v>1953</v>
      </c>
      <c r="G40" s="6"/>
      <c r="H40" s="6"/>
      <c r="I40" s="6"/>
    </row>
    <row r="41" spans="1:11" x14ac:dyDescent="0.2">
      <c r="A41" s="22" t="s">
        <v>1934</v>
      </c>
      <c r="B41" s="42">
        <v>1999</v>
      </c>
      <c r="C41" s="22" t="s">
        <v>1948</v>
      </c>
      <c r="D41" s="43"/>
      <c r="E41" s="43"/>
      <c r="G41" s="6"/>
      <c r="H41" s="6"/>
      <c r="I41" s="6"/>
      <c r="K41" s="6"/>
    </row>
    <row r="42" spans="1:11" x14ac:dyDescent="0.2">
      <c r="A42" s="22" t="s">
        <v>1934</v>
      </c>
      <c r="B42" s="42">
        <v>1999</v>
      </c>
      <c r="C42" s="22" t="s">
        <v>1938</v>
      </c>
      <c r="D42" s="43"/>
      <c r="E42" s="22" t="s">
        <v>1950</v>
      </c>
      <c r="G42" s="6"/>
      <c r="H42" s="6"/>
      <c r="I42" s="6"/>
      <c r="K42" s="6"/>
    </row>
    <row r="43" spans="1:11" x14ac:dyDescent="0.2">
      <c r="A43" s="22" t="s">
        <v>1934</v>
      </c>
      <c r="B43" s="42">
        <v>1999</v>
      </c>
      <c r="C43" s="22" t="s">
        <v>1949</v>
      </c>
      <c r="D43" s="43"/>
      <c r="E43" s="22" t="s">
        <v>1950</v>
      </c>
      <c r="G43" s="6"/>
      <c r="H43" s="6"/>
      <c r="I43" s="6"/>
      <c r="K43" s="6"/>
    </row>
    <row r="44" spans="1:11" x14ac:dyDescent="0.2">
      <c r="A44" s="22" t="s">
        <v>1934</v>
      </c>
      <c r="B44" s="42">
        <v>1999</v>
      </c>
      <c r="C44" s="22" t="s">
        <v>1940</v>
      </c>
      <c r="D44" s="43"/>
      <c r="E44" s="22" t="s">
        <v>1953</v>
      </c>
      <c r="G44" s="6"/>
      <c r="H44" s="6"/>
      <c r="I44" s="6"/>
      <c r="K44" s="6"/>
    </row>
    <row r="45" spans="1:11" x14ac:dyDescent="0.2">
      <c r="A45" s="22" t="s">
        <v>1934</v>
      </c>
      <c r="B45" s="42">
        <v>1999</v>
      </c>
      <c r="C45" s="22" t="s">
        <v>1955</v>
      </c>
      <c r="D45" s="43"/>
      <c r="E45" s="22" t="s">
        <v>1954</v>
      </c>
      <c r="G45" s="6"/>
      <c r="H45" s="6"/>
      <c r="I45" s="6"/>
      <c r="K45" s="6"/>
    </row>
    <row r="46" spans="1:11" x14ac:dyDescent="0.2">
      <c r="A46" s="22" t="s">
        <v>1934</v>
      </c>
      <c r="B46" s="42">
        <v>1999</v>
      </c>
      <c r="C46" s="22" t="s">
        <v>1941</v>
      </c>
      <c r="D46" s="43"/>
      <c r="E46" s="22" t="s">
        <v>1954</v>
      </c>
      <c r="G46" s="6"/>
      <c r="H46" s="6"/>
      <c r="I46" s="6"/>
      <c r="K46" s="6"/>
    </row>
    <row r="47" spans="1:11" x14ac:dyDescent="0.2">
      <c r="A47" s="22" t="s">
        <v>1934</v>
      </c>
      <c r="B47" s="42">
        <v>1999</v>
      </c>
      <c r="C47" s="22" t="s">
        <v>1943</v>
      </c>
      <c r="D47" s="43"/>
      <c r="E47" s="22" t="s">
        <v>1953</v>
      </c>
      <c r="G47" s="6"/>
      <c r="H47" s="6"/>
      <c r="I47" s="6"/>
      <c r="K47" s="6"/>
    </row>
    <row r="48" spans="1:11" x14ac:dyDescent="0.2">
      <c r="A48" s="22" t="s">
        <v>1934</v>
      </c>
      <c r="B48" s="42">
        <v>2000</v>
      </c>
      <c r="C48" s="22" t="s">
        <v>1944</v>
      </c>
      <c r="D48" s="43"/>
      <c r="E48" s="22" t="s">
        <v>1953</v>
      </c>
      <c r="G48" s="6"/>
      <c r="H48" s="6"/>
      <c r="I48" s="6"/>
      <c r="K48" s="6"/>
    </row>
    <row r="49" spans="1:11" x14ac:dyDescent="0.2">
      <c r="A49" s="22" t="s">
        <v>1934</v>
      </c>
      <c r="B49" s="42">
        <v>2000</v>
      </c>
      <c r="C49" s="22" t="s">
        <v>1957</v>
      </c>
      <c r="D49" s="43"/>
      <c r="E49" s="22" t="s">
        <v>1953</v>
      </c>
      <c r="G49" s="6"/>
      <c r="H49" s="6"/>
      <c r="I49" s="6"/>
      <c r="K49" s="6"/>
    </row>
    <row r="50" spans="1:11" x14ac:dyDescent="0.2">
      <c r="A50" s="22" t="s">
        <v>1934</v>
      </c>
      <c r="B50" s="42">
        <v>2000</v>
      </c>
      <c r="C50" s="22" t="s">
        <v>1946</v>
      </c>
      <c r="D50" s="43"/>
      <c r="E50" s="22" t="s">
        <v>1951</v>
      </c>
      <c r="G50" s="6"/>
      <c r="H50" s="6"/>
      <c r="I50" s="6"/>
      <c r="K50" s="6"/>
    </row>
    <row r="51" spans="1:11" x14ac:dyDescent="0.2">
      <c r="A51" s="22" t="s">
        <v>1934</v>
      </c>
      <c r="B51" s="42">
        <v>2000</v>
      </c>
      <c r="C51" s="22" t="s">
        <v>1947</v>
      </c>
      <c r="D51" s="43"/>
      <c r="E51" s="22" t="s">
        <v>1958</v>
      </c>
      <c r="G51" s="6"/>
      <c r="H51" s="6"/>
      <c r="I51" s="6"/>
      <c r="K51" s="6"/>
    </row>
    <row r="52" spans="1:11" x14ac:dyDescent="0.2">
      <c r="A52" s="22" t="s">
        <v>1934</v>
      </c>
      <c r="B52" s="42">
        <v>2000</v>
      </c>
      <c r="C52" s="22" t="s">
        <v>1948</v>
      </c>
      <c r="D52" s="43"/>
      <c r="E52" s="22" t="s">
        <v>1954</v>
      </c>
      <c r="G52" s="6"/>
      <c r="H52" s="6"/>
      <c r="I52" s="6"/>
      <c r="K52" s="6"/>
    </row>
    <row r="53" spans="1:11" x14ac:dyDescent="0.2">
      <c r="A53" s="22" t="s">
        <v>1934</v>
      </c>
      <c r="B53" s="42">
        <v>2000</v>
      </c>
      <c r="C53" s="22" t="s">
        <v>1938</v>
      </c>
      <c r="D53" s="43"/>
      <c r="E53" s="22" t="s">
        <v>1954</v>
      </c>
      <c r="G53" s="6"/>
      <c r="H53" s="6"/>
      <c r="I53" s="6"/>
      <c r="K53" s="6"/>
    </row>
    <row r="54" spans="1:11" x14ac:dyDescent="0.2">
      <c r="A54" s="22" t="s">
        <v>1934</v>
      </c>
      <c r="B54" s="42">
        <v>2000</v>
      </c>
      <c r="C54" s="22" t="s">
        <v>1949</v>
      </c>
      <c r="D54" s="43"/>
      <c r="E54" s="22" t="s">
        <v>1953</v>
      </c>
      <c r="G54" s="6"/>
      <c r="H54" s="6"/>
      <c r="I54" s="6"/>
      <c r="K54" s="6"/>
    </row>
    <row r="55" spans="1:11" x14ac:dyDescent="0.2">
      <c r="A55" s="22" t="s">
        <v>1934</v>
      </c>
      <c r="B55" s="42">
        <v>2000</v>
      </c>
      <c r="C55" s="22" t="s">
        <v>1959</v>
      </c>
      <c r="D55" s="43"/>
      <c r="E55" s="22" t="s">
        <v>1953</v>
      </c>
      <c r="G55" s="6"/>
      <c r="H55" s="6"/>
      <c r="I55" s="6"/>
      <c r="K55" s="6"/>
    </row>
    <row r="56" spans="1:11" x14ac:dyDescent="0.2">
      <c r="A56" s="22" t="s">
        <v>1934</v>
      </c>
      <c r="B56" s="42">
        <v>2000</v>
      </c>
      <c r="C56" s="22" t="s">
        <v>1955</v>
      </c>
      <c r="D56" s="43"/>
      <c r="E56" s="22" t="s">
        <v>1953</v>
      </c>
      <c r="G56" s="6"/>
      <c r="H56" s="6"/>
      <c r="I56" s="6"/>
      <c r="K56" s="6"/>
    </row>
    <row r="57" spans="1:11" x14ac:dyDescent="0.2">
      <c r="A57" s="22" t="s">
        <v>1934</v>
      </c>
      <c r="B57" s="42">
        <v>2000</v>
      </c>
      <c r="C57" s="22" t="s">
        <v>1941</v>
      </c>
      <c r="D57" s="43"/>
      <c r="E57" s="22" t="s">
        <v>1953</v>
      </c>
      <c r="G57" s="6"/>
      <c r="H57" s="6"/>
      <c r="I57" s="6"/>
      <c r="K57" s="6"/>
    </row>
    <row r="58" spans="1:11" x14ac:dyDescent="0.2">
      <c r="A58" s="22" t="s">
        <v>1934</v>
      </c>
      <c r="B58" s="42">
        <v>2000</v>
      </c>
      <c r="C58" s="22" t="s">
        <v>1942</v>
      </c>
      <c r="D58" s="43"/>
      <c r="E58" s="22" t="s">
        <v>1953</v>
      </c>
      <c r="G58" s="6"/>
      <c r="H58" s="6"/>
      <c r="I58" s="6"/>
      <c r="K58" s="6"/>
    </row>
    <row r="59" spans="1:11" x14ac:dyDescent="0.2">
      <c r="A59" s="22" t="s">
        <v>1934</v>
      </c>
      <c r="B59" s="42">
        <v>2000</v>
      </c>
      <c r="C59" s="22" t="s">
        <v>1943</v>
      </c>
      <c r="D59" s="43"/>
      <c r="E59" s="22" t="s">
        <v>1953</v>
      </c>
      <c r="G59" s="6"/>
      <c r="H59" s="6"/>
      <c r="I59" s="6"/>
      <c r="K59" s="6"/>
    </row>
    <row r="60" spans="1:11" x14ac:dyDescent="0.2">
      <c r="A60" s="22" t="s">
        <v>1934</v>
      </c>
      <c r="B60" s="42">
        <v>2001</v>
      </c>
      <c r="C60" s="22" t="s">
        <v>1957</v>
      </c>
      <c r="D60" s="43"/>
      <c r="E60" s="22" t="s">
        <v>1953</v>
      </c>
      <c r="G60" s="6"/>
      <c r="H60" s="6"/>
      <c r="I60" s="6"/>
      <c r="K60" s="6"/>
    </row>
    <row r="61" spans="1:11" x14ac:dyDescent="0.2">
      <c r="A61" s="22" t="s">
        <v>1934</v>
      </c>
      <c r="B61" s="42">
        <v>2001</v>
      </c>
      <c r="C61" s="22" t="s">
        <v>1946</v>
      </c>
      <c r="D61" s="43"/>
      <c r="E61" s="22" t="s">
        <v>1953</v>
      </c>
      <c r="G61" s="6"/>
      <c r="H61" s="6"/>
      <c r="I61" s="6"/>
      <c r="K61" s="6"/>
    </row>
    <row r="62" spans="1:11" x14ac:dyDescent="0.2">
      <c r="A62" s="22" t="s">
        <v>1934</v>
      </c>
      <c r="B62" s="42">
        <v>2001</v>
      </c>
      <c r="C62" s="22" t="s">
        <v>1947</v>
      </c>
      <c r="D62" s="43"/>
      <c r="E62" s="22" t="s">
        <v>1953</v>
      </c>
      <c r="G62" s="6"/>
      <c r="H62" s="6"/>
      <c r="I62" s="6"/>
      <c r="K62" s="6"/>
    </row>
    <row r="63" spans="1:11" x14ac:dyDescent="0.2">
      <c r="A63" s="22" t="s">
        <v>1934</v>
      </c>
      <c r="B63" s="42">
        <v>2001</v>
      </c>
      <c r="C63" s="22" t="s">
        <v>1948</v>
      </c>
      <c r="D63" s="43"/>
      <c r="E63" s="22" t="s">
        <v>1953</v>
      </c>
      <c r="G63" s="6"/>
      <c r="H63" s="6"/>
      <c r="I63" s="6"/>
      <c r="K63" s="6"/>
    </row>
    <row r="64" spans="1:11" x14ac:dyDescent="0.2">
      <c r="A64" s="22" t="s">
        <v>1934</v>
      </c>
      <c r="B64" s="42">
        <v>2001</v>
      </c>
      <c r="C64" s="22" t="s">
        <v>1938</v>
      </c>
      <c r="D64" s="43"/>
      <c r="E64" s="22" t="s">
        <v>1950</v>
      </c>
      <c r="G64" s="6"/>
      <c r="H64" s="6"/>
      <c r="I64" s="6"/>
      <c r="K64" s="6"/>
    </row>
    <row r="65" spans="1:11" x14ac:dyDescent="0.2">
      <c r="A65" s="22" t="s">
        <v>1934</v>
      </c>
      <c r="B65" s="42">
        <v>2001</v>
      </c>
      <c r="C65" s="22" t="s">
        <v>1949</v>
      </c>
      <c r="D65" s="43"/>
      <c r="E65" s="22" t="s">
        <v>1953</v>
      </c>
      <c r="G65" s="6"/>
      <c r="H65" s="6"/>
      <c r="I65" s="6"/>
      <c r="K65" s="6"/>
    </row>
    <row r="66" spans="1:11" x14ac:dyDescent="0.2">
      <c r="A66" s="22" t="s">
        <v>1934</v>
      </c>
      <c r="B66" s="42">
        <v>2001</v>
      </c>
      <c r="C66" s="22" t="s">
        <v>1940</v>
      </c>
      <c r="D66" s="43"/>
      <c r="E66" s="22" t="s">
        <v>1953</v>
      </c>
      <c r="G66" s="6"/>
      <c r="H66" s="6"/>
      <c r="I66" s="6"/>
      <c r="K66" s="6"/>
    </row>
    <row r="67" spans="1:11" x14ac:dyDescent="0.2">
      <c r="A67" s="22" t="s">
        <v>1934</v>
      </c>
      <c r="B67" s="42">
        <v>2001</v>
      </c>
      <c r="C67" s="22" t="s">
        <v>1955</v>
      </c>
      <c r="D67" s="43"/>
      <c r="E67" s="22" t="s">
        <v>1953</v>
      </c>
      <c r="G67" s="6"/>
      <c r="H67" s="6"/>
      <c r="I67" s="6"/>
      <c r="K67" s="6"/>
    </row>
    <row r="68" spans="1:11" x14ac:dyDescent="0.2">
      <c r="A68" s="22" t="s">
        <v>1934</v>
      </c>
      <c r="B68" s="42">
        <v>2001</v>
      </c>
      <c r="C68" s="22" t="s">
        <v>1941</v>
      </c>
      <c r="D68" s="43"/>
      <c r="E68" s="22" t="s">
        <v>1953</v>
      </c>
      <c r="G68" s="6"/>
      <c r="H68" s="6"/>
      <c r="I68" s="6"/>
      <c r="K68" s="6"/>
    </row>
    <row r="69" spans="1:11" x14ac:dyDescent="0.2">
      <c r="A69" s="22" t="s">
        <v>1934</v>
      </c>
      <c r="B69" s="42">
        <v>2001</v>
      </c>
      <c r="C69" s="22" t="s">
        <v>1942</v>
      </c>
      <c r="D69" s="43"/>
      <c r="E69" s="22" t="s">
        <v>1953</v>
      </c>
      <c r="G69" s="6"/>
      <c r="H69" s="6"/>
      <c r="I69" s="6"/>
      <c r="K69" s="6"/>
    </row>
    <row r="70" spans="1:11" x14ac:dyDescent="0.2">
      <c r="A70" s="22" t="s">
        <v>1934</v>
      </c>
      <c r="B70" s="42">
        <v>2001</v>
      </c>
      <c r="C70" s="22" t="s">
        <v>1943</v>
      </c>
      <c r="D70" s="43"/>
      <c r="E70" s="22" t="s">
        <v>1950</v>
      </c>
      <c r="G70" s="6"/>
      <c r="H70" s="6"/>
      <c r="I70" s="6"/>
      <c r="K70" s="6"/>
    </row>
    <row r="71" spans="1:11" x14ac:dyDescent="0.2">
      <c r="A71" s="22" t="s">
        <v>1934</v>
      </c>
      <c r="B71" s="42">
        <v>2002</v>
      </c>
      <c r="C71" s="22" t="s">
        <v>1960</v>
      </c>
      <c r="D71" s="43"/>
      <c r="E71" s="22" t="s">
        <v>1953</v>
      </c>
      <c r="G71" s="6"/>
      <c r="H71" s="6"/>
      <c r="I71" s="6"/>
      <c r="K71" s="6"/>
    </row>
    <row r="72" spans="1:11" x14ac:dyDescent="0.2">
      <c r="A72" s="22" t="s">
        <v>1934</v>
      </c>
      <c r="B72" s="42">
        <v>2002</v>
      </c>
      <c r="C72" s="22" t="s">
        <v>1957</v>
      </c>
      <c r="D72" s="43"/>
      <c r="E72" s="22" t="s">
        <v>1953</v>
      </c>
      <c r="G72" s="6"/>
      <c r="H72" s="6"/>
      <c r="I72" s="6"/>
      <c r="K72" s="6"/>
    </row>
    <row r="73" spans="1:11" x14ac:dyDescent="0.2">
      <c r="A73" s="22" t="s">
        <v>1934</v>
      </c>
      <c r="B73" s="42">
        <v>2002</v>
      </c>
      <c r="C73" s="22" t="s">
        <v>1946</v>
      </c>
      <c r="D73" s="43"/>
      <c r="E73" s="22" t="s">
        <v>1953</v>
      </c>
      <c r="G73" s="6"/>
      <c r="H73" s="6"/>
      <c r="I73" s="6"/>
      <c r="K73" s="6"/>
    </row>
    <row r="74" spans="1:11" x14ac:dyDescent="0.2">
      <c r="A74" s="22" t="s">
        <v>1934</v>
      </c>
      <c r="B74" s="42">
        <v>2002</v>
      </c>
      <c r="C74" s="22" t="s">
        <v>1947</v>
      </c>
      <c r="D74" s="43"/>
      <c r="E74" s="22" t="s">
        <v>1953</v>
      </c>
      <c r="G74" s="6"/>
      <c r="H74" s="6"/>
      <c r="I74" s="6"/>
      <c r="K74" s="6"/>
    </row>
    <row r="75" spans="1:11" x14ac:dyDescent="0.2">
      <c r="A75" s="22" t="s">
        <v>1934</v>
      </c>
      <c r="B75" s="42">
        <v>2002</v>
      </c>
      <c r="C75" s="22" t="s">
        <v>1948</v>
      </c>
      <c r="D75" s="43"/>
      <c r="E75" s="22" t="s">
        <v>1953</v>
      </c>
      <c r="G75" s="6"/>
      <c r="H75" s="6"/>
      <c r="I75" s="6"/>
      <c r="K75" s="6"/>
    </row>
    <row r="76" spans="1:11" x14ac:dyDescent="0.2">
      <c r="A76" s="22" t="s">
        <v>1934</v>
      </c>
      <c r="B76" s="42">
        <v>2002</v>
      </c>
      <c r="C76" s="22" t="s">
        <v>1938</v>
      </c>
      <c r="D76" s="43"/>
      <c r="E76" s="22" t="s">
        <v>1953</v>
      </c>
      <c r="G76" s="6"/>
      <c r="H76" s="6"/>
      <c r="I76" s="6"/>
      <c r="K76" s="6"/>
    </row>
    <row r="77" spans="1:11" x14ac:dyDescent="0.2">
      <c r="A77" s="22" t="s">
        <v>1934</v>
      </c>
      <c r="B77" s="42">
        <v>2002</v>
      </c>
      <c r="C77" s="22" t="s">
        <v>1949</v>
      </c>
      <c r="D77" s="43"/>
      <c r="E77" s="22" t="s">
        <v>1953</v>
      </c>
      <c r="G77" s="6"/>
      <c r="H77" s="6"/>
      <c r="I77" s="6"/>
    </row>
    <row r="78" spans="1:11" x14ac:dyDescent="0.2">
      <c r="A78" s="22" t="s">
        <v>1934</v>
      </c>
      <c r="B78" s="42">
        <v>2002</v>
      </c>
      <c r="C78" s="22" t="s">
        <v>1940</v>
      </c>
      <c r="D78" s="43"/>
      <c r="E78" s="43"/>
      <c r="G78" s="6"/>
      <c r="H78" s="6"/>
      <c r="I78" s="6"/>
      <c r="K78" s="6"/>
    </row>
    <row r="79" spans="1:11" x14ac:dyDescent="0.2">
      <c r="A79" s="22" t="s">
        <v>1934</v>
      </c>
      <c r="B79" s="42">
        <v>2002</v>
      </c>
      <c r="C79" s="22" t="s">
        <v>1955</v>
      </c>
      <c r="D79" s="43"/>
      <c r="E79" s="22" t="s">
        <v>1953</v>
      </c>
      <c r="G79" s="6"/>
      <c r="H79" s="6"/>
      <c r="I79" s="6"/>
      <c r="K79" s="6"/>
    </row>
    <row r="80" spans="1:11" x14ac:dyDescent="0.2">
      <c r="A80" s="22" t="s">
        <v>1934</v>
      </c>
      <c r="B80" s="42">
        <v>2002</v>
      </c>
      <c r="C80" s="22" t="s">
        <v>1941</v>
      </c>
      <c r="D80" s="43"/>
      <c r="E80" s="22" t="s">
        <v>1953</v>
      </c>
      <c r="G80" s="6"/>
      <c r="H80" s="6"/>
      <c r="I80" s="6"/>
      <c r="K80" s="6"/>
    </row>
    <row r="81" spans="1:11" x14ac:dyDescent="0.2">
      <c r="A81" s="22" t="s">
        <v>1934</v>
      </c>
      <c r="B81" s="42">
        <v>2002</v>
      </c>
      <c r="C81" s="22" t="s">
        <v>1961</v>
      </c>
      <c r="D81" s="43"/>
      <c r="E81" s="22" t="s">
        <v>1953</v>
      </c>
      <c r="G81" s="6"/>
      <c r="H81" s="6"/>
      <c r="I81" s="6"/>
      <c r="K81" s="6"/>
    </row>
    <row r="82" spans="1:11" x14ac:dyDescent="0.2">
      <c r="A82" s="22" t="s">
        <v>1934</v>
      </c>
      <c r="B82" s="42">
        <v>2002</v>
      </c>
      <c r="C82" s="22" t="s">
        <v>1943</v>
      </c>
      <c r="D82" s="43"/>
      <c r="E82" s="22" t="s">
        <v>1953</v>
      </c>
      <c r="G82" s="6"/>
      <c r="H82" s="6"/>
      <c r="I82" s="6"/>
      <c r="K82" s="6"/>
    </row>
    <row r="83" spans="1:11" x14ac:dyDescent="0.2">
      <c r="A83" s="22" t="s">
        <v>1934</v>
      </c>
      <c r="B83" s="42">
        <v>2003</v>
      </c>
      <c r="C83" s="22" t="s">
        <v>1944</v>
      </c>
      <c r="D83" s="43"/>
      <c r="E83" s="22" t="s">
        <v>1953</v>
      </c>
      <c r="G83" s="6"/>
      <c r="H83" s="6"/>
      <c r="I83" s="6"/>
      <c r="K83" s="6"/>
    </row>
    <row r="84" spans="1:11" x14ac:dyDescent="0.2">
      <c r="A84" s="22" t="s">
        <v>1934</v>
      </c>
      <c r="B84" s="42">
        <v>2003</v>
      </c>
      <c r="C84" s="22" t="s">
        <v>1945</v>
      </c>
      <c r="D84" s="43"/>
      <c r="E84" s="22" t="s">
        <v>1953</v>
      </c>
      <c r="G84" s="6"/>
      <c r="H84" s="6"/>
      <c r="I84" s="6"/>
      <c r="K84" s="6"/>
    </row>
    <row r="85" spans="1:11" x14ac:dyDescent="0.2">
      <c r="A85" s="22" t="s">
        <v>1934</v>
      </c>
      <c r="B85" s="42">
        <v>2003</v>
      </c>
      <c r="C85" s="22" t="s">
        <v>1946</v>
      </c>
      <c r="D85" s="43"/>
      <c r="E85" s="22" t="s">
        <v>1953</v>
      </c>
      <c r="G85" s="6"/>
      <c r="H85" s="6"/>
      <c r="I85" s="6"/>
      <c r="K85" s="6"/>
    </row>
    <row r="86" spans="1:11" x14ac:dyDescent="0.2">
      <c r="A86" s="22" t="s">
        <v>1934</v>
      </c>
      <c r="B86" s="42">
        <v>2003</v>
      </c>
      <c r="C86" s="22" t="s">
        <v>1947</v>
      </c>
      <c r="D86" s="43"/>
      <c r="E86" s="22" t="s">
        <v>1953</v>
      </c>
      <c r="G86" s="6"/>
      <c r="H86" s="6"/>
      <c r="I86" s="6"/>
      <c r="K86" s="6"/>
    </row>
    <row r="87" spans="1:11" x14ac:dyDescent="0.2">
      <c r="A87" s="22" t="s">
        <v>1934</v>
      </c>
      <c r="B87" s="42">
        <v>2003</v>
      </c>
      <c r="C87" s="22" t="s">
        <v>1948</v>
      </c>
      <c r="D87" s="43"/>
      <c r="E87" s="22" t="s">
        <v>1954</v>
      </c>
      <c r="G87" s="6"/>
      <c r="J87" s="6"/>
    </row>
    <row r="88" spans="1:11" x14ac:dyDescent="0.2">
      <c r="A88" s="22" t="s">
        <v>1934</v>
      </c>
      <c r="B88" s="43"/>
      <c r="C88" s="43"/>
      <c r="D88" s="22" t="s">
        <v>1962</v>
      </c>
      <c r="E88" s="43"/>
      <c r="G88" s="6"/>
      <c r="I88" s="6"/>
      <c r="J88" s="6"/>
    </row>
    <row r="89" spans="1:11" x14ac:dyDescent="0.2">
      <c r="A89" s="22" t="s">
        <v>1934</v>
      </c>
      <c r="B89" s="43"/>
      <c r="C89" s="22" t="s">
        <v>1955</v>
      </c>
      <c r="D89" s="22" t="s">
        <v>1963</v>
      </c>
      <c r="E89" s="43"/>
    </row>
    <row r="90" spans="1:11" x14ac:dyDescent="0.2">
      <c r="A90" s="6"/>
      <c r="B90" s="6"/>
      <c r="C90" s="6"/>
      <c r="E90" s="6"/>
    </row>
    <row r="91" spans="1:11" x14ac:dyDescent="0.2">
      <c r="A91" s="6"/>
      <c r="B91" s="6"/>
      <c r="C91" s="6"/>
      <c r="E91" s="6"/>
    </row>
    <row r="92" spans="1:11" x14ac:dyDescent="0.2">
      <c r="A92" s="6"/>
      <c r="B92" s="6"/>
      <c r="C92" s="6"/>
    </row>
    <row r="93" spans="1:11" x14ac:dyDescent="0.2">
      <c r="A93" s="6"/>
      <c r="B93" s="6"/>
      <c r="C93" s="6"/>
      <c r="E93" s="6"/>
    </row>
    <row r="94" spans="1:11" x14ac:dyDescent="0.2">
      <c r="A94" s="6"/>
      <c r="B94" s="6"/>
      <c r="C94" s="6"/>
    </row>
    <row r="95" spans="1:11" x14ac:dyDescent="0.2">
      <c r="A95" s="6"/>
      <c r="B95" s="6"/>
      <c r="C95" s="6"/>
      <c r="E95" s="6"/>
    </row>
    <row r="96" spans="1:11" x14ac:dyDescent="0.2">
      <c r="A96" s="6"/>
      <c r="B96" s="6"/>
      <c r="C96" s="6"/>
    </row>
    <row r="97" spans="1:5" x14ac:dyDescent="0.2">
      <c r="A97" s="6"/>
      <c r="B97" s="6"/>
      <c r="C97" s="6"/>
    </row>
    <row r="98" spans="1:5" x14ac:dyDescent="0.2">
      <c r="A98" s="6"/>
      <c r="B98" s="6"/>
      <c r="C98" s="6"/>
      <c r="E98" s="6"/>
    </row>
    <row r="99" spans="1:5" x14ac:dyDescent="0.2">
      <c r="A99" s="6"/>
      <c r="B99" s="6"/>
      <c r="C99" s="6"/>
    </row>
    <row r="100" spans="1:5" x14ac:dyDescent="0.2">
      <c r="A100" s="6"/>
      <c r="B100" s="6"/>
      <c r="C100" s="6"/>
    </row>
    <row r="101" spans="1:5" x14ac:dyDescent="0.2">
      <c r="A101" s="6"/>
      <c r="B101" s="6"/>
      <c r="C1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Listed</vt:lpstr>
      <vt:lpstr>Not Listed</vt:lpstr>
      <vt:lpstr>Promos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 Schlafly</dc:creator>
  <cp:lastModifiedBy>Mason Mohon</cp:lastModifiedBy>
  <dcterms:created xsi:type="dcterms:W3CDTF">2025-06-04T18:00:05Z</dcterms:created>
  <dcterms:modified xsi:type="dcterms:W3CDTF">2025-09-10T16:37:52Z</dcterms:modified>
</cp:coreProperties>
</file>