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 Data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2" i="1"/>
</calcChain>
</file>

<file path=xl/sharedStrings.xml><?xml version="1.0" encoding="utf-8"?>
<sst xmlns="http://schemas.openxmlformats.org/spreadsheetml/2006/main" count="255" uniqueCount="131">
  <si>
    <t>James Harden</t>
  </si>
  <si>
    <t>SG</t>
  </si>
  <si>
    <t>Klay Thompson</t>
  </si>
  <si>
    <t>Jimmy Butler</t>
  </si>
  <si>
    <t>Kevin Martin</t>
  </si>
  <si>
    <t>Monta Ellis</t>
  </si>
  <si>
    <t>DeMar DeRozan</t>
  </si>
  <si>
    <t>Tony Wroten</t>
  </si>
  <si>
    <t>Wesley Matthews</t>
  </si>
  <si>
    <t>Andrew Wiggins</t>
  </si>
  <si>
    <t>J.J. Redick</t>
  </si>
  <si>
    <t>Louis Williams</t>
  </si>
  <si>
    <t>Bradley Beal</t>
  </si>
  <si>
    <t>Arron Afflalo</t>
  </si>
  <si>
    <t>Avery Bradley</t>
  </si>
  <si>
    <t>Alec Burks</t>
  </si>
  <si>
    <t>Shabazz Muhammad</t>
  </si>
  <si>
    <t>Eric Gordon</t>
  </si>
  <si>
    <t>Nick Young</t>
  </si>
  <si>
    <t>C.J. Miles</t>
  </si>
  <si>
    <t>Giannis Antetokounmpo</t>
  </si>
  <si>
    <t>Kentavious Caldwell-Pope</t>
  </si>
  <si>
    <t>Danny Green</t>
  </si>
  <si>
    <t>Ben McLemore</t>
  </si>
  <si>
    <t>J.R. Smith</t>
  </si>
  <si>
    <t>Evan Fournier</t>
  </si>
  <si>
    <t>Gerald Green</t>
  </si>
  <si>
    <t>Gerald Henderson</t>
  </si>
  <si>
    <t>O.J. Mayo</t>
  </si>
  <si>
    <t>Jodie Meeks</t>
  </si>
  <si>
    <t>Tim Hardaway</t>
  </si>
  <si>
    <t>Dion Waiters</t>
  </si>
  <si>
    <t>Courtney Lee</t>
  </si>
  <si>
    <t>Gary Neal</t>
  </si>
  <si>
    <t>Wayne Ellington</t>
  </si>
  <si>
    <t>Anthony Morrow</t>
  </si>
  <si>
    <t>Marco Belinelli</t>
  </si>
  <si>
    <t>Alexey Shved</t>
  </si>
  <si>
    <t>Evan Turner</t>
  </si>
  <si>
    <t>Lance Stephenson</t>
  </si>
  <si>
    <t>K.J. McDaniels</t>
  </si>
  <si>
    <t>Hollis Thompson</t>
  </si>
  <si>
    <t>Marcus Thornton</t>
  </si>
  <si>
    <t>Iman Shumpert</t>
  </si>
  <si>
    <t>Andre Iguodala</t>
  </si>
  <si>
    <t>Jared Dudley</t>
  </si>
  <si>
    <t>Randy Foye</t>
  </si>
  <si>
    <t>Leandro Barbosa</t>
  </si>
  <si>
    <t>Rodney Hood</t>
  </si>
  <si>
    <t>Jeremy Lamb</t>
  </si>
  <si>
    <t>Will Barton</t>
  </si>
  <si>
    <t>Ben Gordon</t>
  </si>
  <si>
    <t>P.J. Hairston</t>
  </si>
  <si>
    <t>Elijah Millsap</t>
  </si>
  <si>
    <t>Kent Bazemore</t>
  </si>
  <si>
    <t>John Jenkins</t>
  </si>
  <si>
    <t>C.J. McCollum</t>
  </si>
  <si>
    <t>Archie Goodwin</t>
  </si>
  <si>
    <t>Sergey Karasev</t>
  </si>
  <si>
    <t>Matthew Dellavedova</t>
  </si>
  <si>
    <t>Justin Holiday</t>
  </si>
  <si>
    <t>Nick Calathes</t>
  </si>
  <si>
    <t>Shannon Brown</t>
  </si>
  <si>
    <t>Garrett Temple</t>
  </si>
  <si>
    <t>Nik Stauskas</t>
  </si>
  <si>
    <t>Andre Roberson</t>
  </si>
  <si>
    <t>Elliot Williams</t>
  </si>
  <si>
    <t>Gary Harris</t>
  </si>
  <si>
    <t>Allen Crabbe</t>
  </si>
  <si>
    <t>E'Twaun Moore</t>
  </si>
  <si>
    <t>Troy Daniels</t>
  </si>
  <si>
    <t>Joe Harris</t>
  </si>
  <si>
    <t>Brandon Rush</t>
  </si>
  <si>
    <t>Goran Dragic</t>
  </si>
  <si>
    <t>Austin Rivers</t>
  </si>
  <si>
    <t>Quincy Pondexter</t>
  </si>
  <si>
    <t>Rodney Stuckey</t>
  </si>
  <si>
    <t>Jordan Crawford</t>
  </si>
  <si>
    <t>Terrence Ross</t>
  </si>
  <si>
    <t>Patrick Beverley</t>
  </si>
  <si>
    <t>James Anderson</t>
  </si>
  <si>
    <t>Thabo Sefolosha</t>
  </si>
  <si>
    <t>Jimmer Fredette</t>
  </si>
  <si>
    <t>Cory Joseph</t>
  </si>
  <si>
    <t>Beno Udrih</t>
  </si>
  <si>
    <t>MarShon Brooks</t>
  </si>
  <si>
    <t>Tony Snell</t>
  </si>
  <si>
    <t>Doron Lamb</t>
  </si>
  <si>
    <t>Marquis Teague</t>
  </si>
  <si>
    <t>Donald Sloan</t>
  </si>
  <si>
    <t>Orlando Johnson</t>
  </si>
  <si>
    <t>DeAndre Liggins</t>
  </si>
  <si>
    <t>Greivis Vasquez</t>
  </si>
  <si>
    <t>Tyreke Evans</t>
  </si>
  <si>
    <t>Ramon Sessions</t>
  </si>
  <si>
    <t>Jarrett Jack</t>
  </si>
  <si>
    <t>Devin Harris</t>
  </si>
  <si>
    <t>P.J. Tucker</t>
  </si>
  <si>
    <t>Nando De Colo</t>
  </si>
  <si>
    <t>Kim English</t>
  </si>
  <si>
    <t>Daequan Cook</t>
  </si>
  <si>
    <t>Sam Young</t>
  </si>
  <si>
    <t>Sasha Pavlovic</t>
  </si>
  <si>
    <t>Andrew Goudelock</t>
  </si>
  <si>
    <t>Charles Jenkins</t>
  </si>
  <si>
    <t>Mo Williams</t>
  </si>
  <si>
    <t>Alonzo Gee</t>
  </si>
  <si>
    <t>Landry Fields</t>
  </si>
  <si>
    <t>Rudy Fernandez</t>
  </si>
  <si>
    <t>Daniel Gibson</t>
  </si>
  <si>
    <t>Terrence Williams</t>
  </si>
  <si>
    <t>Mickael Pietrus</t>
  </si>
  <si>
    <t>Ronnie Brewer</t>
  </si>
  <si>
    <t>Gary Forbes</t>
  </si>
  <si>
    <t>Henry Walker</t>
  </si>
  <si>
    <t>Von Wafer</t>
  </si>
  <si>
    <t>Shaun Livingston</t>
  </si>
  <si>
    <t>Xavier Henry</t>
  </si>
  <si>
    <t>Sundiata Gaines</t>
  </si>
  <si>
    <t>Player</t>
  </si>
  <si>
    <t>Pos</t>
  </si>
  <si>
    <t>Age</t>
  </si>
  <si>
    <t>3P</t>
  </si>
  <si>
    <t>2P</t>
  </si>
  <si>
    <t>FTA</t>
  </si>
  <si>
    <t>FT%</t>
  </si>
  <si>
    <t>TRB</t>
  </si>
  <si>
    <t>AST</t>
  </si>
  <si>
    <t>STL</t>
  </si>
  <si>
    <t>Index</t>
    <phoneticPr fontId="2" type="noConversion"/>
  </si>
  <si>
    <t>Cluster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</si>
</sst>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workbookViewId="0"/>
  </sheetViews>
  <sheetFormatPr defaultRowHeight="13.5" x14ac:dyDescent="0.15"/>
  <cols>
    <col min="1" max="1" width="18" customWidth="1"/>
  </cols>
  <sheetData>
    <row r="1" spans="1:19" ht="15" x14ac:dyDescent="0.15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127</v>
      </c>
      <c r="I1" s="1" t="s">
        <v>126</v>
      </c>
      <c r="J1" s="1" t="s">
        <v>128</v>
      </c>
      <c r="K1" s="1" t="s">
        <v>129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127</v>
      </c>
      <c r="Q1" s="1" t="s">
        <v>126</v>
      </c>
      <c r="R1" s="1" t="s">
        <v>128</v>
      </c>
      <c r="S1" s="1" t="s">
        <v>130</v>
      </c>
    </row>
    <row r="2" spans="1:19" ht="15" x14ac:dyDescent="0.15">
      <c r="A2" s="1" t="s">
        <v>15</v>
      </c>
      <c r="B2" s="1" t="s">
        <v>1</v>
      </c>
      <c r="C2" s="1">
        <v>22</v>
      </c>
      <c r="D2" s="1">
        <v>0.35</v>
      </c>
      <c r="E2" s="1">
        <v>0.48</v>
      </c>
      <c r="F2" s="1">
        <v>4.8</v>
      </c>
      <c r="G2" s="1">
        <v>0.748</v>
      </c>
      <c r="H2" s="1">
        <v>2.7</v>
      </c>
      <c r="I2" s="1">
        <v>3.3</v>
      </c>
      <c r="J2" s="1">
        <v>0.9</v>
      </c>
      <c r="K2" s="1">
        <v>0</v>
      </c>
      <c r="L2">
        <f t="shared" ref="L2:L33" si="0">(D2-MIN(D:D))/(MAX(D:D)-MIN(D:D))</f>
        <v>0.39962121212121204</v>
      </c>
      <c r="M2">
        <f t="shared" ref="M2:M33" si="1">(E2-MIN(E:E))/(MAX(E:E)-MIN(E:E))</f>
        <v>0.58675078864353314</v>
      </c>
      <c r="N2">
        <f t="shared" ref="N2:N33" si="2">(F2-MIN(F:F))/(MAX(F:F)-MIN(F:F))</f>
        <v>0.48453608247422675</v>
      </c>
      <c r="O2">
        <f t="shared" ref="O2:O33" si="3">(G2-MIN(G:G))/(MAX(G:G)-MIN(G:G))</f>
        <v>0.75848563968668403</v>
      </c>
      <c r="P2">
        <f t="shared" ref="P2:P33" si="4">(H2-MIN(H:H))/(MAX(H:H)-MIN(H:H))</f>
        <v>0.35294117647058831</v>
      </c>
      <c r="Q2">
        <f t="shared" ref="Q2:Q33" si="5">(I2-MIN(I:I))/(MAX(I:I)-MIN(I:I))</f>
        <v>0.41791044776119401</v>
      </c>
      <c r="R2">
        <f t="shared" ref="R2:R33" si="6">(J2-MIN(J:J))/(MAX(J:J)-MIN(J:J))</f>
        <v>0.44444444444444453</v>
      </c>
      <c r="S2" s="2">
        <v>3</v>
      </c>
    </row>
    <row r="3" spans="1:19" ht="15" x14ac:dyDescent="0.15">
      <c r="A3" s="1" t="s">
        <v>37</v>
      </c>
      <c r="B3" s="1" t="s">
        <v>1</v>
      </c>
      <c r="C3" s="1">
        <v>24</v>
      </c>
      <c r="D3" s="1">
        <v>0.29499999999999998</v>
      </c>
      <c r="E3" s="1">
        <v>0.435</v>
      </c>
      <c r="F3" s="1">
        <v>1.9</v>
      </c>
      <c r="G3" s="1">
        <v>0.72</v>
      </c>
      <c r="H3" s="1">
        <v>3.7</v>
      </c>
      <c r="I3" s="1">
        <v>2.2999999999999998</v>
      </c>
      <c r="J3" s="1">
        <v>0.7</v>
      </c>
      <c r="K3" s="1">
        <v>1</v>
      </c>
      <c r="L3">
        <f t="shared" si="0"/>
        <v>0.29545454545454541</v>
      </c>
      <c r="M3">
        <f t="shared" si="1"/>
        <v>0.44479495268138808</v>
      </c>
      <c r="N3">
        <f t="shared" si="2"/>
        <v>0.1855670103092783</v>
      </c>
      <c r="O3">
        <f t="shared" si="3"/>
        <v>0.72193211488250641</v>
      </c>
      <c r="P3">
        <f t="shared" si="4"/>
        <v>0.50000000000000011</v>
      </c>
      <c r="Q3">
        <f t="shared" si="5"/>
        <v>0.26865671641791039</v>
      </c>
      <c r="R3">
        <f t="shared" si="6"/>
        <v>0.33333333333333337</v>
      </c>
      <c r="S3" s="2">
        <v>3</v>
      </c>
    </row>
    <row r="4" spans="1:19" ht="15" x14ac:dyDescent="0.15">
      <c r="A4" s="1" t="s">
        <v>68</v>
      </c>
      <c r="B4" s="1" t="s">
        <v>1</v>
      </c>
      <c r="C4" s="1">
        <v>22</v>
      </c>
      <c r="D4" s="1">
        <v>0.373</v>
      </c>
      <c r="E4" s="1">
        <v>0.48599999999999999</v>
      </c>
      <c r="F4" s="1">
        <v>0.2</v>
      </c>
      <c r="G4" s="1">
        <v>0.88900000000000001</v>
      </c>
      <c r="H4" s="1">
        <v>0.8</v>
      </c>
      <c r="I4" s="1">
        <v>1.1000000000000001</v>
      </c>
      <c r="J4" s="1">
        <v>0.3</v>
      </c>
      <c r="K4" s="1">
        <v>2</v>
      </c>
      <c r="L4">
        <f t="shared" si="0"/>
        <v>0.44318181818181812</v>
      </c>
      <c r="M4">
        <f t="shared" si="1"/>
        <v>0.60567823343848581</v>
      </c>
      <c r="N4">
        <f t="shared" si="2"/>
        <v>1.0309278350515464E-2</v>
      </c>
      <c r="O4">
        <f t="shared" si="3"/>
        <v>0.94255874673629236</v>
      </c>
      <c r="P4">
        <f t="shared" si="4"/>
        <v>7.3529411764705885E-2</v>
      </c>
      <c r="Q4">
        <f t="shared" si="5"/>
        <v>8.9552238805970158E-2</v>
      </c>
      <c r="R4">
        <f t="shared" si="6"/>
        <v>0.11111111111111112</v>
      </c>
      <c r="S4" s="2">
        <v>1</v>
      </c>
    </row>
    <row r="5" spans="1:19" ht="15" x14ac:dyDescent="0.15">
      <c r="A5" s="1" t="s">
        <v>106</v>
      </c>
      <c r="B5" s="1" t="s">
        <v>1</v>
      </c>
      <c r="C5" s="1">
        <v>24</v>
      </c>
      <c r="D5" s="1">
        <v>0.32100000000000001</v>
      </c>
      <c r="E5" s="1">
        <v>0.442</v>
      </c>
      <c r="F5" s="1">
        <v>3.4</v>
      </c>
      <c r="G5" s="1">
        <v>0.78800000000000003</v>
      </c>
      <c r="H5" s="1">
        <v>1.8</v>
      </c>
      <c r="I5" s="1">
        <v>5.0999999999999996</v>
      </c>
      <c r="J5" s="1">
        <v>1.3</v>
      </c>
      <c r="K5" s="1">
        <v>3</v>
      </c>
      <c r="L5">
        <f t="shared" si="0"/>
        <v>0.34469696969696967</v>
      </c>
      <c r="M5">
        <f t="shared" si="1"/>
        <v>0.46687697160883285</v>
      </c>
      <c r="N5">
        <f t="shared" si="2"/>
        <v>0.34020618556701027</v>
      </c>
      <c r="O5">
        <f t="shared" si="3"/>
        <v>0.81070496083550914</v>
      </c>
      <c r="P5">
        <f t="shared" si="4"/>
        <v>0.22058823529411764</v>
      </c>
      <c r="Q5">
        <f t="shared" si="5"/>
        <v>0.68656716417910446</v>
      </c>
      <c r="R5">
        <f t="shared" si="6"/>
        <v>0.66666666666666674</v>
      </c>
      <c r="S5" s="2">
        <v>0</v>
      </c>
    </row>
    <row r="6" spans="1:19" ht="15" x14ac:dyDescent="0.15">
      <c r="A6" s="1" t="s">
        <v>44</v>
      </c>
      <c r="B6" s="1" t="s">
        <v>1</v>
      </c>
      <c r="C6" s="1">
        <v>29</v>
      </c>
      <c r="D6" s="1">
        <v>0.317</v>
      </c>
      <c r="E6" s="1">
        <v>0.51500000000000001</v>
      </c>
      <c r="F6" s="1">
        <v>3.4</v>
      </c>
      <c r="G6" s="1">
        <v>0.57399999999999995</v>
      </c>
      <c r="H6" s="1">
        <v>5.4</v>
      </c>
      <c r="I6" s="1">
        <v>5.3</v>
      </c>
      <c r="J6" s="1">
        <v>1.7</v>
      </c>
      <c r="K6" s="1">
        <v>4</v>
      </c>
      <c r="L6">
        <f t="shared" si="0"/>
        <v>0.3371212121212121</v>
      </c>
      <c r="M6">
        <f t="shared" si="1"/>
        <v>0.6971608832807572</v>
      </c>
      <c r="N6">
        <f t="shared" si="2"/>
        <v>0.34020618556701027</v>
      </c>
      <c r="O6">
        <f t="shared" si="3"/>
        <v>0.53133159268929497</v>
      </c>
      <c r="P6">
        <f t="shared" si="4"/>
        <v>0.75000000000000011</v>
      </c>
      <c r="Q6">
        <f t="shared" si="5"/>
        <v>0.71641791044776115</v>
      </c>
      <c r="R6">
        <f t="shared" si="6"/>
        <v>0.88888888888888895</v>
      </c>
      <c r="S6" s="2">
        <v>2</v>
      </c>
    </row>
    <row r="7" spans="1:19" ht="15" x14ac:dyDescent="0.15">
      <c r="A7" s="1" t="s">
        <v>65</v>
      </c>
      <c r="B7" s="1" t="s">
        <v>1</v>
      </c>
      <c r="C7" s="1">
        <v>23</v>
      </c>
      <c r="D7" s="1">
        <v>0.24299999999999999</v>
      </c>
      <c r="E7" s="1">
        <v>0.61099999999999999</v>
      </c>
      <c r="F7" s="1">
        <v>0.8</v>
      </c>
      <c r="G7" s="1">
        <v>0.47899999999999998</v>
      </c>
      <c r="H7" s="1">
        <v>1.1000000000000001</v>
      </c>
      <c r="I7" s="1">
        <v>4</v>
      </c>
      <c r="J7" s="1">
        <v>0.8</v>
      </c>
      <c r="K7" s="1">
        <v>5</v>
      </c>
      <c r="L7">
        <f t="shared" si="0"/>
        <v>0.19696969696969693</v>
      </c>
      <c r="M7">
        <f t="shared" si="1"/>
        <v>1</v>
      </c>
      <c r="N7">
        <f t="shared" si="2"/>
        <v>7.2164948453608241E-2</v>
      </c>
      <c r="O7">
        <f t="shared" si="3"/>
        <v>0.40731070496083543</v>
      </c>
      <c r="P7">
        <f t="shared" si="4"/>
        <v>0.11764705882352942</v>
      </c>
      <c r="Q7">
        <f t="shared" si="5"/>
        <v>0.52238805970149249</v>
      </c>
      <c r="R7">
        <f t="shared" si="6"/>
        <v>0.38888888888888895</v>
      </c>
      <c r="S7" s="2">
        <v>0</v>
      </c>
    </row>
    <row r="8" spans="1:19" ht="15" x14ac:dyDescent="0.15">
      <c r="A8" s="1" t="s">
        <v>103</v>
      </c>
      <c r="B8" s="1" t="s">
        <v>1</v>
      </c>
      <c r="C8" s="1">
        <v>23</v>
      </c>
      <c r="D8" s="1">
        <v>0.373</v>
      </c>
      <c r="E8" s="1">
        <v>0.40400000000000003</v>
      </c>
      <c r="F8" s="1">
        <v>0.3</v>
      </c>
      <c r="G8" s="1">
        <v>0.91700000000000004</v>
      </c>
      <c r="H8" s="1">
        <v>0.5</v>
      </c>
      <c r="I8" s="1">
        <v>0.8</v>
      </c>
      <c r="J8" s="1">
        <v>0.1</v>
      </c>
      <c r="K8" s="1">
        <v>6</v>
      </c>
      <c r="L8">
        <f t="shared" si="0"/>
        <v>0.44318181818181812</v>
      </c>
      <c r="M8">
        <f t="shared" si="1"/>
        <v>0.34700315457413261</v>
      </c>
      <c r="N8">
        <f t="shared" si="2"/>
        <v>2.0618556701030924E-2</v>
      </c>
      <c r="O8">
        <f t="shared" si="3"/>
        <v>0.97911227154046998</v>
      </c>
      <c r="P8">
        <f t="shared" si="4"/>
        <v>2.9411764705882356E-2</v>
      </c>
      <c r="Q8">
        <f t="shared" si="5"/>
        <v>4.4776119402985079E-2</v>
      </c>
      <c r="R8">
        <f t="shared" si="6"/>
        <v>0</v>
      </c>
      <c r="S8" s="2">
        <v>1</v>
      </c>
    </row>
    <row r="9" spans="1:19" ht="15" x14ac:dyDescent="0.15">
      <c r="A9" s="1" t="s">
        <v>9</v>
      </c>
      <c r="B9" s="1" t="s">
        <v>1</v>
      </c>
      <c r="C9" s="1">
        <v>19</v>
      </c>
      <c r="D9" s="1">
        <v>0.33</v>
      </c>
      <c r="E9" s="1">
        <v>0.45</v>
      </c>
      <c r="F9" s="1">
        <v>4.7</v>
      </c>
      <c r="G9" s="1">
        <v>0.73699999999999999</v>
      </c>
      <c r="H9" s="1">
        <v>1.8</v>
      </c>
      <c r="I9" s="1">
        <v>4.3</v>
      </c>
      <c r="J9" s="1">
        <v>1.1000000000000001</v>
      </c>
      <c r="K9" s="1">
        <v>7</v>
      </c>
      <c r="L9">
        <f t="shared" si="0"/>
        <v>0.36174242424242425</v>
      </c>
      <c r="M9">
        <f t="shared" si="1"/>
        <v>0.49211356466876982</v>
      </c>
      <c r="N9">
        <f t="shared" si="2"/>
        <v>0.47422680412371132</v>
      </c>
      <c r="O9">
        <f t="shared" si="3"/>
        <v>0.74412532637075712</v>
      </c>
      <c r="P9">
        <f t="shared" si="4"/>
        <v>0.22058823529411764</v>
      </c>
      <c r="Q9">
        <f t="shared" si="5"/>
        <v>0.56716417910447758</v>
      </c>
      <c r="R9">
        <f t="shared" si="6"/>
        <v>0.55555555555555558</v>
      </c>
      <c r="S9" s="2">
        <v>0</v>
      </c>
    </row>
    <row r="10" spans="1:19" ht="15" x14ac:dyDescent="0.15">
      <c r="A10" s="1" t="s">
        <v>35</v>
      </c>
      <c r="B10" s="1" t="s">
        <v>1</v>
      </c>
      <c r="C10" s="1">
        <v>26</v>
      </c>
      <c r="D10" s="1">
        <v>0.371</v>
      </c>
      <c r="E10" s="1">
        <v>0.44600000000000001</v>
      </c>
      <c r="F10" s="1">
        <v>1.7</v>
      </c>
      <c r="G10" s="1">
        <v>0.93300000000000005</v>
      </c>
      <c r="H10" s="1">
        <v>1</v>
      </c>
      <c r="I10" s="1">
        <v>2</v>
      </c>
      <c r="J10" s="1">
        <v>0.7</v>
      </c>
      <c r="K10" s="1">
        <v>8</v>
      </c>
      <c r="L10">
        <f t="shared" si="0"/>
        <v>0.43939393939393934</v>
      </c>
      <c r="M10">
        <f t="shared" si="1"/>
        <v>0.47949526813880133</v>
      </c>
      <c r="N10">
        <f t="shared" si="2"/>
        <v>0.16494845360824739</v>
      </c>
      <c r="O10">
        <f t="shared" si="3"/>
        <v>1</v>
      </c>
      <c r="P10">
        <f t="shared" si="4"/>
        <v>0.10294117647058823</v>
      </c>
      <c r="Q10">
        <f t="shared" si="5"/>
        <v>0.22388059701492538</v>
      </c>
      <c r="R10">
        <f t="shared" si="6"/>
        <v>0.33333333333333337</v>
      </c>
      <c r="S10" s="2">
        <v>1</v>
      </c>
    </row>
    <row r="11" spans="1:19" ht="15" x14ac:dyDescent="0.15">
      <c r="A11" s="1" t="s">
        <v>57</v>
      </c>
      <c r="B11" s="1" t="s">
        <v>1</v>
      </c>
      <c r="C11" s="1">
        <v>19</v>
      </c>
      <c r="D11" s="1">
        <v>0.13900000000000001</v>
      </c>
      <c r="E11" s="1">
        <v>0.54200000000000004</v>
      </c>
      <c r="F11" s="1">
        <v>1.1000000000000001</v>
      </c>
      <c r="G11" s="1">
        <v>0.67300000000000004</v>
      </c>
      <c r="H11" s="1">
        <v>0.4</v>
      </c>
      <c r="I11" s="1">
        <v>1.7</v>
      </c>
      <c r="J11" s="1">
        <v>0.4</v>
      </c>
      <c r="K11" s="1">
        <v>9</v>
      </c>
      <c r="L11">
        <f t="shared" si="0"/>
        <v>0</v>
      </c>
      <c r="M11">
        <f t="shared" si="1"/>
        <v>0.7823343848580443</v>
      </c>
      <c r="N11">
        <f t="shared" si="2"/>
        <v>0.10309278350515463</v>
      </c>
      <c r="O11">
        <f t="shared" si="3"/>
        <v>0.66057441253263705</v>
      </c>
      <c r="P11">
        <f t="shared" si="4"/>
        <v>1.4705882352941181E-2</v>
      </c>
      <c r="Q11">
        <f t="shared" si="5"/>
        <v>0.17910447761194029</v>
      </c>
      <c r="R11">
        <f t="shared" si="6"/>
        <v>0.16666666666666671</v>
      </c>
      <c r="S11" s="2">
        <v>1</v>
      </c>
    </row>
    <row r="12" spans="1:19" ht="15" x14ac:dyDescent="0.15">
      <c r="A12" s="1" t="s">
        <v>13</v>
      </c>
      <c r="B12" s="1" t="s">
        <v>1</v>
      </c>
      <c r="C12" s="1">
        <v>28</v>
      </c>
      <c r="D12" s="1">
        <v>0.42699999999999999</v>
      </c>
      <c r="E12" s="1">
        <v>0.47299999999999998</v>
      </c>
      <c r="F12" s="1">
        <v>4.5999999999999996</v>
      </c>
      <c r="G12" s="1">
        <v>0.81499999999999995</v>
      </c>
      <c r="H12" s="1">
        <v>3.4</v>
      </c>
      <c r="I12" s="1">
        <v>3.6</v>
      </c>
      <c r="J12" s="1">
        <v>0.5</v>
      </c>
      <c r="K12" s="1">
        <v>10</v>
      </c>
      <c r="L12">
        <f t="shared" si="0"/>
        <v>0.54545454545454541</v>
      </c>
      <c r="M12">
        <f t="shared" si="1"/>
        <v>0.56466876971608826</v>
      </c>
      <c r="N12">
        <f t="shared" si="2"/>
        <v>0.46391752577319584</v>
      </c>
      <c r="O12">
        <f t="shared" si="3"/>
        <v>0.84595300261096595</v>
      </c>
      <c r="P12">
        <f t="shared" si="4"/>
        <v>0.45588235294117652</v>
      </c>
      <c r="Q12">
        <f t="shared" si="5"/>
        <v>0.46268656716417911</v>
      </c>
      <c r="R12">
        <f t="shared" si="6"/>
        <v>0.22222222222222227</v>
      </c>
      <c r="S12" s="2">
        <v>3</v>
      </c>
    </row>
    <row r="13" spans="1:19" ht="15" x14ac:dyDescent="0.15">
      <c r="A13" s="1" t="s">
        <v>74</v>
      </c>
      <c r="B13" s="1" t="s">
        <v>1</v>
      </c>
      <c r="C13" s="1">
        <v>21</v>
      </c>
      <c r="D13" s="1">
        <v>0.36399999999999999</v>
      </c>
      <c r="E13" s="1">
        <v>0.41599999999999998</v>
      </c>
      <c r="F13" s="1">
        <v>2.5</v>
      </c>
      <c r="G13" s="1">
        <v>0.63600000000000001</v>
      </c>
      <c r="H13" s="1">
        <v>2.2999999999999998</v>
      </c>
      <c r="I13" s="1">
        <v>1.9</v>
      </c>
      <c r="J13" s="1">
        <v>0.7</v>
      </c>
      <c r="K13" s="1">
        <v>11</v>
      </c>
      <c r="L13">
        <f t="shared" si="0"/>
        <v>0.42613636363636359</v>
      </c>
      <c r="M13">
        <f t="shared" si="1"/>
        <v>0.38485804416403785</v>
      </c>
      <c r="N13">
        <f t="shared" si="2"/>
        <v>0.24742268041237109</v>
      </c>
      <c r="O13">
        <f t="shared" si="3"/>
        <v>0.6122715404699739</v>
      </c>
      <c r="P13">
        <f t="shared" si="4"/>
        <v>0.29411764705882348</v>
      </c>
      <c r="Q13">
        <f t="shared" si="5"/>
        <v>0.20895522388059701</v>
      </c>
      <c r="R13">
        <f t="shared" si="6"/>
        <v>0.33333333333333337</v>
      </c>
      <c r="S13" s="2">
        <v>1</v>
      </c>
    </row>
    <row r="14" spans="1:19" ht="15" x14ac:dyDescent="0.15">
      <c r="A14" s="1" t="s">
        <v>14</v>
      </c>
      <c r="B14" s="1" t="s">
        <v>1</v>
      </c>
      <c r="C14" s="1">
        <v>24</v>
      </c>
      <c r="D14" s="1">
        <v>0.35399999999999998</v>
      </c>
      <c r="E14" s="1">
        <v>0.46200000000000002</v>
      </c>
      <c r="F14" s="1">
        <v>1.3</v>
      </c>
      <c r="G14" s="1">
        <v>0.79</v>
      </c>
      <c r="H14" s="1">
        <v>1.6</v>
      </c>
      <c r="I14" s="1">
        <v>3</v>
      </c>
      <c r="J14" s="1">
        <v>1</v>
      </c>
      <c r="K14" s="1">
        <v>12</v>
      </c>
      <c r="L14">
        <f t="shared" si="0"/>
        <v>0.40719696969696961</v>
      </c>
      <c r="M14">
        <f t="shared" si="1"/>
        <v>0.52996845425867523</v>
      </c>
      <c r="N14">
        <f t="shared" si="2"/>
        <v>0.12371134020618554</v>
      </c>
      <c r="O14">
        <f t="shared" si="3"/>
        <v>0.8133159268929504</v>
      </c>
      <c r="P14">
        <f t="shared" si="4"/>
        <v>0.19117647058823531</v>
      </c>
      <c r="Q14">
        <f t="shared" si="5"/>
        <v>0.37313432835820892</v>
      </c>
      <c r="R14">
        <f t="shared" si="6"/>
        <v>0.50000000000000011</v>
      </c>
      <c r="S14" s="2">
        <v>0</v>
      </c>
    </row>
    <row r="15" spans="1:19" ht="15" x14ac:dyDescent="0.15">
      <c r="A15" s="1" t="s">
        <v>51</v>
      </c>
      <c r="B15" s="1" t="s">
        <v>1</v>
      </c>
      <c r="C15" s="1">
        <v>28</v>
      </c>
      <c r="D15" s="1">
        <v>0.42899999999999999</v>
      </c>
      <c r="E15" s="1">
        <v>0.44600000000000001</v>
      </c>
      <c r="F15" s="1">
        <v>2.6</v>
      </c>
      <c r="G15" s="1">
        <v>0.86</v>
      </c>
      <c r="H15" s="1">
        <v>2.4</v>
      </c>
      <c r="I15" s="1">
        <v>2.2999999999999998</v>
      </c>
      <c r="J15" s="1">
        <v>0.7</v>
      </c>
      <c r="K15" s="1">
        <v>13</v>
      </c>
      <c r="L15">
        <f t="shared" si="0"/>
        <v>0.5492424242424242</v>
      </c>
      <c r="M15">
        <f t="shared" si="1"/>
        <v>0.47949526813880133</v>
      </c>
      <c r="N15">
        <f t="shared" si="2"/>
        <v>0.25773195876288657</v>
      </c>
      <c r="O15">
        <f t="shared" si="3"/>
        <v>0.90469973890339417</v>
      </c>
      <c r="P15">
        <f t="shared" si="4"/>
        <v>0.30882352941176472</v>
      </c>
      <c r="Q15">
        <f t="shared" si="5"/>
        <v>0.26865671641791039</v>
      </c>
      <c r="R15">
        <f t="shared" si="6"/>
        <v>0.33333333333333337</v>
      </c>
      <c r="S15" s="2">
        <v>3</v>
      </c>
    </row>
    <row r="16" spans="1:19" ht="15" x14ac:dyDescent="0.15">
      <c r="A16" s="1" t="s">
        <v>23</v>
      </c>
      <c r="B16" s="1" t="s">
        <v>1</v>
      </c>
      <c r="C16" s="1">
        <v>21</v>
      </c>
      <c r="D16" s="1">
        <v>0.35299999999999998</v>
      </c>
      <c r="E16" s="1">
        <v>0.501</v>
      </c>
      <c r="F16" s="1">
        <v>1.9</v>
      </c>
      <c r="G16" s="1">
        <v>0.83299999999999996</v>
      </c>
      <c r="H16" s="1">
        <v>1.5</v>
      </c>
      <c r="I16" s="1">
        <v>2.9</v>
      </c>
      <c r="J16" s="1">
        <v>0.8</v>
      </c>
      <c r="K16" s="1">
        <v>14</v>
      </c>
      <c r="L16">
        <f t="shared" si="0"/>
        <v>0.40530303030303022</v>
      </c>
      <c r="M16">
        <f t="shared" si="1"/>
        <v>0.65299684542586756</v>
      </c>
      <c r="N16">
        <f t="shared" si="2"/>
        <v>0.1855670103092783</v>
      </c>
      <c r="O16">
        <f t="shared" si="3"/>
        <v>0.86945169712793724</v>
      </c>
      <c r="P16">
        <f t="shared" si="4"/>
        <v>0.17647058823529413</v>
      </c>
      <c r="Q16">
        <f t="shared" si="5"/>
        <v>0.35820895522388058</v>
      </c>
      <c r="R16">
        <f t="shared" si="6"/>
        <v>0.38888888888888895</v>
      </c>
      <c r="S16" s="2">
        <v>0</v>
      </c>
    </row>
    <row r="17" spans="1:19" ht="15" x14ac:dyDescent="0.15">
      <c r="A17" s="1" t="s">
        <v>84</v>
      </c>
      <c r="B17" s="1" t="s">
        <v>1</v>
      </c>
      <c r="C17" s="1">
        <v>29</v>
      </c>
      <c r="D17" s="1">
        <v>0.28799999999999998</v>
      </c>
      <c r="E17" s="1">
        <v>0.47299999999999998</v>
      </c>
      <c r="F17" s="1">
        <v>0.9</v>
      </c>
      <c r="G17" s="1">
        <v>0.70899999999999996</v>
      </c>
      <c r="H17" s="1">
        <v>3.8</v>
      </c>
      <c r="I17" s="1">
        <v>1.7</v>
      </c>
      <c r="J17" s="1">
        <v>0.6</v>
      </c>
      <c r="K17" s="1">
        <v>15</v>
      </c>
      <c r="L17">
        <f t="shared" si="0"/>
        <v>0.28219696969696961</v>
      </c>
      <c r="M17">
        <f t="shared" si="1"/>
        <v>0.56466876971608826</v>
      </c>
      <c r="N17">
        <f t="shared" si="2"/>
        <v>8.247422680412371E-2</v>
      </c>
      <c r="O17">
        <f t="shared" si="3"/>
        <v>0.70757180156657951</v>
      </c>
      <c r="P17">
        <f t="shared" si="4"/>
        <v>0.51470588235294124</v>
      </c>
      <c r="Q17">
        <f t="shared" si="5"/>
        <v>0.17910447761194029</v>
      </c>
      <c r="R17">
        <f t="shared" si="6"/>
        <v>0.27777777777777779</v>
      </c>
      <c r="S17" s="2">
        <v>3</v>
      </c>
    </row>
    <row r="18" spans="1:19" ht="15" x14ac:dyDescent="0.15">
      <c r="A18" s="1" t="s">
        <v>12</v>
      </c>
      <c r="B18" s="1" t="s">
        <v>1</v>
      </c>
      <c r="C18" s="1">
        <v>20</v>
      </c>
      <c r="D18" s="1">
        <v>0.40200000000000002</v>
      </c>
      <c r="E18" s="1">
        <v>0.42599999999999999</v>
      </c>
      <c r="F18" s="1">
        <v>2.6</v>
      </c>
      <c r="G18" s="1">
        <v>0.78800000000000003</v>
      </c>
      <c r="H18" s="1">
        <v>3.3</v>
      </c>
      <c r="I18" s="1">
        <v>3.7</v>
      </c>
      <c r="J18" s="1">
        <v>1</v>
      </c>
      <c r="K18" s="1">
        <v>16</v>
      </c>
      <c r="L18">
        <f t="shared" si="0"/>
        <v>0.49810606060606061</v>
      </c>
      <c r="M18">
        <f t="shared" si="1"/>
        <v>0.41640378548895901</v>
      </c>
      <c r="N18">
        <f t="shared" si="2"/>
        <v>0.25773195876288657</v>
      </c>
      <c r="O18">
        <f t="shared" si="3"/>
        <v>0.81070496083550914</v>
      </c>
      <c r="P18">
        <f t="shared" si="4"/>
        <v>0.44117647058823528</v>
      </c>
      <c r="Q18">
        <f t="shared" si="5"/>
        <v>0.47761194029850745</v>
      </c>
      <c r="R18">
        <f t="shared" si="6"/>
        <v>0.50000000000000011</v>
      </c>
      <c r="S18" s="2">
        <v>3</v>
      </c>
    </row>
    <row r="19" spans="1:19" ht="15" x14ac:dyDescent="0.15">
      <c r="A19" s="1" t="s">
        <v>72</v>
      </c>
      <c r="B19" s="1" t="s">
        <v>1</v>
      </c>
      <c r="C19" s="1">
        <v>28</v>
      </c>
      <c r="D19" s="1">
        <v>0.34</v>
      </c>
      <c r="E19" s="1">
        <v>0.32600000000000001</v>
      </c>
      <c r="F19" s="1">
        <v>0.1</v>
      </c>
      <c r="G19" s="1">
        <v>0.6</v>
      </c>
      <c r="H19" s="1">
        <v>0.6</v>
      </c>
      <c r="I19" s="1">
        <v>1.2</v>
      </c>
      <c r="J19" s="1">
        <v>0.1</v>
      </c>
      <c r="K19" s="1">
        <v>17</v>
      </c>
      <c r="L19">
        <f t="shared" si="0"/>
        <v>0.38068181818181818</v>
      </c>
      <c r="M19">
        <f t="shared" si="1"/>
        <v>0.10094637223974773</v>
      </c>
      <c r="N19">
        <f t="shared" si="2"/>
        <v>0</v>
      </c>
      <c r="O19">
        <f t="shared" si="3"/>
        <v>0.56527415143603121</v>
      </c>
      <c r="P19">
        <f t="shared" si="4"/>
        <v>4.4117647058823532E-2</v>
      </c>
      <c r="Q19">
        <f t="shared" si="5"/>
        <v>0.1044776119402985</v>
      </c>
      <c r="R19">
        <f t="shared" si="6"/>
        <v>0</v>
      </c>
      <c r="S19" s="2">
        <v>1</v>
      </c>
    </row>
    <row r="20" spans="1:19" ht="15" x14ac:dyDescent="0.15">
      <c r="A20" s="1" t="s">
        <v>56</v>
      </c>
      <c r="B20" s="1" t="s">
        <v>1</v>
      </c>
      <c r="C20" s="1">
        <v>22</v>
      </c>
      <c r="D20" s="1">
        <v>0.375</v>
      </c>
      <c r="E20" s="1">
        <v>0.44900000000000001</v>
      </c>
      <c r="F20" s="1">
        <v>0.9</v>
      </c>
      <c r="G20" s="1">
        <v>0.67600000000000005</v>
      </c>
      <c r="H20" s="1">
        <v>0.7</v>
      </c>
      <c r="I20" s="1">
        <v>1.3</v>
      </c>
      <c r="J20" s="1">
        <v>0.4</v>
      </c>
      <c r="K20" s="1">
        <v>18</v>
      </c>
      <c r="L20">
        <f t="shared" si="0"/>
        <v>0.44696969696969691</v>
      </c>
      <c r="M20">
        <f t="shared" si="1"/>
        <v>0.48895899053627767</v>
      </c>
      <c r="N20">
        <f t="shared" si="2"/>
        <v>8.247422680412371E-2</v>
      </c>
      <c r="O20">
        <f t="shared" si="3"/>
        <v>0.664490861618799</v>
      </c>
      <c r="P20">
        <f t="shared" si="4"/>
        <v>5.8823529411764705E-2</v>
      </c>
      <c r="Q20">
        <f t="shared" si="5"/>
        <v>0.11940298507462686</v>
      </c>
      <c r="R20">
        <f t="shared" si="6"/>
        <v>0.16666666666666671</v>
      </c>
      <c r="S20" s="2">
        <v>1</v>
      </c>
    </row>
    <row r="21" spans="1:19" ht="15" x14ac:dyDescent="0.15">
      <c r="A21" s="1" t="s">
        <v>19</v>
      </c>
      <c r="B21" s="1" t="s">
        <v>1</v>
      </c>
      <c r="C21" s="1">
        <v>27</v>
      </c>
      <c r="D21" s="1">
        <v>0.32700000000000001</v>
      </c>
      <c r="E21" s="1">
        <v>0.44500000000000001</v>
      </c>
      <c r="F21" s="1">
        <v>2.2000000000000002</v>
      </c>
      <c r="G21" s="1">
        <v>0.80900000000000005</v>
      </c>
      <c r="H21" s="1">
        <v>1.1000000000000001</v>
      </c>
      <c r="I21" s="1">
        <v>2.8</v>
      </c>
      <c r="J21" s="1">
        <v>0.9</v>
      </c>
      <c r="K21" s="1">
        <v>19</v>
      </c>
      <c r="L21">
        <f t="shared" si="0"/>
        <v>0.35606060606060602</v>
      </c>
      <c r="M21">
        <f t="shared" si="1"/>
        <v>0.47634069400630924</v>
      </c>
      <c r="N21">
        <f t="shared" si="2"/>
        <v>0.21649484536082472</v>
      </c>
      <c r="O21">
        <f t="shared" si="3"/>
        <v>0.83812010443864227</v>
      </c>
      <c r="P21">
        <f t="shared" si="4"/>
        <v>0.11764705882352942</v>
      </c>
      <c r="Q21">
        <f t="shared" si="5"/>
        <v>0.34328358208955223</v>
      </c>
      <c r="R21">
        <f t="shared" si="6"/>
        <v>0.44444444444444453</v>
      </c>
      <c r="S21" s="2">
        <v>0</v>
      </c>
    </row>
    <row r="22" spans="1:19" ht="15" x14ac:dyDescent="0.15">
      <c r="A22" s="1" t="s">
        <v>104</v>
      </c>
      <c r="B22" s="1" t="s">
        <v>1</v>
      </c>
      <c r="C22" s="1">
        <v>23</v>
      </c>
      <c r="D22" s="1">
        <v>0.5</v>
      </c>
      <c r="E22" s="1">
        <v>0.40300000000000002</v>
      </c>
      <c r="F22" s="1">
        <v>0.4</v>
      </c>
      <c r="G22" s="1">
        <v>0.54500000000000004</v>
      </c>
      <c r="H22" s="1">
        <v>0.7</v>
      </c>
      <c r="I22" s="1">
        <v>0.5</v>
      </c>
      <c r="J22" s="1">
        <v>0.3</v>
      </c>
      <c r="K22" s="1">
        <v>20</v>
      </c>
      <c r="L22">
        <f t="shared" si="0"/>
        <v>0.6837121212121211</v>
      </c>
      <c r="M22">
        <f t="shared" si="1"/>
        <v>0.34384858044164052</v>
      </c>
      <c r="N22">
        <f t="shared" si="2"/>
        <v>3.0927835051546393E-2</v>
      </c>
      <c r="O22">
        <f t="shared" si="3"/>
        <v>0.49347258485639683</v>
      </c>
      <c r="P22">
        <f t="shared" si="4"/>
        <v>5.8823529411764705E-2</v>
      </c>
      <c r="Q22">
        <f t="shared" si="5"/>
        <v>0</v>
      </c>
      <c r="R22">
        <f t="shared" si="6"/>
        <v>0.11111111111111112</v>
      </c>
      <c r="S22" s="2">
        <v>1</v>
      </c>
    </row>
    <row r="23" spans="1:19" ht="15" x14ac:dyDescent="0.15">
      <c r="A23" s="1" t="s">
        <v>83</v>
      </c>
      <c r="B23" s="1" t="s">
        <v>1</v>
      </c>
      <c r="C23" s="1">
        <v>22</v>
      </c>
      <c r="D23" s="1">
        <v>0.316</v>
      </c>
      <c r="E23" s="1">
        <v>0.502</v>
      </c>
      <c r="F23" s="1">
        <v>1.4</v>
      </c>
      <c r="G23" s="1">
        <v>0.82299999999999995</v>
      </c>
      <c r="H23" s="1">
        <v>1.7</v>
      </c>
      <c r="I23" s="1">
        <v>1.6</v>
      </c>
      <c r="J23" s="1">
        <v>0.5</v>
      </c>
      <c r="K23" s="1">
        <v>21</v>
      </c>
      <c r="L23">
        <f t="shared" si="0"/>
        <v>0.33522727272727271</v>
      </c>
      <c r="M23">
        <f t="shared" si="1"/>
        <v>0.65615141955835965</v>
      </c>
      <c r="N23">
        <f t="shared" si="2"/>
        <v>0.134020618556701</v>
      </c>
      <c r="O23">
        <f t="shared" si="3"/>
        <v>0.85639686684073091</v>
      </c>
      <c r="P23">
        <f t="shared" si="4"/>
        <v>0.20588235294117646</v>
      </c>
      <c r="Q23">
        <f t="shared" si="5"/>
        <v>0.16417910447761194</v>
      </c>
      <c r="R23">
        <f t="shared" si="6"/>
        <v>0.22222222222222227</v>
      </c>
      <c r="S23" s="2">
        <v>1</v>
      </c>
    </row>
    <row r="24" spans="1:19" ht="15" x14ac:dyDescent="0.15">
      <c r="A24" s="1" t="s">
        <v>32</v>
      </c>
      <c r="B24" s="1" t="s">
        <v>1</v>
      </c>
      <c r="C24" s="1">
        <v>26</v>
      </c>
      <c r="D24" s="1">
        <v>0.40100000000000002</v>
      </c>
      <c r="E24" s="1">
        <v>0.45200000000000001</v>
      </c>
      <c r="F24" s="1">
        <v>1.5</v>
      </c>
      <c r="G24" s="1">
        <v>0.82599999999999996</v>
      </c>
      <c r="H24" s="1">
        <v>1.5</v>
      </c>
      <c r="I24" s="1">
        <v>2.7</v>
      </c>
      <c r="J24" s="1">
        <v>1.2</v>
      </c>
      <c r="K24" s="1">
        <v>22</v>
      </c>
      <c r="L24">
        <f t="shared" si="0"/>
        <v>0.49621212121212122</v>
      </c>
      <c r="M24">
        <f t="shared" si="1"/>
        <v>0.49842271293375401</v>
      </c>
      <c r="N24">
        <f t="shared" si="2"/>
        <v>0.14432989690721648</v>
      </c>
      <c r="O24">
        <f t="shared" si="3"/>
        <v>0.86031331592689286</v>
      </c>
      <c r="P24">
        <f t="shared" si="4"/>
        <v>0.17647058823529413</v>
      </c>
      <c r="Q24">
        <f t="shared" si="5"/>
        <v>0.32835820895522388</v>
      </c>
      <c r="R24">
        <f t="shared" si="6"/>
        <v>0.61111111111111105</v>
      </c>
      <c r="S24" s="2">
        <v>0</v>
      </c>
    </row>
    <row r="25" spans="1:19" ht="15" x14ac:dyDescent="0.15">
      <c r="A25" s="1" t="s">
        <v>100</v>
      </c>
      <c r="B25" s="1" t="s">
        <v>1</v>
      </c>
      <c r="C25" s="1">
        <v>24</v>
      </c>
      <c r="D25" s="1">
        <v>0.34599999999999997</v>
      </c>
      <c r="E25" s="1">
        <v>0.441</v>
      </c>
      <c r="F25" s="1">
        <v>0.4</v>
      </c>
      <c r="G25" s="1">
        <v>0.63600000000000001</v>
      </c>
      <c r="H25" s="1">
        <v>0.3</v>
      </c>
      <c r="I25" s="1">
        <v>2.1</v>
      </c>
      <c r="J25" s="1">
        <v>0.4</v>
      </c>
      <c r="K25" s="1">
        <v>23</v>
      </c>
      <c r="L25">
        <f t="shared" si="0"/>
        <v>0.39204545454545447</v>
      </c>
      <c r="M25">
        <f t="shared" si="1"/>
        <v>0.46372239747634075</v>
      </c>
      <c r="N25">
        <f t="shared" si="2"/>
        <v>3.0927835051546393E-2</v>
      </c>
      <c r="O25">
        <f t="shared" si="3"/>
        <v>0.6122715404699739</v>
      </c>
      <c r="P25">
        <f t="shared" si="4"/>
        <v>0</v>
      </c>
      <c r="Q25">
        <f t="shared" si="5"/>
        <v>0.23880597014925373</v>
      </c>
      <c r="R25">
        <f t="shared" si="6"/>
        <v>0.16666666666666671</v>
      </c>
      <c r="S25" s="2">
        <v>1</v>
      </c>
    </row>
    <row r="26" spans="1:19" ht="15" x14ac:dyDescent="0.15">
      <c r="A26" s="1" t="s">
        <v>109</v>
      </c>
      <c r="B26" s="1" t="s">
        <v>1</v>
      </c>
      <c r="C26" s="1">
        <v>25</v>
      </c>
      <c r="D26" s="1">
        <v>0.39600000000000002</v>
      </c>
      <c r="E26" s="1">
        <v>0.29399999999999998</v>
      </c>
      <c r="F26" s="1">
        <v>1.2</v>
      </c>
      <c r="G26" s="1">
        <v>0.79100000000000004</v>
      </c>
      <c r="H26" s="1">
        <v>2.2000000000000002</v>
      </c>
      <c r="I26" s="1">
        <v>2.9</v>
      </c>
      <c r="J26" s="1">
        <v>0.7</v>
      </c>
      <c r="K26" s="1">
        <v>24</v>
      </c>
      <c r="L26">
        <f t="shared" si="0"/>
        <v>0.48674242424242425</v>
      </c>
      <c r="M26">
        <f t="shared" si="1"/>
        <v>0</v>
      </c>
      <c r="N26">
        <f t="shared" si="2"/>
        <v>0.11340206185567007</v>
      </c>
      <c r="O26">
        <f t="shared" si="3"/>
        <v>0.81462140992167098</v>
      </c>
      <c r="P26">
        <f t="shared" si="4"/>
        <v>0.27941176470588236</v>
      </c>
      <c r="Q26">
        <f t="shared" si="5"/>
        <v>0.35820895522388058</v>
      </c>
      <c r="R26">
        <f t="shared" si="6"/>
        <v>0.33333333333333337</v>
      </c>
      <c r="S26" s="2">
        <v>1</v>
      </c>
    </row>
    <row r="27" spans="1:19" ht="15" x14ac:dyDescent="0.15">
      <c r="A27" s="1" t="s">
        <v>22</v>
      </c>
      <c r="B27" s="1" t="s">
        <v>1</v>
      </c>
      <c r="C27" s="1">
        <v>27</v>
      </c>
      <c r="D27" s="1">
        <v>0.40799999999999997</v>
      </c>
      <c r="E27" s="1">
        <v>0.48</v>
      </c>
      <c r="F27" s="1">
        <v>1.6</v>
      </c>
      <c r="G27" s="1">
        <v>0.86399999999999999</v>
      </c>
      <c r="H27" s="1">
        <v>1.8</v>
      </c>
      <c r="I27" s="1">
        <v>4.4000000000000004</v>
      </c>
      <c r="J27" s="1">
        <v>1.3</v>
      </c>
      <c r="K27" s="1">
        <v>25</v>
      </c>
      <c r="L27">
        <f t="shared" si="0"/>
        <v>0.50946969696969691</v>
      </c>
      <c r="M27">
        <f t="shared" si="1"/>
        <v>0.58675078864353314</v>
      </c>
      <c r="N27">
        <f t="shared" si="2"/>
        <v>0.15463917525773194</v>
      </c>
      <c r="O27">
        <f t="shared" si="3"/>
        <v>0.9099216710182767</v>
      </c>
      <c r="P27">
        <f t="shared" si="4"/>
        <v>0.22058823529411764</v>
      </c>
      <c r="Q27">
        <f t="shared" si="5"/>
        <v>0.58208955223880599</v>
      </c>
      <c r="R27">
        <f t="shared" si="6"/>
        <v>0.66666666666666674</v>
      </c>
      <c r="S27" s="2">
        <v>0</v>
      </c>
    </row>
    <row r="28" spans="1:19" ht="15" x14ac:dyDescent="0.15">
      <c r="A28" s="1" t="s">
        <v>91</v>
      </c>
      <c r="B28" s="1" t="s">
        <v>1</v>
      </c>
      <c r="C28" s="1">
        <v>24</v>
      </c>
      <c r="D28" s="1">
        <v>0.36799999999999999</v>
      </c>
      <c r="E28" s="1">
        <v>0.5</v>
      </c>
      <c r="F28" s="1">
        <v>0.5</v>
      </c>
      <c r="G28" s="1">
        <v>0.5</v>
      </c>
      <c r="H28" s="1">
        <v>0.4</v>
      </c>
      <c r="I28" s="1">
        <v>1.4</v>
      </c>
      <c r="J28" s="1">
        <v>0.5</v>
      </c>
      <c r="K28" s="1">
        <v>26</v>
      </c>
      <c r="L28">
        <f t="shared" si="0"/>
        <v>0.43371212121212116</v>
      </c>
      <c r="M28">
        <f t="shared" si="1"/>
        <v>0.64984227129337546</v>
      </c>
      <c r="N28">
        <f t="shared" si="2"/>
        <v>4.1237113402061855E-2</v>
      </c>
      <c r="O28">
        <f t="shared" si="3"/>
        <v>0.43472584856396862</v>
      </c>
      <c r="P28">
        <f t="shared" si="4"/>
        <v>1.4705882352941181E-2</v>
      </c>
      <c r="Q28">
        <f t="shared" si="5"/>
        <v>0.1343283582089552</v>
      </c>
      <c r="R28">
        <f t="shared" si="6"/>
        <v>0.22222222222222227</v>
      </c>
      <c r="S28" s="2">
        <v>1</v>
      </c>
    </row>
    <row r="29" spans="1:19" ht="15" x14ac:dyDescent="0.15">
      <c r="A29" s="1" t="s">
        <v>6</v>
      </c>
      <c r="B29" s="1" t="s">
        <v>1</v>
      </c>
      <c r="C29" s="1">
        <v>24</v>
      </c>
      <c r="D29" s="1">
        <v>0.30499999999999999</v>
      </c>
      <c r="E29" s="1">
        <v>0.45100000000000001</v>
      </c>
      <c r="F29" s="1">
        <v>8</v>
      </c>
      <c r="G29" s="1">
        <v>0.82399999999999995</v>
      </c>
      <c r="H29" s="1">
        <v>4</v>
      </c>
      <c r="I29" s="1">
        <v>4.3</v>
      </c>
      <c r="J29" s="1">
        <v>1.1000000000000001</v>
      </c>
      <c r="K29" s="1">
        <v>27</v>
      </c>
      <c r="L29">
        <f t="shared" si="0"/>
        <v>0.31439393939393934</v>
      </c>
      <c r="M29">
        <f t="shared" si="1"/>
        <v>0.49526813880126191</v>
      </c>
      <c r="N29">
        <f t="shared" si="2"/>
        <v>0.81443298969072164</v>
      </c>
      <c r="O29">
        <f t="shared" si="3"/>
        <v>0.8577023498694516</v>
      </c>
      <c r="P29">
        <f t="shared" si="4"/>
        <v>0.54411764705882359</v>
      </c>
      <c r="Q29">
        <f t="shared" si="5"/>
        <v>0.56716417910447758</v>
      </c>
      <c r="R29">
        <f t="shared" si="6"/>
        <v>0.55555555555555558</v>
      </c>
      <c r="S29" s="2">
        <v>2</v>
      </c>
    </row>
    <row r="30" spans="1:19" ht="15" x14ac:dyDescent="0.15">
      <c r="A30" s="1" t="s">
        <v>96</v>
      </c>
      <c r="B30" s="1" t="s">
        <v>1</v>
      </c>
      <c r="C30" s="1">
        <v>29</v>
      </c>
      <c r="D30" s="1">
        <v>0.33500000000000002</v>
      </c>
      <c r="E30" s="1">
        <v>0.54900000000000004</v>
      </c>
      <c r="F30" s="1">
        <v>2.7</v>
      </c>
      <c r="G30" s="1">
        <v>0.72699999999999998</v>
      </c>
      <c r="H30" s="1">
        <v>3.4</v>
      </c>
      <c r="I30" s="1">
        <v>2</v>
      </c>
      <c r="J30" s="1">
        <v>1.1000000000000001</v>
      </c>
      <c r="K30" s="1">
        <v>28</v>
      </c>
      <c r="L30">
        <f t="shared" si="0"/>
        <v>0.37121212121212122</v>
      </c>
      <c r="M30">
        <f t="shared" si="1"/>
        <v>0.80441640378548918</v>
      </c>
      <c r="N30">
        <f t="shared" si="2"/>
        <v>0.26804123711340205</v>
      </c>
      <c r="O30">
        <f t="shared" si="3"/>
        <v>0.73107049608355079</v>
      </c>
      <c r="P30">
        <f t="shared" si="4"/>
        <v>0.45588235294117652</v>
      </c>
      <c r="Q30">
        <f t="shared" si="5"/>
        <v>0.22388059701492538</v>
      </c>
      <c r="R30">
        <f t="shared" si="6"/>
        <v>0.55555555555555558</v>
      </c>
      <c r="S30" s="2">
        <v>3</v>
      </c>
    </row>
    <row r="31" spans="1:19" ht="15" x14ac:dyDescent="0.15">
      <c r="A31" s="1" t="s">
        <v>31</v>
      </c>
      <c r="B31" s="1" t="s">
        <v>1</v>
      </c>
      <c r="C31" s="1">
        <v>22</v>
      </c>
      <c r="D31" s="1">
        <v>0.36799999999999999</v>
      </c>
      <c r="E31" s="1">
        <v>0.45500000000000002</v>
      </c>
      <c r="F31" s="1">
        <v>3.4</v>
      </c>
      <c r="G31" s="1">
        <v>0.68500000000000005</v>
      </c>
      <c r="H31" s="1">
        <v>3</v>
      </c>
      <c r="I31" s="1">
        <v>2.8</v>
      </c>
      <c r="J31" s="1">
        <v>0.9</v>
      </c>
      <c r="K31" s="1">
        <v>29</v>
      </c>
      <c r="L31">
        <f t="shared" si="0"/>
        <v>0.43371212121212116</v>
      </c>
      <c r="M31">
        <f t="shared" si="1"/>
        <v>0.50788643533123035</v>
      </c>
      <c r="N31">
        <f t="shared" si="2"/>
        <v>0.34020618556701027</v>
      </c>
      <c r="O31">
        <f t="shared" si="3"/>
        <v>0.67624020887728464</v>
      </c>
      <c r="P31">
        <f t="shared" si="4"/>
        <v>0.3970588235294118</v>
      </c>
      <c r="Q31">
        <f t="shared" si="5"/>
        <v>0.34328358208955223</v>
      </c>
      <c r="R31">
        <f t="shared" si="6"/>
        <v>0.44444444444444453</v>
      </c>
      <c r="S31" s="2">
        <v>3</v>
      </c>
    </row>
    <row r="32" spans="1:19" ht="15" x14ac:dyDescent="0.15">
      <c r="A32" s="1" t="s">
        <v>89</v>
      </c>
      <c r="B32" s="1" t="s">
        <v>1</v>
      </c>
      <c r="C32" s="1">
        <v>26</v>
      </c>
      <c r="D32" s="1">
        <v>0.23799999999999999</v>
      </c>
      <c r="E32" s="1">
        <v>0.45300000000000001</v>
      </c>
      <c r="F32" s="1">
        <v>0.4</v>
      </c>
      <c r="G32" s="1">
        <v>0.6</v>
      </c>
      <c r="H32" s="1">
        <v>1</v>
      </c>
      <c r="I32" s="1">
        <v>0.9</v>
      </c>
      <c r="J32" s="1">
        <v>0.2</v>
      </c>
      <c r="K32" s="1">
        <v>30</v>
      </c>
      <c r="L32">
        <f t="shared" si="0"/>
        <v>0.18749999999999994</v>
      </c>
      <c r="M32">
        <f t="shared" si="1"/>
        <v>0.50157728706624616</v>
      </c>
      <c r="N32">
        <f t="shared" si="2"/>
        <v>3.0927835051546393E-2</v>
      </c>
      <c r="O32">
        <f t="shared" si="3"/>
        <v>0.56527415143603121</v>
      </c>
      <c r="P32">
        <f t="shared" si="4"/>
        <v>0.10294117647058823</v>
      </c>
      <c r="Q32">
        <f t="shared" si="5"/>
        <v>5.9701492537313432E-2</v>
      </c>
      <c r="R32">
        <f t="shared" si="6"/>
        <v>5.5555555555555566E-2</v>
      </c>
      <c r="S32" s="2">
        <v>1</v>
      </c>
    </row>
    <row r="33" spans="1:19" ht="15" x14ac:dyDescent="0.15">
      <c r="A33" s="1" t="s">
        <v>87</v>
      </c>
      <c r="B33" s="1" t="s">
        <v>1</v>
      </c>
      <c r="C33" s="1">
        <v>22</v>
      </c>
      <c r="D33" s="1">
        <v>0.4</v>
      </c>
      <c r="E33" s="1">
        <v>0.38600000000000001</v>
      </c>
      <c r="F33" s="1">
        <v>0.7</v>
      </c>
      <c r="G33" s="1">
        <v>0.80600000000000005</v>
      </c>
      <c r="H33" s="1">
        <v>0.8</v>
      </c>
      <c r="I33" s="1">
        <v>0.9</v>
      </c>
      <c r="J33" s="1">
        <v>0.2</v>
      </c>
      <c r="K33" s="1">
        <v>31</v>
      </c>
      <c r="L33">
        <f t="shared" si="0"/>
        <v>0.49431818181818182</v>
      </c>
      <c r="M33">
        <f t="shared" si="1"/>
        <v>0.29022082018927453</v>
      </c>
      <c r="N33">
        <f t="shared" si="2"/>
        <v>6.1855670103092772E-2</v>
      </c>
      <c r="O33">
        <f t="shared" si="3"/>
        <v>0.83420365535248042</v>
      </c>
      <c r="P33">
        <f t="shared" si="4"/>
        <v>7.3529411764705885E-2</v>
      </c>
      <c r="Q33">
        <f t="shared" si="5"/>
        <v>5.9701492537313432E-2</v>
      </c>
      <c r="R33">
        <f t="shared" si="6"/>
        <v>5.5555555555555566E-2</v>
      </c>
      <c r="S33" s="2">
        <v>1</v>
      </c>
    </row>
    <row r="34" spans="1:19" ht="15" x14ac:dyDescent="0.15">
      <c r="A34" s="1" t="s">
        <v>53</v>
      </c>
      <c r="B34" s="1" t="s">
        <v>1</v>
      </c>
      <c r="C34" s="1">
        <v>27</v>
      </c>
      <c r="D34" s="1">
        <v>0.32800000000000001</v>
      </c>
      <c r="E34" s="1">
        <v>0.309</v>
      </c>
      <c r="F34" s="1">
        <v>1.7</v>
      </c>
      <c r="G34" s="1">
        <v>0.75</v>
      </c>
      <c r="H34" s="1">
        <v>1.2</v>
      </c>
      <c r="I34" s="1">
        <v>3.1</v>
      </c>
      <c r="J34" s="1">
        <v>1.2</v>
      </c>
      <c r="K34" s="1">
        <v>32</v>
      </c>
      <c r="L34">
        <f t="shared" ref="L34:L65" si="7">(D34-MIN(D:D))/(MAX(D:D)-MIN(D:D))</f>
        <v>0.35795454545454541</v>
      </c>
      <c r="M34">
        <f t="shared" ref="M34:M65" si="8">(E34-MIN(E:E))/(MAX(E:E)-MIN(E:E))</f>
        <v>4.7318611987381742E-2</v>
      </c>
      <c r="N34">
        <f t="shared" ref="N34:N65" si="9">(F34-MIN(F:F))/(MAX(F:F)-MIN(F:F))</f>
        <v>0.16494845360824739</v>
      </c>
      <c r="O34">
        <f t="shared" ref="O34:O65" si="10">(G34-MIN(G:G))/(MAX(G:G)-MIN(G:G))</f>
        <v>0.7610966057441253</v>
      </c>
      <c r="P34">
        <f t="shared" ref="P34:P65" si="11">(H34-MIN(H:H))/(MAX(H:H)-MIN(H:H))</f>
        <v>0.13235294117647059</v>
      </c>
      <c r="Q34">
        <f t="shared" ref="Q34:Q65" si="12">(I34-MIN(I:I))/(MAX(I:I)-MIN(I:I))</f>
        <v>0.38805970149253732</v>
      </c>
      <c r="R34">
        <f t="shared" ref="R34:R65" si="13">(J34-MIN(J:J))/(MAX(J:J)-MIN(J:J))</f>
        <v>0.61111111111111105</v>
      </c>
      <c r="S34" s="2">
        <v>0</v>
      </c>
    </row>
    <row r="35" spans="1:19" ht="15" x14ac:dyDescent="0.15">
      <c r="A35" s="1" t="s">
        <v>66</v>
      </c>
      <c r="B35" s="1" t="s">
        <v>1</v>
      </c>
      <c r="C35" s="1">
        <v>24</v>
      </c>
      <c r="D35" s="1">
        <v>0.29599999999999999</v>
      </c>
      <c r="E35" s="1">
        <v>0.48599999999999999</v>
      </c>
      <c r="F35" s="1">
        <v>1.8</v>
      </c>
      <c r="G35" s="1">
        <v>0.73099999999999998</v>
      </c>
      <c r="H35" s="1">
        <v>1.1000000000000001</v>
      </c>
      <c r="I35" s="1">
        <v>1.9</v>
      </c>
      <c r="J35" s="1">
        <v>0.5</v>
      </c>
      <c r="K35" s="1">
        <v>33</v>
      </c>
      <c r="L35">
        <f t="shared" si="7"/>
        <v>0.29734848484848481</v>
      </c>
      <c r="M35">
        <f t="shared" si="8"/>
        <v>0.60567823343848581</v>
      </c>
      <c r="N35">
        <f t="shared" si="9"/>
        <v>0.17525773195876287</v>
      </c>
      <c r="O35">
        <f t="shared" si="10"/>
        <v>0.73629242819843332</v>
      </c>
      <c r="P35">
        <f t="shared" si="11"/>
        <v>0.11764705882352942</v>
      </c>
      <c r="Q35">
        <f t="shared" si="12"/>
        <v>0.20895522388059701</v>
      </c>
      <c r="R35">
        <f t="shared" si="13"/>
        <v>0.22222222222222227</v>
      </c>
      <c r="S35" s="2">
        <v>1</v>
      </c>
    </row>
    <row r="36" spans="1:19" ht="15" x14ac:dyDescent="0.15">
      <c r="A36" s="1" t="s">
        <v>17</v>
      </c>
      <c r="B36" s="1" t="s">
        <v>1</v>
      </c>
      <c r="C36" s="1">
        <v>24</v>
      </c>
      <c r="D36" s="1">
        <v>0.32400000000000001</v>
      </c>
      <c r="E36" s="1">
        <v>0.436</v>
      </c>
      <c r="F36" s="1">
        <v>5.3</v>
      </c>
      <c r="G36" s="1">
        <v>0.84199999999999997</v>
      </c>
      <c r="H36" s="1">
        <v>3.3</v>
      </c>
      <c r="I36" s="1">
        <v>1.8</v>
      </c>
      <c r="J36" s="1">
        <v>1.1000000000000001</v>
      </c>
      <c r="K36" s="1">
        <v>34</v>
      </c>
      <c r="L36">
        <f t="shared" si="7"/>
        <v>0.35037878787878785</v>
      </c>
      <c r="M36">
        <f t="shared" si="8"/>
        <v>0.44794952681388017</v>
      </c>
      <c r="N36">
        <f t="shared" si="9"/>
        <v>0.53608247422680411</v>
      </c>
      <c r="O36">
        <f t="shared" si="10"/>
        <v>0.88120104438642288</v>
      </c>
      <c r="P36">
        <f t="shared" si="11"/>
        <v>0.44117647058823528</v>
      </c>
      <c r="Q36">
        <f t="shared" si="12"/>
        <v>0.19402985074626866</v>
      </c>
      <c r="R36">
        <f t="shared" si="13"/>
        <v>0.55555555555555558</v>
      </c>
      <c r="S36" s="2">
        <v>3</v>
      </c>
    </row>
    <row r="37" spans="1:19" ht="15" x14ac:dyDescent="0.15">
      <c r="A37" s="1" t="s">
        <v>69</v>
      </c>
      <c r="B37" s="1" t="s">
        <v>1</v>
      </c>
      <c r="C37" s="1">
        <v>23</v>
      </c>
      <c r="D37" s="1">
        <v>0.34</v>
      </c>
      <c r="E37" s="1">
        <v>0.42399999999999999</v>
      </c>
      <c r="F37" s="1">
        <v>0.8</v>
      </c>
      <c r="G37" s="1">
        <v>0.79700000000000004</v>
      </c>
      <c r="H37" s="1">
        <v>2.7</v>
      </c>
      <c r="I37" s="1">
        <v>2.2000000000000002</v>
      </c>
      <c r="J37" s="1">
        <v>0.7</v>
      </c>
      <c r="K37" s="1">
        <v>35</v>
      </c>
      <c r="L37">
        <f t="shared" si="7"/>
        <v>0.38068181818181818</v>
      </c>
      <c r="M37">
        <f t="shared" si="8"/>
        <v>0.41009463722397477</v>
      </c>
      <c r="N37">
        <f t="shared" si="9"/>
        <v>7.2164948453608241E-2</v>
      </c>
      <c r="O37">
        <f t="shared" si="10"/>
        <v>0.82245430809399478</v>
      </c>
      <c r="P37">
        <f t="shared" si="11"/>
        <v>0.35294117647058831</v>
      </c>
      <c r="Q37">
        <f t="shared" si="12"/>
        <v>0.2537313432835821</v>
      </c>
      <c r="R37">
        <f t="shared" si="13"/>
        <v>0.33333333333333337</v>
      </c>
      <c r="S37" s="2">
        <v>1</v>
      </c>
    </row>
    <row r="38" spans="1:19" ht="15" x14ac:dyDescent="0.15">
      <c r="A38" s="1" t="s">
        <v>25</v>
      </c>
      <c r="B38" s="1" t="s">
        <v>1</v>
      </c>
      <c r="C38" s="1">
        <v>22</v>
      </c>
      <c r="D38" s="1">
        <v>0.374</v>
      </c>
      <c r="E38" s="1">
        <v>0.47699999999999998</v>
      </c>
      <c r="F38" s="1">
        <v>2.5</v>
      </c>
      <c r="G38" s="1">
        <v>0.71599999999999997</v>
      </c>
      <c r="H38" s="1">
        <v>2.1</v>
      </c>
      <c r="I38" s="1">
        <v>2.6</v>
      </c>
      <c r="J38" s="1">
        <v>0.7</v>
      </c>
      <c r="K38" s="1">
        <v>36</v>
      </c>
      <c r="L38">
        <f t="shared" si="7"/>
        <v>0.44507575757575751</v>
      </c>
      <c r="M38">
        <f t="shared" si="8"/>
        <v>0.57728706624605675</v>
      </c>
      <c r="N38">
        <f t="shared" si="9"/>
        <v>0.24742268041237109</v>
      </c>
      <c r="O38">
        <f t="shared" si="10"/>
        <v>0.71671018276762388</v>
      </c>
      <c r="P38">
        <f t="shared" si="11"/>
        <v>0.26470588235294118</v>
      </c>
      <c r="Q38">
        <f t="shared" si="12"/>
        <v>0.31343283582089554</v>
      </c>
      <c r="R38">
        <f t="shared" si="13"/>
        <v>0.33333333333333337</v>
      </c>
      <c r="S38" s="2">
        <v>0</v>
      </c>
    </row>
    <row r="39" spans="1:19" ht="15" x14ac:dyDescent="0.15">
      <c r="A39" s="1" t="s">
        <v>38</v>
      </c>
      <c r="B39" s="1" t="s">
        <v>1</v>
      </c>
      <c r="C39" s="1">
        <v>26</v>
      </c>
      <c r="D39" s="1">
        <v>0.29799999999999999</v>
      </c>
      <c r="E39" s="1">
        <v>0.43</v>
      </c>
      <c r="F39" s="1">
        <v>1.7</v>
      </c>
      <c r="G39" s="1">
        <v>0.77900000000000003</v>
      </c>
      <c r="H39" s="1">
        <v>4.9000000000000004</v>
      </c>
      <c r="I39" s="1">
        <v>4.9000000000000004</v>
      </c>
      <c r="J39" s="1">
        <v>0.9</v>
      </c>
      <c r="K39" s="1">
        <v>37</v>
      </c>
      <c r="L39">
        <f t="shared" si="7"/>
        <v>0.30113636363636359</v>
      </c>
      <c r="M39">
        <f t="shared" si="8"/>
        <v>0.4290220820189275</v>
      </c>
      <c r="N39">
        <f t="shared" si="9"/>
        <v>0.16494845360824739</v>
      </c>
      <c r="O39">
        <f t="shared" si="10"/>
        <v>0.79895561357702349</v>
      </c>
      <c r="P39">
        <f t="shared" si="11"/>
        <v>0.67647058823529427</v>
      </c>
      <c r="Q39">
        <f t="shared" si="12"/>
        <v>0.65671641791044777</v>
      </c>
      <c r="R39">
        <f t="shared" si="13"/>
        <v>0.44444444444444453</v>
      </c>
      <c r="S39" s="2">
        <v>3</v>
      </c>
    </row>
    <row r="40" spans="1:19" ht="15" x14ac:dyDescent="0.15">
      <c r="A40" s="1" t="s">
        <v>63</v>
      </c>
      <c r="B40" s="1" t="s">
        <v>1</v>
      </c>
      <c r="C40" s="1">
        <v>26</v>
      </c>
      <c r="D40" s="1">
        <v>0.32500000000000001</v>
      </c>
      <c r="E40" s="1">
        <v>0.44400000000000001</v>
      </c>
      <c r="F40" s="1">
        <v>0.7</v>
      </c>
      <c r="G40" s="1">
        <v>0.70299999999999996</v>
      </c>
      <c r="H40" s="1">
        <v>2.2999999999999998</v>
      </c>
      <c r="I40" s="1">
        <v>2.4</v>
      </c>
      <c r="J40" s="1">
        <v>1</v>
      </c>
      <c r="K40" s="1">
        <v>38</v>
      </c>
      <c r="L40">
        <f t="shared" si="7"/>
        <v>0.35227272727272724</v>
      </c>
      <c r="M40">
        <f t="shared" si="8"/>
        <v>0.47318611987381709</v>
      </c>
      <c r="N40">
        <f t="shared" si="9"/>
        <v>6.1855670103092772E-2</v>
      </c>
      <c r="O40">
        <f t="shared" si="10"/>
        <v>0.69973890339425571</v>
      </c>
      <c r="P40">
        <f t="shared" si="11"/>
        <v>0.29411764705882348</v>
      </c>
      <c r="Q40">
        <f t="shared" si="12"/>
        <v>0.28358208955223879</v>
      </c>
      <c r="R40">
        <f t="shared" si="13"/>
        <v>0.50000000000000011</v>
      </c>
      <c r="S40" s="2">
        <v>0</v>
      </c>
    </row>
    <row r="41" spans="1:19" ht="15" x14ac:dyDescent="0.15">
      <c r="A41" s="1" t="s">
        <v>113</v>
      </c>
      <c r="B41" s="1" t="s">
        <v>1</v>
      </c>
      <c r="C41" s="1">
        <v>26</v>
      </c>
      <c r="D41" s="1">
        <v>0.34899999999999998</v>
      </c>
      <c r="E41" s="1">
        <v>0.441</v>
      </c>
      <c r="F41" s="1">
        <v>1.9</v>
      </c>
      <c r="G41" s="1">
        <v>0.72499999999999998</v>
      </c>
      <c r="H41" s="1">
        <v>1.1000000000000001</v>
      </c>
      <c r="I41" s="1">
        <v>2.1</v>
      </c>
      <c r="J41" s="1">
        <v>0.5</v>
      </c>
      <c r="K41" s="1">
        <v>39</v>
      </c>
      <c r="L41">
        <f t="shared" si="7"/>
        <v>0.39772727272727265</v>
      </c>
      <c r="M41">
        <f t="shared" si="8"/>
        <v>0.46372239747634075</v>
      </c>
      <c r="N41">
        <f t="shared" si="9"/>
        <v>0.1855670103092783</v>
      </c>
      <c r="O41">
        <f t="shared" si="10"/>
        <v>0.72845953002610953</v>
      </c>
      <c r="P41">
        <f t="shared" si="11"/>
        <v>0.11764705882352942</v>
      </c>
      <c r="Q41">
        <f t="shared" si="12"/>
        <v>0.23880597014925373</v>
      </c>
      <c r="R41">
        <f t="shared" si="13"/>
        <v>0.22222222222222227</v>
      </c>
      <c r="S41" s="2">
        <v>1</v>
      </c>
    </row>
    <row r="42" spans="1:19" ht="15" x14ac:dyDescent="0.15">
      <c r="A42" s="1" t="s">
        <v>67</v>
      </c>
      <c r="B42" s="1" t="s">
        <v>1</v>
      </c>
      <c r="C42" s="1">
        <v>20</v>
      </c>
      <c r="D42" s="1">
        <v>0.17899999999999999</v>
      </c>
      <c r="E42" s="1">
        <v>0.32900000000000001</v>
      </c>
      <c r="F42" s="1">
        <v>0.8</v>
      </c>
      <c r="G42" s="1">
        <v>0.72699999999999998</v>
      </c>
      <c r="H42" s="1">
        <v>0.5</v>
      </c>
      <c r="I42" s="1">
        <v>1.2</v>
      </c>
      <c r="J42" s="1">
        <v>0.8</v>
      </c>
      <c r="K42" s="1">
        <v>40</v>
      </c>
      <c r="L42">
        <f t="shared" si="7"/>
        <v>7.5757575757575718E-2</v>
      </c>
      <c r="M42">
        <f t="shared" si="8"/>
        <v>0.11041009463722407</v>
      </c>
      <c r="N42">
        <f t="shared" si="9"/>
        <v>7.2164948453608241E-2</v>
      </c>
      <c r="O42">
        <f t="shared" si="10"/>
        <v>0.73107049608355079</v>
      </c>
      <c r="P42">
        <f t="shared" si="11"/>
        <v>2.9411764705882356E-2</v>
      </c>
      <c r="Q42">
        <f t="shared" si="12"/>
        <v>0.1044776119402985</v>
      </c>
      <c r="R42">
        <f t="shared" si="13"/>
        <v>0.38888888888888895</v>
      </c>
      <c r="S42" s="2">
        <v>1</v>
      </c>
    </row>
    <row r="43" spans="1:19" ht="15" x14ac:dyDescent="0.15">
      <c r="A43" s="1" t="s">
        <v>33</v>
      </c>
      <c r="B43" s="1" t="s">
        <v>1</v>
      </c>
      <c r="C43" s="1">
        <v>29</v>
      </c>
      <c r="D43" s="1">
        <v>0.378</v>
      </c>
      <c r="E43" s="1">
        <v>0.43</v>
      </c>
      <c r="F43" s="1">
        <v>2</v>
      </c>
      <c r="G43" s="1">
        <v>0.89500000000000002</v>
      </c>
      <c r="H43" s="1">
        <v>1.6</v>
      </c>
      <c r="I43" s="1">
        <v>1.7</v>
      </c>
      <c r="J43" s="1">
        <v>0.3</v>
      </c>
      <c r="K43" s="1">
        <v>41</v>
      </c>
      <c r="L43">
        <f t="shared" si="7"/>
        <v>0.45265151515151514</v>
      </c>
      <c r="M43">
        <f t="shared" si="8"/>
        <v>0.4290220820189275</v>
      </c>
      <c r="N43">
        <f t="shared" si="9"/>
        <v>0.19587628865979378</v>
      </c>
      <c r="O43">
        <f t="shared" si="10"/>
        <v>0.95039164490861616</v>
      </c>
      <c r="P43">
        <f t="shared" si="11"/>
        <v>0.19117647058823531</v>
      </c>
      <c r="Q43">
        <f t="shared" si="12"/>
        <v>0.17910447761194029</v>
      </c>
      <c r="R43">
        <f t="shared" si="13"/>
        <v>0.11111111111111112</v>
      </c>
      <c r="S43" s="2">
        <v>1</v>
      </c>
    </row>
    <row r="44" spans="1:19" ht="15" x14ac:dyDescent="0.15">
      <c r="A44" s="1" t="s">
        <v>26</v>
      </c>
      <c r="B44" s="1" t="s">
        <v>1</v>
      </c>
      <c r="C44" s="1">
        <v>28</v>
      </c>
      <c r="D44" s="1">
        <v>0.4</v>
      </c>
      <c r="E44" s="1">
        <v>0.49199999999999999</v>
      </c>
      <c r="F44" s="1">
        <v>2.8</v>
      </c>
      <c r="G44" s="1">
        <v>0.84799999999999998</v>
      </c>
      <c r="H44" s="1">
        <v>1.5</v>
      </c>
      <c r="I44" s="1">
        <v>3.4</v>
      </c>
      <c r="J44" s="1">
        <v>0.9</v>
      </c>
      <c r="K44" s="1">
        <v>42</v>
      </c>
      <c r="L44">
        <f t="shared" si="7"/>
        <v>0.49431818181818182</v>
      </c>
      <c r="M44">
        <f t="shared" si="8"/>
        <v>0.62460567823343849</v>
      </c>
      <c r="N44">
        <f t="shared" si="9"/>
        <v>0.27835051546391748</v>
      </c>
      <c r="O44">
        <f t="shared" si="10"/>
        <v>0.88903394255874668</v>
      </c>
      <c r="P44">
        <f t="shared" si="11"/>
        <v>0.17647058823529413</v>
      </c>
      <c r="Q44">
        <f t="shared" si="12"/>
        <v>0.43283582089552236</v>
      </c>
      <c r="R44">
        <f t="shared" si="13"/>
        <v>0.44444444444444453</v>
      </c>
      <c r="S44" s="2">
        <v>0</v>
      </c>
    </row>
    <row r="45" spans="1:19" ht="15" x14ac:dyDescent="0.15">
      <c r="A45" s="1" t="s">
        <v>27</v>
      </c>
      <c r="B45" s="1" t="s">
        <v>1</v>
      </c>
      <c r="C45" s="1">
        <v>25</v>
      </c>
      <c r="D45" s="1">
        <v>0.33</v>
      </c>
      <c r="E45" s="1">
        <v>0.46200000000000002</v>
      </c>
      <c r="F45" s="1">
        <v>4.5999999999999996</v>
      </c>
      <c r="G45" s="1">
        <v>0.82399999999999995</v>
      </c>
      <c r="H45" s="1">
        <v>2.6</v>
      </c>
      <c r="I45" s="1">
        <v>3.7</v>
      </c>
      <c r="J45" s="1">
        <v>1</v>
      </c>
      <c r="K45" s="1">
        <v>43</v>
      </c>
      <c r="L45">
        <f t="shared" si="7"/>
        <v>0.36174242424242425</v>
      </c>
      <c r="M45">
        <f t="shared" si="8"/>
        <v>0.52996845425867523</v>
      </c>
      <c r="N45">
        <f t="shared" si="9"/>
        <v>0.46391752577319584</v>
      </c>
      <c r="O45">
        <f t="shared" si="10"/>
        <v>0.8577023498694516</v>
      </c>
      <c r="P45">
        <f t="shared" si="11"/>
        <v>0.33823529411764713</v>
      </c>
      <c r="Q45">
        <f t="shared" si="12"/>
        <v>0.47761194029850745</v>
      </c>
      <c r="R45">
        <f t="shared" si="13"/>
        <v>0.50000000000000011</v>
      </c>
      <c r="S45" s="2">
        <v>3</v>
      </c>
    </row>
    <row r="46" spans="1:19" ht="15" x14ac:dyDescent="0.15">
      <c r="A46" s="1" t="s">
        <v>20</v>
      </c>
      <c r="B46" s="1" t="s">
        <v>1</v>
      </c>
      <c r="C46" s="1">
        <v>20</v>
      </c>
      <c r="D46" s="1">
        <v>0.17899999999999999</v>
      </c>
      <c r="E46" s="1">
        <v>0.51300000000000001</v>
      </c>
      <c r="F46" s="1">
        <v>4.0999999999999996</v>
      </c>
      <c r="G46" s="1">
        <v>0.73799999999999999</v>
      </c>
      <c r="H46" s="1">
        <v>2.5</v>
      </c>
      <c r="I46" s="1">
        <v>6.6</v>
      </c>
      <c r="J46" s="1">
        <v>1</v>
      </c>
      <c r="K46" s="1">
        <v>44</v>
      </c>
      <c r="L46">
        <f t="shared" si="7"/>
        <v>7.5757575757575718E-2</v>
      </c>
      <c r="M46">
        <f t="shared" si="8"/>
        <v>0.69085173501577291</v>
      </c>
      <c r="N46">
        <f t="shared" si="9"/>
        <v>0.41237113402061848</v>
      </c>
      <c r="O46">
        <f t="shared" si="10"/>
        <v>0.7454308093994777</v>
      </c>
      <c r="P46">
        <f t="shared" si="11"/>
        <v>0.3235294117647059</v>
      </c>
      <c r="Q46">
        <f t="shared" si="12"/>
        <v>0.91044776119402981</v>
      </c>
      <c r="R46">
        <f t="shared" si="13"/>
        <v>0.50000000000000011</v>
      </c>
      <c r="S46" s="2">
        <v>2</v>
      </c>
    </row>
    <row r="47" spans="1:19" ht="15" x14ac:dyDescent="0.15">
      <c r="A47" s="1" t="s">
        <v>73</v>
      </c>
      <c r="B47" s="1" t="s">
        <v>1</v>
      </c>
      <c r="C47" s="1">
        <v>27</v>
      </c>
      <c r="D47" s="1">
        <v>0.40799999999999997</v>
      </c>
      <c r="E47" s="1">
        <v>0.54200000000000004</v>
      </c>
      <c r="F47" s="1">
        <v>5.5</v>
      </c>
      <c r="G47" s="1">
        <v>0.76</v>
      </c>
      <c r="H47" s="1">
        <v>5.9</v>
      </c>
      <c r="I47" s="1">
        <v>3.2</v>
      </c>
      <c r="J47" s="1">
        <v>1.4</v>
      </c>
      <c r="K47" s="1">
        <v>45</v>
      </c>
      <c r="L47">
        <f t="shared" si="7"/>
        <v>0.50946969696969691</v>
      </c>
      <c r="M47">
        <f t="shared" si="8"/>
        <v>0.7823343848580443</v>
      </c>
      <c r="N47">
        <f t="shared" si="9"/>
        <v>0.55670103092783507</v>
      </c>
      <c r="O47">
        <f t="shared" si="10"/>
        <v>0.77415143603133152</v>
      </c>
      <c r="P47">
        <f t="shared" si="11"/>
        <v>0.82352941176470595</v>
      </c>
      <c r="Q47">
        <f t="shared" si="12"/>
        <v>0.40298507462686567</v>
      </c>
      <c r="R47">
        <f t="shared" si="13"/>
        <v>0.72222222222222221</v>
      </c>
      <c r="S47" s="2">
        <v>2</v>
      </c>
    </row>
    <row r="48" spans="1:19" ht="15" x14ac:dyDescent="0.15">
      <c r="A48" s="1" t="s">
        <v>92</v>
      </c>
      <c r="B48" s="1" t="s">
        <v>1</v>
      </c>
      <c r="C48" s="1">
        <v>27</v>
      </c>
      <c r="D48" s="1">
        <v>0.377</v>
      </c>
      <c r="E48" s="1">
        <v>0.45500000000000002</v>
      </c>
      <c r="F48" s="1">
        <v>1.4</v>
      </c>
      <c r="G48" s="1">
        <v>0.88</v>
      </c>
      <c r="H48" s="1">
        <v>4.0999999999999996</v>
      </c>
      <c r="I48" s="1">
        <v>2.2000000000000002</v>
      </c>
      <c r="J48" s="1">
        <v>0.4</v>
      </c>
      <c r="K48" s="1">
        <v>46</v>
      </c>
      <c r="L48">
        <f t="shared" si="7"/>
        <v>0.45075757575757569</v>
      </c>
      <c r="M48">
        <f t="shared" si="8"/>
        <v>0.50788643533123035</v>
      </c>
      <c r="N48">
        <f t="shared" si="9"/>
        <v>0.134020618556701</v>
      </c>
      <c r="O48">
        <f t="shared" si="10"/>
        <v>0.93080939947780672</v>
      </c>
      <c r="P48">
        <f t="shared" si="11"/>
        <v>0.55882352941176472</v>
      </c>
      <c r="Q48">
        <f t="shared" si="12"/>
        <v>0.2537313432835821</v>
      </c>
      <c r="R48">
        <f t="shared" si="13"/>
        <v>0.16666666666666671</v>
      </c>
      <c r="S48" s="2">
        <v>3</v>
      </c>
    </row>
    <row r="49" spans="1:19" ht="15" x14ac:dyDescent="0.15">
      <c r="A49" s="1" t="s">
        <v>114</v>
      </c>
      <c r="B49" s="1" t="s">
        <v>1</v>
      </c>
      <c r="C49" s="1">
        <v>24</v>
      </c>
      <c r="D49" s="1">
        <v>0.31900000000000001</v>
      </c>
      <c r="E49" s="1">
        <v>0.55200000000000005</v>
      </c>
      <c r="F49" s="1">
        <v>0.6</v>
      </c>
      <c r="G49" s="1">
        <v>0.85</v>
      </c>
      <c r="H49" s="1">
        <v>1.2</v>
      </c>
      <c r="I49" s="1">
        <v>2.5</v>
      </c>
      <c r="J49" s="1">
        <v>0.6</v>
      </c>
      <c r="K49" s="1">
        <v>47</v>
      </c>
      <c r="L49">
        <f t="shared" si="7"/>
        <v>0.34090909090909088</v>
      </c>
      <c r="M49">
        <f t="shared" si="8"/>
        <v>0.81388012618296546</v>
      </c>
      <c r="N49">
        <f t="shared" si="9"/>
        <v>5.1546391752577317E-2</v>
      </c>
      <c r="O49">
        <f t="shared" si="10"/>
        <v>0.89164490861618795</v>
      </c>
      <c r="P49">
        <f t="shared" si="11"/>
        <v>0.13235294117647059</v>
      </c>
      <c r="Q49">
        <f t="shared" si="12"/>
        <v>0.29850746268656714</v>
      </c>
      <c r="R49">
        <f t="shared" si="13"/>
        <v>0.27777777777777779</v>
      </c>
      <c r="S49" s="2">
        <v>0</v>
      </c>
    </row>
    <row r="50" spans="1:19" ht="15" x14ac:dyDescent="0.15">
      <c r="A50" s="1" t="s">
        <v>41</v>
      </c>
      <c r="B50" s="1" t="s">
        <v>1</v>
      </c>
      <c r="C50" s="1">
        <v>23</v>
      </c>
      <c r="D50" s="1">
        <v>0.38600000000000001</v>
      </c>
      <c r="E50" s="1">
        <v>0.42799999999999999</v>
      </c>
      <c r="F50" s="1">
        <v>1.2</v>
      </c>
      <c r="G50" s="1">
        <v>0.66200000000000003</v>
      </c>
      <c r="H50" s="1">
        <v>1.1000000000000001</v>
      </c>
      <c r="I50" s="1">
        <v>3</v>
      </c>
      <c r="J50" s="1">
        <v>0.8</v>
      </c>
      <c r="K50" s="1">
        <v>48</v>
      </c>
      <c r="L50">
        <f t="shared" si="7"/>
        <v>0.46780303030303028</v>
      </c>
      <c r="M50">
        <f t="shared" si="8"/>
        <v>0.42271293375394325</v>
      </c>
      <c r="N50">
        <f t="shared" si="9"/>
        <v>0.11340206185567007</v>
      </c>
      <c r="O50">
        <f t="shared" si="10"/>
        <v>0.64621409921671014</v>
      </c>
      <c r="P50">
        <f t="shared" si="11"/>
        <v>0.11764705882352942</v>
      </c>
      <c r="Q50">
        <f t="shared" si="12"/>
        <v>0.37313432835820892</v>
      </c>
      <c r="R50">
        <f t="shared" si="13"/>
        <v>0.38888888888888895</v>
      </c>
      <c r="S50" s="2">
        <v>0</v>
      </c>
    </row>
    <row r="51" spans="1:19" ht="15" x14ac:dyDescent="0.15">
      <c r="A51" s="1" t="s">
        <v>43</v>
      </c>
      <c r="B51" s="1" t="s">
        <v>1</v>
      </c>
      <c r="C51" s="1">
        <v>24</v>
      </c>
      <c r="D51" s="1">
        <v>0.34</v>
      </c>
      <c r="E51" s="1">
        <v>0.45800000000000002</v>
      </c>
      <c r="F51" s="1">
        <v>1</v>
      </c>
      <c r="G51" s="1">
        <v>0.68600000000000005</v>
      </c>
      <c r="H51" s="1">
        <v>2.4</v>
      </c>
      <c r="I51" s="1">
        <v>3.4</v>
      </c>
      <c r="J51" s="1">
        <v>1.3</v>
      </c>
      <c r="K51" s="1">
        <v>49</v>
      </c>
      <c r="L51">
        <f t="shared" si="7"/>
        <v>0.38068181818181818</v>
      </c>
      <c r="M51">
        <f t="shared" si="8"/>
        <v>0.51735015772870674</v>
      </c>
      <c r="N51">
        <f t="shared" si="9"/>
        <v>9.2783505154639165E-2</v>
      </c>
      <c r="O51">
        <f t="shared" si="10"/>
        <v>0.67754569190600522</v>
      </c>
      <c r="P51">
        <f t="shared" si="11"/>
        <v>0.30882352941176472</v>
      </c>
      <c r="Q51">
        <f t="shared" si="12"/>
        <v>0.43283582089552236</v>
      </c>
      <c r="R51">
        <f t="shared" si="13"/>
        <v>0.66666666666666674</v>
      </c>
      <c r="S51" s="2">
        <v>0</v>
      </c>
    </row>
    <row r="52" spans="1:19" ht="15" x14ac:dyDescent="0.15">
      <c r="A52" s="1" t="s">
        <v>10</v>
      </c>
      <c r="B52" s="1" t="s">
        <v>1</v>
      </c>
      <c r="C52" s="1">
        <v>28</v>
      </c>
      <c r="D52" s="1">
        <v>0.36599999999999999</v>
      </c>
      <c r="E52" s="1">
        <v>0.50600000000000001</v>
      </c>
      <c r="F52" s="1">
        <v>2.4</v>
      </c>
      <c r="G52" s="1">
        <v>0.9</v>
      </c>
      <c r="H52" s="1">
        <v>3.8</v>
      </c>
      <c r="I52" s="1">
        <v>2.2000000000000002</v>
      </c>
      <c r="J52" s="1">
        <v>0.5</v>
      </c>
      <c r="K52" s="1">
        <v>50</v>
      </c>
      <c r="L52">
        <f t="shared" si="7"/>
        <v>0.42992424242424238</v>
      </c>
      <c r="M52">
        <f t="shared" si="8"/>
        <v>0.66876971608832814</v>
      </c>
      <c r="N52">
        <f t="shared" si="9"/>
        <v>0.23711340206185563</v>
      </c>
      <c r="O52">
        <f t="shared" si="10"/>
        <v>0.95691906005221927</v>
      </c>
      <c r="P52">
        <f t="shared" si="11"/>
        <v>0.51470588235294124</v>
      </c>
      <c r="Q52">
        <f t="shared" si="12"/>
        <v>0.2537313432835821</v>
      </c>
      <c r="R52">
        <f t="shared" si="13"/>
        <v>0.22222222222222227</v>
      </c>
      <c r="S52" s="2">
        <v>3</v>
      </c>
    </row>
    <row r="53" spans="1:19" ht="15" x14ac:dyDescent="0.15">
      <c r="A53" s="1" t="s">
        <v>24</v>
      </c>
      <c r="B53" s="1" t="s">
        <v>1</v>
      </c>
      <c r="C53" s="1">
        <v>27</v>
      </c>
      <c r="D53" s="1">
        <v>0.35599999999999998</v>
      </c>
      <c r="E53" s="1">
        <v>0.45800000000000002</v>
      </c>
      <c r="F53" s="1">
        <v>3.9</v>
      </c>
      <c r="G53" s="1">
        <v>0.76200000000000001</v>
      </c>
      <c r="H53" s="1">
        <v>2.7</v>
      </c>
      <c r="I53" s="1">
        <v>5.3</v>
      </c>
      <c r="J53" s="1">
        <v>1.3</v>
      </c>
      <c r="K53" s="1">
        <v>51</v>
      </c>
      <c r="L53">
        <f t="shared" si="7"/>
        <v>0.4109848484848484</v>
      </c>
      <c r="M53">
        <f t="shared" si="8"/>
        <v>0.51735015772870674</v>
      </c>
      <c r="N53">
        <f t="shared" si="9"/>
        <v>0.39175257731958757</v>
      </c>
      <c r="O53">
        <f t="shared" si="10"/>
        <v>0.77676240208877279</v>
      </c>
      <c r="P53">
        <f t="shared" si="11"/>
        <v>0.35294117647058831</v>
      </c>
      <c r="Q53">
        <f t="shared" si="12"/>
        <v>0.71641791044776115</v>
      </c>
      <c r="R53">
        <f t="shared" si="13"/>
        <v>0.66666666666666674</v>
      </c>
      <c r="S53" s="2">
        <v>2</v>
      </c>
    </row>
    <row r="54" spans="1:19" ht="15" x14ac:dyDescent="0.15">
      <c r="A54" s="1" t="s">
        <v>80</v>
      </c>
      <c r="B54" s="1" t="s">
        <v>1</v>
      </c>
      <c r="C54" s="1">
        <v>24</v>
      </c>
      <c r="D54" s="1">
        <v>0.32800000000000001</v>
      </c>
      <c r="E54" s="1">
        <v>0.53</v>
      </c>
      <c r="F54" s="1">
        <v>1.3</v>
      </c>
      <c r="G54" s="1">
        <v>0.72599999999999998</v>
      </c>
      <c r="H54" s="1">
        <v>1.9</v>
      </c>
      <c r="I54" s="1">
        <v>3.8</v>
      </c>
      <c r="J54" s="1">
        <v>0.9</v>
      </c>
      <c r="K54" s="1">
        <v>52</v>
      </c>
      <c r="L54">
        <f t="shared" si="7"/>
        <v>0.35795454545454541</v>
      </c>
      <c r="M54">
        <f t="shared" si="8"/>
        <v>0.74447949526813895</v>
      </c>
      <c r="N54">
        <f t="shared" si="9"/>
        <v>0.12371134020618554</v>
      </c>
      <c r="O54">
        <f t="shared" si="10"/>
        <v>0.72976501305483021</v>
      </c>
      <c r="P54">
        <f t="shared" si="11"/>
        <v>0.23529411764705882</v>
      </c>
      <c r="Q54">
        <f t="shared" si="12"/>
        <v>0.4925373134328358</v>
      </c>
      <c r="R54">
        <f t="shared" si="13"/>
        <v>0.44444444444444453</v>
      </c>
      <c r="S54" s="2">
        <v>0</v>
      </c>
    </row>
    <row r="55" spans="1:19" ht="15" x14ac:dyDescent="0.15">
      <c r="A55" s="1" t="s">
        <v>0</v>
      </c>
      <c r="B55" s="1" t="s">
        <v>1</v>
      </c>
      <c r="C55" s="1">
        <v>25</v>
      </c>
      <c r="D55" s="1">
        <v>0.375</v>
      </c>
      <c r="E55" s="1">
        <v>0.48399999999999999</v>
      </c>
      <c r="F55" s="1">
        <v>9.8000000000000007</v>
      </c>
      <c r="G55" s="1">
        <v>0.86599999999999999</v>
      </c>
      <c r="H55" s="1">
        <v>7.1</v>
      </c>
      <c r="I55" s="1">
        <v>5.8</v>
      </c>
      <c r="J55" s="1">
        <v>1.9</v>
      </c>
      <c r="K55" s="1">
        <v>53</v>
      </c>
      <c r="L55">
        <f t="shared" si="7"/>
        <v>0.44696969696969691</v>
      </c>
      <c r="M55">
        <f t="shared" si="8"/>
        <v>0.59936908517350163</v>
      </c>
      <c r="N55">
        <f t="shared" si="9"/>
        <v>1</v>
      </c>
      <c r="O55">
        <f t="shared" si="10"/>
        <v>0.91253263707571797</v>
      </c>
      <c r="P55">
        <f t="shared" si="11"/>
        <v>1</v>
      </c>
      <c r="Q55">
        <f t="shared" si="12"/>
        <v>0.79104477611940294</v>
      </c>
      <c r="R55">
        <f t="shared" si="13"/>
        <v>1</v>
      </c>
      <c r="S55" s="2">
        <v>2</v>
      </c>
    </row>
    <row r="56" spans="1:19" ht="15" x14ac:dyDescent="0.15">
      <c r="A56" s="1" t="s">
        <v>45</v>
      </c>
      <c r="B56" s="1" t="s">
        <v>1</v>
      </c>
      <c r="C56" s="1">
        <v>26</v>
      </c>
      <c r="D56" s="1">
        <v>0.38300000000000001</v>
      </c>
      <c r="E56" s="1">
        <v>0.53500000000000003</v>
      </c>
      <c r="F56" s="1">
        <v>2.5</v>
      </c>
      <c r="G56" s="1">
        <v>0.72599999999999998</v>
      </c>
      <c r="H56" s="1">
        <v>1.7</v>
      </c>
      <c r="I56" s="1">
        <v>4.5999999999999996</v>
      </c>
      <c r="J56" s="1">
        <v>0.8</v>
      </c>
      <c r="K56" s="1">
        <v>54</v>
      </c>
      <c r="L56">
        <f t="shared" si="7"/>
        <v>0.4621212121212121</v>
      </c>
      <c r="M56">
        <f t="shared" si="8"/>
        <v>0.76025236593059953</v>
      </c>
      <c r="N56">
        <f t="shared" si="9"/>
        <v>0.24742268041237109</v>
      </c>
      <c r="O56">
        <f t="shared" si="10"/>
        <v>0.72976501305483021</v>
      </c>
      <c r="P56">
        <f t="shared" si="11"/>
        <v>0.20588235294117646</v>
      </c>
      <c r="Q56">
        <f t="shared" si="12"/>
        <v>0.61194029850746257</v>
      </c>
      <c r="R56">
        <f t="shared" si="13"/>
        <v>0.38888888888888895</v>
      </c>
      <c r="S56" s="2">
        <v>0</v>
      </c>
    </row>
    <row r="57" spans="1:19" ht="15" x14ac:dyDescent="0.15">
      <c r="A57" s="1" t="s">
        <v>95</v>
      </c>
      <c r="B57" s="1" t="s">
        <v>1</v>
      </c>
      <c r="C57" s="1">
        <v>29</v>
      </c>
      <c r="D57" s="1">
        <v>0.40400000000000003</v>
      </c>
      <c r="E57" s="1">
        <v>0.46600000000000003</v>
      </c>
      <c r="F57" s="1">
        <v>2.5</v>
      </c>
      <c r="G57" s="1">
        <v>0.84299999999999997</v>
      </c>
      <c r="H57" s="1">
        <v>5.6</v>
      </c>
      <c r="I57" s="1">
        <v>3.1</v>
      </c>
      <c r="J57" s="1">
        <v>0.8</v>
      </c>
      <c r="K57" s="1">
        <v>55</v>
      </c>
      <c r="L57">
        <f t="shared" si="7"/>
        <v>0.50189393939393945</v>
      </c>
      <c r="M57">
        <f t="shared" si="8"/>
        <v>0.54258675078864371</v>
      </c>
      <c r="N57">
        <f t="shared" si="9"/>
        <v>0.24742268041237109</v>
      </c>
      <c r="O57">
        <f t="shared" si="10"/>
        <v>0.88250652741514346</v>
      </c>
      <c r="P57">
        <f t="shared" si="11"/>
        <v>0.77941176470588236</v>
      </c>
      <c r="Q57">
        <f t="shared" si="12"/>
        <v>0.38805970149253732</v>
      </c>
      <c r="R57">
        <f t="shared" si="13"/>
        <v>0.38888888888888895</v>
      </c>
      <c r="S57" s="2">
        <v>3</v>
      </c>
    </row>
    <row r="58" spans="1:19" ht="15" x14ac:dyDescent="0.15">
      <c r="A58" s="1" t="s">
        <v>49</v>
      </c>
      <c r="B58" s="1" t="s">
        <v>1</v>
      </c>
      <c r="C58" s="1">
        <v>21</v>
      </c>
      <c r="D58" s="1">
        <v>0.35599999999999998</v>
      </c>
      <c r="E58" s="1">
        <v>0.48299999999999998</v>
      </c>
      <c r="F58" s="1">
        <v>0.8</v>
      </c>
      <c r="G58" s="1">
        <v>0.79700000000000004</v>
      </c>
      <c r="H58" s="1">
        <v>1.5</v>
      </c>
      <c r="I58" s="1">
        <v>2.4</v>
      </c>
      <c r="J58" s="1">
        <v>0.7</v>
      </c>
      <c r="K58" s="1">
        <v>56</v>
      </c>
      <c r="L58">
        <f t="shared" si="7"/>
        <v>0.4109848484848484</v>
      </c>
      <c r="M58">
        <f t="shared" si="8"/>
        <v>0.59621451104100942</v>
      </c>
      <c r="N58">
        <f t="shared" si="9"/>
        <v>7.2164948453608241E-2</v>
      </c>
      <c r="O58">
        <f t="shared" si="10"/>
        <v>0.82245430809399478</v>
      </c>
      <c r="P58">
        <f t="shared" si="11"/>
        <v>0.17647058823529413</v>
      </c>
      <c r="Q58">
        <f t="shared" si="12"/>
        <v>0.28358208955223879</v>
      </c>
      <c r="R58">
        <f t="shared" si="13"/>
        <v>0.33333333333333337</v>
      </c>
      <c r="S58" s="2">
        <v>0</v>
      </c>
    </row>
    <row r="59" spans="1:19" ht="15" x14ac:dyDescent="0.15">
      <c r="A59" s="1" t="s">
        <v>82</v>
      </c>
      <c r="B59" s="1" t="s">
        <v>1</v>
      </c>
      <c r="C59" s="1">
        <v>23</v>
      </c>
      <c r="D59" s="1">
        <v>0.41699999999999998</v>
      </c>
      <c r="E59" s="1">
        <v>0.42299999999999999</v>
      </c>
      <c r="F59" s="1">
        <v>1.4</v>
      </c>
      <c r="G59" s="1">
        <v>0.85899999999999999</v>
      </c>
      <c r="H59" s="1">
        <v>1.3</v>
      </c>
      <c r="I59" s="1">
        <v>1</v>
      </c>
      <c r="J59" s="1">
        <v>0.4</v>
      </c>
      <c r="K59" s="1">
        <v>57</v>
      </c>
      <c r="L59">
        <f t="shared" si="7"/>
        <v>0.52651515151515138</v>
      </c>
      <c r="M59">
        <f t="shared" si="8"/>
        <v>0.40694006309148267</v>
      </c>
      <c r="N59">
        <f t="shared" si="9"/>
        <v>0.134020618556701</v>
      </c>
      <c r="O59">
        <f t="shared" si="10"/>
        <v>0.90339425587467359</v>
      </c>
      <c r="P59">
        <f t="shared" si="11"/>
        <v>0.14705882352941177</v>
      </c>
      <c r="Q59">
        <f t="shared" si="12"/>
        <v>7.4626865671641784E-2</v>
      </c>
      <c r="R59">
        <f t="shared" si="13"/>
        <v>0.16666666666666671</v>
      </c>
      <c r="S59" s="2">
        <v>1</v>
      </c>
    </row>
    <row r="60" spans="1:19" ht="15" x14ac:dyDescent="0.15">
      <c r="A60" s="1" t="s">
        <v>3</v>
      </c>
      <c r="B60" s="1" t="s">
        <v>1</v>
      </c>
      <c r="C60" s="1">
        <v>25</v>
      </c>
      <c r="D60" s="1">
        <v>0.35099999999999998</v>
      </c>
      <c r="E60" s="1">
        <v>0.49199999999999999</v>
      </c>
      <c r="F60" s="1">
        <v>7.1</v>
      </c>
      <c r="G60" s="1">
        <v>0.84099999999999997</v>
      </c>
      <c r="H60" s="1">
        <v>3.3</v>
      </c>
      <c r="I60" s="1">
        <v>5.9</v>
      </c>
      <c r="J60" s="1">
        <v>1.7</v>
      </c>
      <c r="K60" s="1">
        <v>58</v>
      </c>
      <c r="L60">
        <f t="shared" si="7"/>
        <v>0.40151515151515144</v>
      </c>
      <c r="M60">
        <f t="shared" si="8"/>
        <v>0.62460567823343849</v>
      </c>
      <c r="N60">
        <f t="shared" si="9"/>
        <v>0.72164948453608235</v>
      </c>
      <c r="O60">
        <f t="shared" si="10"/>
        <v>0.87989556135770219</v>
      </c>
      <c r="P60">
        <f t="shared" si="11"/>
        <v>0.44117647058823528</v>
      </c>
      <c r="Q60">
        <f t="shared" si="12"/>
        <v>0.80597014925373134</v>
      </c>
      <c r="R60">
        <f t="shared" si="13"/>
        <v>0.88888888888888895</v>
      </c>
      <c r="S60" s="2">
        <v>2</v>
      </c>
    </row>
    <row r="61" spans="1:19" ht="15" x14ac:dyDescent="0.15">
      <c r="A61" s="1" t="s">
        <v>29</v>
      </c>
      <c r="B61" s="1" t="s">
        <v>1</v>
      </c>
      <c r="C61" s="1">
        <v>26</v>
      </c>
      <c r="D61" s="1">
        <v>0.40100000000000002</v>
      </c>
      <c r="E61" s="1">
        <v>0.51400000000000001</v>
      </c>
      <c r="F61" s="1">
        <v>3.4</v>
      </c>
      <c r="G61" s="1">
        <v>0.85699999999999998</v>
      </c>
      <c r="H61" s="1">
        <v>1.8</v>
      </c>
      <c r="I61" s="1">
        <v>2.5</v>
      </c>
      <c r="J61" s="1">
        <v>1.4</v>
      </c>
      <c r="K61" s="1">
        <v>59</v>
      </c>
      <c r="L61">
        <f t="shared" si="7"/>
        <v>0.49621212121212122</v>
      </c>
      <c r="M61">
        <f t="shared" si="8"/>
        <v>0.69400630914826511</v>
      </c>
      <c r="N61">
        <f t="shared" si="9"/>
        <v>0.34020618556701027</v>
      </c>
      <c r="O61">
        <f t="shared" si="10"/>
        <v>0.90078328981723232</v>
      </c>
      <c r="P61">
        <f t="shared" si="11"/>
        <v>0.22058823529411764</v>
      </c>
      <c r="Q61">
        <f t="shared" si="12"/>
        <v>0.29850746268656714</v>
      </c>
      <c r="R61">
        <f t="shared" si="13"/>
        <v>0.72222222222222221</v>
      </c>
      <c r="S61" s="2">
        <v>0</v>
      </c>
    </row>
    <row r="62" spans="1:19" ht="15" x14ac:dyDescent="0.15">
      <c r="A62" s="1" t="s">
        <v>71</v>
      </c>
      <c r="B62" s="1" t="s">
        <v>1</v>
      </c>
      <c r="C62" s="1">
        <v>23</v>
      </c>
      <c r="D62" s="1">
        <v>0.38700000000000001</v>
      </c>
      <c r="E62" s="1">
        <v>0.42899999999999999</v>
      </c>
      <c r="F62" s="1">
        <v>0.3</v>
      </c>
      <c r="G62" s="1">
        <v>0.61499999999999999</v>
      </c>
      <c r="H62" s="1">
        <v>0.5</v>
      </c>
      <c r="I62" s="1">
        <v>0.7</v>
      </c>
      <c r="J62" s="1">
        <v>0.1</v>
      </c>
      <c r="K62" s="1">
        <v>60</v>
      </c>
      <c r="L62">
        <f t="shared" si="7"/>
        <v>0.46969696969696967</v>
      </c>
      <c r="M62">
        <f t="shared" si="8"/>
        <v>0.42586750788643535</v>
      </c>
      <c r="N62">
        <f t="shared" si="9"/>
        <v>2.0618556701030924E-2</v>
      </c>
      <c r="O62">
        <f t="shared" si="10"/>
        <v>0.58485639686684066</v>
      </c>
      <c r="P62">
        <f t="shared" si="11"/>
        <v>2.9411764705882356E-2</v>
      </c>
      <c r="Q62">
        <f t="shared" si="12"/>
        <v>2.9850746268656709E-2</v>
      </c>
      <c r="R62">
        <f t="shared" si="13"/>
        <v>0</v>
      </c>
      <c r="S62" s="2">
        <v>1</v>
      </c>
    </row>
    <row r="63" spans="1:19" ht="15" x14ac:dyDescent="0.15">
      <c r="A63" s="1" t="s">
        <v>55</v>
      </c>
      <c r="B63" s="1" t="s">
        <v>1</v>
      </c>
      <c r="C63" s="1">
        <v>21</v>
      </c>
      <c r="D63" s="1">
        <v>0.38400000000000001</v>
      </c>
      <c r="E63" s="1">
        <v>0.5</v>
      </c>
      <c r="F63" s="1">
        <v>1.1000000000000001</v>
      </c>
      <c r="G63" s="1">
        <v>0.84299999999999997</v>
      </c>
      <c r="H63" s="1">
        <v>0.9</v>
      </c>
      <c r="I63" s="1">
        <v>1.5</v>
      </c>
      <c r="J63" s="1">
        <v>0.2</v>
      </c>
      <c r="K63" s="1">
        <v>61</v>
      </c>
      <c r="L63">
        <f t="shared" si="7"/>
        <v>0.46401515151515149</v>
      </c>
      <c r="M63">
        <f t="shared" si="8"/>
        <v>0.64984227129337546</v>
      </c>
      <c r="N63">
        <f t="shared" si="9"/>
        <v>0.10309278350515463</v>
      </c>
      <c r="O63">
        <f t="shared" si="10"/>
        <v>0.88250652741514346</v>
      </c>
      <c r="P63">
        <f t="shared" si="11"/>
        <v>8.8235294117647078E-2</v>
      </c>
      <c r="Q63">
        <f t="shared" si="12"/>
        <v>0.14925373134328357</v>
      </c>
      <c r="R63">
        <f t="shared" si="13"/>
        <v>5.5555555555555566E-2</v>
      </c>
      <c r="S63" s="2">
        <v>1</v>
      </c>
    </row>
    <row r="64" spans="1:19" ht="15" x14ac:dyDescent="0.15">
      <c r="A64" s="1" t="s">
        <v>77</v>
      </c>
      <c r="B64" s="1" t="s">
        <v>1</v>
      </c>
      <c r="C64" s="1">
        <v>23</v>
      </c>
      <c r="D64" s="1">
        <v>0.28899999999999998</v>
      </c>
      <c r="E64" s="1">
        <v>0.45100000000000001</v>
      </c>
      <c r="F64" s="1">
        <v>3.2</v>
      </c>
      <c r="G64" s="1">
        <v>0.79300000000000004</v>
      </c>
      <c r="H64" s="1">
        <v>3</v>
      </c>
      <c r="I64" s="1">
        <v>2.6</v>
      </c>
      <c r="J64" s="1">
        <v>0.9</v>
      </c>
      <c r="K64" s="1">
        <v>62</v>
      </c>
      <c r="L64">
        <f t="shared" si="7"/>
        <v>0.28409090909090901</v>
      </c>
      <c r="M64">
        <f t="shared" si="8"/>
        <v>0.49526813880126191</v>
      </c>
      <c r="N64">
        <f t="shared" si="9"/>
        <v>0.31958762886597936</v>
      </c>
      <c r="O64">
        <f t="shared" si="10"/>
        <v>0.81723237597911225</v>
      </c>
      <c r="P64">
        <f t="shared" si="11"/>
        <v>0.3970588235294118</v>
      </c>
      <c r="Q64">
        <f t="shared" si="12"/>
        <v>0.31343283582089554</v>
      </c>
      <c r="R64">
        <f t="shared" si="13"/>
        <v>0.44444444444444453</v>
      </c>
      <c r="S64" s="2">
        <v>3</v>
      </c>
    </row>
    <row r="65" spans="1:19" ht="15" x14ac:dyDescent="0.15">
      <c r="A65" s="1" t="s">
        <v>60</v>
      </c>
      <c r="B65" s="1" t="s">
        <v>1</v>
      </c>
      <c r="C65" s="1">
        <v>25</v>
      </c>
      <c r="D65" s="1">
        <v>0.34899999999999998</v>
      </c>
      <c r="E65" s="1">
        <v>0.438</v>
      </c>
      <c r="F65" s="1">
        <v>0.6</v>
      </c>
      <c r="G65" s="1">
        <v>0.77800000000000002</v>
      </c>
      <c r="H65" s="1">
        <v>0.7</v>
      </c>
      <c r="I65" s="1">
        <v>1.2</v>
      </c>
      <c r="J65" s="1">
        <v>0.6</v>
      </c>
      <c r="K65" s="1">
        <v>63</v>
      </c>
      <c r="L65">
        <f t="shared" si="7"/>
        <v>0.39772727272727265</v>
      </c>
      <c r="M65">
        <f t="shared" si="8"/>
        <v>0.45425867507886442</v>
      </c>
      <c r="N65">
        <f t="shared" si="9"/>
        <v>5.1546391752577317E-2</v>
      </c>
      <c r="O65">
        <f t="shared" si="10"/>
        <v>0.7976501305483028</v>
      </c>
      <c r="P65">
        <f t="shared" si="11"/>
        <v>5.8823529411764705E-2</v>
      </c>
      <c r="Q65">
        <f t="shared" si="12"/>
        <v>0.1044776119402985</v>
      </c>
      <c r="R65">
        <f t="shared" si="13"/>
        <v>0.27777777777777779</v>
      </c>
      <c r="S65" s="2">
        <v>1</v>
      </c>
    </row>
    <row r="66" spans="1:19" ht="15" x14ac:dyDescent="0.15">
      <c r="A66" s="1" t="s">
        <v>40</v>
      </c>
      <c r="B66" s="1" t="s">
        <v>1</v>
      </c>
      <c r="C66" s="1">
        <v>21</v>
      </c>
      <c r="D66" s="1">
        <v>0.29099999999999998</v>
      </c>
      <c r="E66" s="1">
        <v>0.45300000000000001</v>
      </c>
      <c r="F66" s="1">
        <v>2.2999999999999998</v>
      </c>
      <c r="G66" s="1">
        <v>0.75600000000000001</v>
      </c>
      <c r="H66" s="1">
        <v>1.2</v>
      </c>
      <c r="I66" s="1">
        <v>3.4</v>
      </c>
      <c r="J66" s="1">
        <v>0.8</v>
      </c>
      <c r="K66" s="1">
        <v>64</v>
      </c>
      <c r="L66">
        <f t="shared" ref="L66:L97" si="14">(D66-MIN(D:D))/(MAX(D:D)-MIN(D:D))</f>
        <v>0.28787878787878779</v>
      </c>
      <c r="M66">
        <f t="shared" ref="M66:M97" si="15">(E66-MIN(E:E))/(MAX(E:E)-MIN(E:E))</f>
        <v>0.50157728706624616</v>
      </c>
      <c r="N66">
        <f t="shared" ref="N66:N97" si="16">(F66-MIN(F:F))/(MAX(F:F)-MIN(F:F))</f>
        <v>0.22680412371134015</v>
      </c>
      <c r="O66">
        <f t="shared" ref="O66:O97" si="17">(G66-MIN(G:G))/(MAX(G:G)-MIN(G:G))</f>
        <v>0.76892950391644899</v>
      </c>
      <c r="P66">
        <f t="shared" ref="P66:P97" si="18">(H66-MIN(H:H))/(MAX(H:H)-MIN(H:H))</f>
        <v>0.13235294117647059</v>
      </c>
      <c r="Q66">
        <f t="shared" ref="Q66:Q97" si="19">(I66-MIN(I:I))/(MAX(I:I)-MIN(I:I))</f>
        <v>0.43283582089552236</v>
      </c>
      <c r="R66">
        <f t="shared" ref="R66:R97" si="20">(J66-MIN(J:J))/(MAX(J:J)-MIN(J:J))</f>
        <v>0.38888888888888895</v>
      </c>
      <c r="S66" s="2">
        <v>0</v>
      </c>
    </row>
    <row r="67" spans="1:19" ht="15" x14ac:dyDescent="0.15">
      <c r="A67" s="1" t="s">
        <v>54</v>
      </c>
      <c r="B67" s="1" t="s">
        <v>1</v>
      </c>
      <c r="C67" s="1">
        <v>24</v>
      </c>
      <c r="D67" s="1">
        <v>0.33600000000000002</v>
      </c>
      <c r="E67" s="1">
        <v>0.48399999999999999</v>
      </c>
      <c r="F67" s="1">
        <v>1.6</v>
      </c>
      <c r="G67" s="1">
        <v>0.60599999999999998</v>
      </c>
      <c r="H67" s="1">
        <v>1.4</v>
      </c>
      <c r="I67" s="1">
        <v>1.7</v>
      </c>
      <c r="J67" s="1">
        <v>0.6</v>
      </c>
      <c r="K67" s="1">
        <v>65</v>
      </c>
      <c r="L67">
        <f t="shared" si="14"/>
        <v>0.37310606060606061</v>
      </c>
      <c r="M67">
        <f t="shared" si="15"/>
        <v>0.59936908517350163</v>
      </c>
      <c r="N67">
        <f t="shared" si="16"/>
        <v>0.15463917525773194</v>
      </c>
      <c r="O67">
        <f t="shared" si="17"/>
        <v>0.57310704960835501</v>
      </c>
      <c r="P67">
        <f t="shared" si="18"/>
        <v>0.16176470588235292</v>
      </c>
      <c r="Q67">
        <f t="shared" si="19"/>
        <v>0.17910447761194029</v>
      </c>
      <c r="R67">
        <f t="shared" si="20"/>
        <v>0.27777777777777779</v>
      </c>
      <c r="S67" s="2">
        <v>1</v>
      </c>
    </row>
    <row r="68" spans="1:19" ht="15" x14ac:dyDescent="0.15">
      <c r="A68" s="1" t="s">
        <v>21</v>
      </c>
      <c r="B68" s="1" t="s">
        <v>1</v>
      </c>
      <c r="C68" s="1">
        <v>21</v>
      </c>
      <c r="D68" s="1">
        <v>0.34</v>
      </c>
      <c r="E68" s="1">
        <v>0.437</v>
      </c>
      <c r="F68" s="1">
        <v>1.8</v>
      </c>
      <c r="G68" s="1">
        <v>0.68600000000000005</v>
      </c>
      <c r="H68" s="1">
        <v>1.2</v>
      </c>
      <c r="I68" s="1">
        <v>3</v>
      </c>
      <c r="J68" s="1">
        <v>1.1000000000000001</v>
      </c>
      <c r="K68" s="1">
        <v>66</v>
      </c>
      <c r="L68">
        <f t="shared" si="14"/>
        <v>0.38068181818181818</v>
      </c>
      <c r="M68">
        <f t="shared" si="15"/>
        <v>0.45110410094637227</v>
      </c>
      <c r="N68">
        <f t="shared" si="16"/>
        <v>0.17525773195876287</v>
      </c>
      <c r="O68">
        <f t="shared" si="17"/>
        <v>0.67754569190600522</v>
      </c>
      <c r="P68">
        <f t="shared" si="18"/>
        <v>0.13235294117647059</v>
      </c>
      <c r="Q68">
        <f t="shared" si="19"/>
        <v>0.37313432835820892</v>
      </c>
      <c r="R68">
        <f t="shared" si="20"/>
        <v>0.55555555555555558</v>
      </c>
      <c r="S68" s="2">
        <v>0</v>
      </c>
    </row>
    <row r="69" spans="1:19" ht="15" x14ac:dyDescent="0.15">
      <c r="A69" s="1" t="s">
        <v>4</v>
      </c>
      <c r="B69" s="1" t="s">
        <v>1</v>
      </c>
      <c r="C69" s="1">
        <v>28</v>
      </c>
      <c r="D69" s="1">
        <v>0.34699999999999998</v>
      </c>
      <c r="E69" s="1">
        <v>0.46200000000000002</v>
      </c>
      <c r="F69" s="1">
        <v>4.5</v>
      </c>
      <c r="G69" s="1">
        <v>0.89400000000000002</v>
      </c>
      <c r="H69" s="1">
        <v>2.8</v>
      </c>
      <c r="I69" s="1">
        <v>2.7</v>
      </c>
      <c r="J69" s="1">
        <v>0.7</v>
      </c>
      <c r="K69" s="1">
        <v>67</v>
      </c>
      <c r="L69">
        <f t="shared" si="14"/>
        <v>0.39393939393939387</v>
      </c>
      <c r="M69">
        <f t="shared" si="15"/>
        <v>0.52996845425867523</v>
      </c>
      <c r="N69">
        <f t="shared" si="16"/>
        <v>0.45360824742268041</v>
      </c>
      <c r="O69">
        <f t="shared" si="17"/>
        <v>0.94908616187989547</v>
      </c>
      <c r="P69">
        <f t="shared" si="18"/>
        <v>0.36764705882352944</v>
      </c>
      <c r="Q69">
        <f t="shared" si="19"/>
        <v>0.32835820895522388</v>
      </c>
      <c r="R69">
        <f t="shared" si="20"/>
        <v>0.33333333333333337</v>
      </c>
      <c r="S69" s="2">
        <v>3</v>
      </c>
    </row>
    <row r="70" spans="1:19" ht="15" x14ac:dyDescent="0.15">
      <c r="A70" s="1" t="s">
        <v>99</v>
      </c>
      <c r="B70" s="1" t="s">
        <v>1</v>
      </c>
      <c r="C70" s="1">
        <v>24</v>
      </c>
      <c r="D70" s="1">
        <v>0.28000000000000003</v>
      </c>
      <c r="E70" s="1">
        <v>0.45200000000000001</v>
      </c>
      <c r="F70" s="1">
        <v>0.7</v>
      </c>
      <c r="G70" s="1">
        <v>0.72399999999999998</v>
      </c>
      <c r="H70" s="1">
        <v>0.6</v>
      </c>
      <c r="I70" s="1">
        <v>0.9</v>
      </c>
      <c r="J70" s="1">
        <v>0.4</v>
      </c>
      <c r="K70" s="1">
        <v>68</v>
      </c>
      <c r="L70">
        <f t="shared" si="14"/>
        <v>0.26704545454545459</v>
      </c>
      <c r="M70">
        <f t="shared" si="15"/>
        <v>0.49842271293375401</v>
      </c>
      <c r="N70">
        <f t="shared" si="16"/>
        <v>6.1855670103092772E-2</v>
      </c>
      <c r="O70">
        <f t="shared" si="17"/>
        <v>0.72715404699738895</v>
      </c>
      <c r="P70">
        <f t="shared" si="18"/>
        <v>4.4117647058823532E-2</v>
      </c>
      <c r="Q70">
        <f t="shared" si="19"/>
        <v>5.9701492537313432E-2</v>
      </c>
      <c r="R70">
        <f t="shared" si="20"/>
        <v>0.16666666666666671</v>
      </c>
      <c r="S70" s="2">
        <v>1</v>
      </c>
    </row>
    <row r="71" spans="1:19" ht="15" x14ac:dyDescent="0.15">
      <c r="A71" s="1" t="s">
        <v>2</v>
      </c>
      <c r="B71" s="1" t="s">
        <v>1</v>
      </c>
      <c r="C71" s="1">
        <v>24</v>
      </c>
      <c r="D71" s="1">
        <v>0.438</v>
      </c>
      <c r="E71" s="1">
        <v>0.48199999999999998</v>
      </c>
      <c r="F71" s="1">
        <v>3.4</v>
      </c>
      <c r="G71" s="1">
        <v>0.876</v>
      </c>
      <c r="H71" s="1">
        <v>3</v>
      </c>
      <c r="I71" s="1">
        <v>3.2</v>
      </c>
      <c r="J71" s="1">
        <v>1.1000000000000001</v>
      </c>
      <c r="K71" s="1">
        <v>69</v>
      </c>
      <c r="L71">
        <f t="shared" si="14"/>
        <v>0.56628787878787878</v>
      </c>
      <c r="M71">
        <f t="shared" si="15"/>
        <v>0.59305993690851733</v>
      </c>
      <c r="N71">
        <f t="shared" si="16"/>
        <v>0.34020618556701027</v>
      </c>
      <c r="O71">
        <f t="shared" si="17"/>
        <v>0.92558746736292419</v>
      </c>
      <c r="P71">
        <f t="shared" si="18"/>
        <v>0.3970588235294118</v>
      </c>
      <c r="Q71">
        <f t="shared" si="19"/>
        <v>0.40298507462686567</v>
      </c>
      <c r="R71">
        <f t="shared" si="20"/>
        <v>0.55555555555555558</v>
      </c>
      <c r="S71" s="2">
        <v>3</v>
      </c>
    </row>
    <row r="72" spans="1:19" ht="15" x14ac:dyDescent="0.15">
      <c r="A72" s="1" t="s">
        <v>39</v>
      </c>
      <c r="B72" s="1" t="s">
        <v>1</v>
      </c>
      <c r="C72" s="1">
        <v>23</v>
      </c>
      <c r="D72" s="1">
        <v>0.35199999999999998</v>
      </c>
      <c r="E72" s="1">
        <v>0.54500000000000004</v>
      </c>
      <c r="F72" s="1">
        <v>2.5</v>
      </c>
      <c r="G72" s="1">
        <v>0.71099999999999997</v>
      </c>
      <c r="H72" s="1">
        <v>4.5999999999999996</v>
      </c>
      <c r="I72" s="1">
        <v>7.2</v>
      </c>
      <c r="J72" s="1">
        <v>0.7</v>
      </c>
      <c r="K72" s="1">
        <v>70</v>
      </c>
      <c r="L72">
        <f t="shared" si="14"/>
        <v>0.40340909090909083</v>
      </c>
      <c r="M72">
        <f t="shared" si="15"/>
        <v>0.79179810725552069</v>
      </c>
      <c r="N72">
        <f t="shared" si="16"/>
        <v>0.24742268041237109</v>
      </c>
      <c r="O72">
        <f t="shared" si="17"/>
        <v>0.71018276762402077</v>
      </c>
      <c r="P72">
        <f t="shared" si="18"/>
        <v>0.63235294117647056</v>
      </c>
      <c r="Q72">
        <f t="shared" si="19"/>
        <v>1</v>
      </c>
      <c r="R72">
        <f t="shared" si="20"/>
        <v>0.33333333333333337</v>
      </c>
      <c r="S72" s="2">
        <v>2</v>
      </c>
    </row>
    <row r="73" spans="1:19" ht="15" x14ac:dyDescent="0.15">
      <c r="A73" s="1" t="s">
        <v>107</v>
      </c>
      <c r="B73" s="1" t="s">
        <v>1</v>
      </c>
      <c r="C73" s="1">
        <v>23</v>
      </c>
      <c r="D73" s="1">
        <v>0.25600000000000001</v>
      </c>
      <c r="E73" s="1">
        <v>0.52300000000000002</v>
      </c>
      <c r="F73" s="1">
        <v>2.1</v>
      </c>
      <c r="G73" s="1">
        <v>0.56200000000000006</v>
      </c>
      <c r="H73" s="1">
        <v>2.6</v>
      </c>
      <c r="I73" s="1">
        <v>4.2</v>
      </c>
      <c r="J73" s="1">
        <v>1.2</v>
      </c>
      <c r="K73" s="1">
        <v>71</v>
      </c>
      <c r="L73">
        <f t="shared" si="14"/>
        <v>0.22159090909090906</v>
      </c>
      <c r="M73">
        <f t="shared" si="15"/>
        <v>0.72239747634069407</v>
      </c>
      <c r="N73">
        <f t="shared" si="16"/>
        <v>0.20618556701030927</v>
      </c>
      <c r="O73">
        <f t="shared" si="17"/>
        <v>0.51566579634464749</v>
      </c>
      <c r="P73">
        <f t="shared" si="18"/>
        <v>0.33823529411764713</v>
      </c>
      <c r="Q73">
        <f t="shared" si="19"/>
        <v>0.55223880597014929</v>
      </c>
      <c r="R73">
        <f t="shared" si="20"/>
        <v>0.61111111111111105</v>
      </c>
      <c r="S73" s="2">
        <v>0</v>
      </c>
    </row>
    <row r="74" spans="1:19" ht="15" x14ac:dyDescent="0.15">
      <c r="A74" s="1" t="s">
        <v>47</v>
      </c>
      <c r="B74" s="1" t="s">
        <v>1</v>
      </c>
      <c r="C74" s="1">
        <v>29</v>
      </c>
      <c r="D74" s="1">
        <v>0.38200000000000001</v>
      </c>
      <c r="E74" s="1">
        <v>0.441</v>
      </c>
      <c r="F74" s="1">
        <v>1.9</v>
      </c>
      <c r="G74" s="1">
        <v>0.81499999999999995</v>
      </c>
      <c r="H74" s="1">
        <v>1.5</v>
      </c>
      <c r="I74" s="1">
        <v>2</v>
      </c>
      <c r="J74" s="1">
        <v>0.9</v>
      </c>
      <c r="K74" s="1">
        <v>72</v>
      </c>
      <c r="L74">
        <f t="shared" si="14"/>
        <v>0.46022727272727271</v>
      </c>
      <c r="M74">
        <f t="shared" si="15"/>
        <v>0.46372239747634075</v>
      </c>
      <c r="N74">
        <f t="shared" si="16"/>
        <v>0.1855670103092783</v>
      </c>
      <c r="O74">
        <f t="shared" si="17"/>
        <v>0.84595300261096595</v>
      </c>
      <c r="P74">
        <f t="shared" si="18"/>
        <v>0.17647058823529413</v>
      </c>
      <c r="Q74">
        <f t="shared" si="19"/>
        <v>0.22388059701492538</v>
      </c>
      <c r="R74">
        <f t="shared" si="20"/>
        <v>0.44444444444444453</v>
      </c>
      <c r="S74" s="2">
        <v>0</v>
      </c>
    </row>
    <row r="75" spans="1:19" ht="15" x14ac:dyDescent="0.15">
      <c r="A75" s="1" t="s">
        <v>11</v>
      </c>
      <c r="B75" s="1" t="s">
        <v>1</v>
      </c>
      <c r="C75" s="1">
        <v>28</v>
      </c>
      <c r="D75" s="1">
        <v>0.33100000000000002</v>
      </c>
      <c r="E75" s="1">
        <v>0.46100000000000002</v>
      </c>
      <c r="F75" s="1">
        <v>5</v>
      </c>
      <c r="G75" s="1">
        <v>0.86299999999999999</v>
      </c>
      <c r="H75" s="1">
        <v>1.9</v>
      </c>
      <c r="I75" s="1">
        <v>1.8</v>
      </c>
      <c r="J75" s="1">
        <v>1.1000000000000001</v>
      </c>
      <c r="K75" s="1">
        <v>73</v>
      </c>
      <c r="L75">
        <f t="shared" si="14"/>
        <v>0.36363636363636365</v>
      </c>
      <c r="M75">
        <f t="shared" si="15"/>
        <v>0.52681388012618313</v>
      </c>
      <c r="N75">
        <f t="shared" si="16"/>
        <v>0.50515463917525771</v>
      </c>
      <c r="O75">
        <f t="shared" si="17"/>
        <v>0.90861618798955601</v>
      </c>
      <c r="P75">
        <f t="shared" si="18"/>
        <v>0.23529411764705882</v>
      </c>
      <c r="Q75">
        <f t="shared" si="19"/>
        <v>0.19402985074626866</v>
      </c>
      <c r="R75">
        <f t="shared" si="20"/>
        <v>0.55555555555555558</v>
      </c>
      <c r="S75" s="2">
        <v>3</v>
      </c>
    </row>
    <row r="76" spans="1:19" ht="15" x14ac:dyDescent="0.15">
      <c r="A76" s="1" t="s">
        <v>36</v>
      </c>
      <c r="B76" s="1" t="s">
        <v>1</v>
      </c>
      <c r="C76" s="1">
        <v>25</v>
      </c>
      <c r="D76" s="1">
        <v>0.377</v>
      </c>
      <c r="E76" s="1">
        <v>0.44500000000000001</v>
      </c>
      <c r="F76" s="1">
        <v>2</v>
      </c>
      <c r="G76" s="1">
        <v>0.78300000000000003</v>
      </c>
      <c r="H76" s="1">
        <v>1.5</v>
      </c>
      <c r="I76" s="1">
        <v>2.6</v>
      </c>
      <c r="J76" s="1">
        <v>0.7</v>
      </c>
      <c r="K76" s="1">
        <v>74</v>
      </c>
      <c r="L76">
        <f t="shared" si="14"/>
        <v>0.45075757575757569</v>
      </c>
      <c r="M76">
        <f t="shared" si="15"/>
        <v>0.47634069400630924</v>
      </c>
      <c r="N76">
        <f t="shared" si="16"/>
        <v>0.19587628865979378</v>
      </c>
      <c r="O76">
        <f t="shared" si="17"/>
        <v>0.80417754569190603</v>
      </c>
      <c r="P76">
        <f t="shared" si="18"/>
        <v>0.17647058823529413</v>
      </c>
      <c r="Q76">
        <f t="shared" si="19"/>
        <v>0.31343283582089554</v>
      </c>
      <c r="R76">
        <f t="shared" si="20"/>
        <v>0.33333333333333337</v>
      </c>
      <c r="S76" s="2">
        <v>0</v>
      </c>
    </row>
    <row r="77" spans="1:19" ht="15" x14ac:dyDescent="0.15">
      <c r="A77" s="1" t="s">
        <v>42</v>
      </c>
      <c r="B77" s="1" t="s">
        <v>1</v>
      </c>
      <c r="C77" s="1">
        <v>24</v>
      </c>
      <c r="D77" s="1">
        <v>0.34499999999999997</v>
      </c>
      <c r="E77" s="1">
        <v>0.497</v>
      </c>
      <c r="F77" s="1">
        <v>3.2</v>
      </c>
      <c r="G77" s="1">
        <v>0.86499999999999999</v>
      </c>
      <c r="H77" s="1">
        <v>1.9</v>
      </c>
      <c r="I77" s="1">
        <v>3.7</v>
      </c>
      <c r="J77" s="1">
        <v>1.4</v>
      </c>
      <c r="K77" s="1">
        <v>75</v>
      </c>
      <c r="L77">
        <f t="shared" si="14"/>
        <v>0.39015151515151508</v>
      </c>
      <c r="M77">
        <f t="shared" si="15"/>
        <v>0.64037854889589907</v>
      </c>
      <c r="N77">
        <f t="shared" si="16"/>
        <v>0.31958762886597936</v>
      </c>
      <c r="O77">
        <f t="shared" si="17"/>
        <v>0.91122715404699728</v>
      </c>
      <c r="P77">
        <f t="shared" si="18"/>
        <v>0.23529411764705882</v>
      </c>
      <c r="Q77">
        <f t="shared" si="19"/>
        <v>0.47761194029850745</v>
      </c>
      <c r="R77">
        <f t="shared" si="20"/>
        <v>0.72222222222222221</v>
      </c>
      <c r="S77" s="2">
        <v>0</v>
      </c>
    </row>
    <row r="78" spans="1:19" ht="15" x14ac:dyDescent="0.15">
      <c r="A78" s="1" t="s">
        <v>88</v>
      </c>
      <c r="B78" s="1" t="s">
        <v>1</v>
      </c>
      <c r="C78" s="1">
        <v>20</v>
      </c>
      <c r="D78" s="1">
        <v>0.27800000000000002</v>
      </c>
      <c r="E78" s="1">
        <v>0.32700000000000001</v>
      </c>
      <c r="F78" s="1">
        <v>0.9</v>
      </c>
      <c r="G78" s="1">
        <v>0.74299999999999999</v>
      </c>
      <c r="H78" s="1">
        <v>1.5</v>
      </c>
      <c r="I78" s="1">
        <v>1</v>
      </c>
      <c r="J78" s="1">
        <v>0.3</v>
      </c>
      <c r="K78" s="1">
        <v>76</v>
      </c>
      <c r="L78">
        <f t="shared" si="14"/>
        <v>0.26325757575757575</v>
      </c>
      <c r="M78">
        <f t="shared" si="15"/>
        <v>0.10410094637223984</v>
      </c>
      <c r="N78">
        <f t="shared" si="16"/>
        <v>8.247422680412371E-2</v>
      </c>
      <c r="O78">
        <f t="shared" si="17"/>
        <v>0.75195822454308092</v>
      </c>
      <c r="P78">
        <f t="shared" si="18"/>
        <v>0.17647058823529413</v>
      </c>
      <c r="Q78">
        <f t="shared" si="19"/>
        <v>7.4626865671641784E-2</v>
      </c>
      <c r="R78">
        <f t="shared" si="20"/>
        <v>0.11111111111111112</v>
      </c>
      <c r="S78" s="2">
        <v>1</v>
      </c>
    </row>
    <row r="79" spans="1:19" ht="15" x14ac:dyDescent="0.15">
      <c r="A79" s="1" t="s">
        <v>85</v>
      </c>
      <c r="B79" s="1" t="s">
        <v>1</v>
      </c>
      <c r="C79" s="1">
        <v>23</v>
      </c>
      <c r="D79" s="1">
        <v>0.313</v>
      </c>
      <c r="E79" s="1">
        <v>0.46300000000000002</v>
      </c>
      <c r="F79" s="1">
        <v>2.6</v>
      </c>
      <c r="G79" s="1">
        <v>0.76400000000000001</v>
      </c>
      <c r="H79" s="1">
        <v>2.2999999999999998</v>
      </c>
      <c r="I79" s="1">
        <v>3.6</v>
      </c>
      <c r="J79" s="1">
        <v>0.9</v>
      </c>
      <c r="K79" s="1">
        <v>77</v>
      </c>
      <c r="L79">
        <f t="shared" si="14"/>
        <v>0.32954545454545453</v>
      </c>
      <c r="M79">
        <f t="shared" si="15"/>
        <v>0.53312302839116732</v>
      </c>
      <c r="N79">
        <f t="shared" si="16"/>
        <v>0.25773195876288657</v>
      </c>
      <c r="O79">
        <f t="shared" si="17"/>
        <v>0.77937336814621405</v>
      </c>
      <c r="P79">
        <f t="shared" si="18"/>
        <v>0.29411764705882348</v>
      </c>
      <c r="Q79">
        <f t="shared" si="19"/>
        <v>0.46268656716417911</v>
      </c>
      <c r="R79">
        <f t="shared" si="20"/>
        <v>0.44444444444444453</v>
      </c>
      <c r="S79" s="2">
        <v>0</v>
      </c>
    </row>
    <row r="80" spans="1:19" ht="15" x14ac:dyDescent="0.15">
      <c r="A80" s="1" t="s">
        <v>59</v>
      </c>
      <c r="B80" s="1" t="s">
        <v>1</v>
      </c>
      <c r="C80" s="1">
        <v>23</v>
      </c>
      <c r="D80" s="1">
        <v>0.36799999999999999</v>
      </c>
      <c r="E80" s="1">
        <v>0.46100000000000002</v>
      </c>
      <c r="F80" s="1">
        <v>0.7</v>
      </c>
      <c r="G80" s="1">
        <v>0.79200000000000004</v>
      </c>
      <c r="H80" s="1">
        <v>2.6</v>
      </c>
      <c r="I80" s="1">
        <v>1.7</v>
      </c>
      <c r="J80" s="1">
        <v>0.5</v>
      </c>
      <c r="K80" s="1">
        <v>78</v>
      </c>
      <c r="L80">
        <f t="shared" si="14"/>
        <v>0.43371212121212116</v>
      </c>
      <c r="M80">
        <f t="shared" si="15"/>
        <v>0.52681388012618313</v>
      </c>
      <c r="N80">
        <f t="shared" si="16"/>
        <v>6.1855670103092772E-2</v>
      </c>
      <c r="O80">
        <f t="shared" si="17"/>
        <v>0.81592689295039167</v>
      </c>
      <c r="P80">
        <f t="shared" si="18"/>
        <v>0.33823529411764713</v>
      </c>
      <c r="Q80">
        <f t="shared" si="19"/>
        <v>0.17910447761194029</v>
      </c>
      <c r="R80">
        <f t="shared" si="20"/>
        <v>0.22222222222222227</v>
      </c>
      <c r="S80" s="2">
        <v>1</v>
      </c>
    </row>
    <row r="81" spans="1:19" ht="15" x14ac:dyDescent="0.15">
      <c r="A81" s="1" t="s">
        <v>111</v>
      </c>
      <c r="B81" s="1" t="s">
        <v>1</v>
      </c>
      <c r="C81" s="1">
        <v>29</v>
      </c>
      <c r="D81" s="1">
        <v>0.33500000000000002</v>
      </c>
      <c r="E81" s="1">
        <v>0.48899999999999999</v>
      </c>
      <c r="F81" s="1">
        <v>0.7</v>
      </c>
      <c r="G81" s="1">
        <v>0.64500000000000002</v>
      </c>
      <c r="H81" s="1">
        <v>0.6</v>
      </c>
      <c r="I81" s="1">
        <v>3.1</v>
      </c>
      <c r="J81" s="1">
        <v>0.5</v>
      </c>
      <c r="K81" s="1">
        <v>79</v>
      </c>
      <c r="L81">
        <f t="shared" si="14"/>
        <v>0.37121212121212122</v>
      </c>
      <c r="M81">
        <f t="shared" si="15"/>
        <v>0.61514195583596221</v>
      </c>
      <c r="N81">
        <f t="shared" si="16"/>
        <v>6.1855670103092772E-2</v>
      </c>
      <c r="O81">
        <f t="shared" si="17"/>
        <v>0.62402088772845954</v>
      </c>
      <c r="P81">
        <f t="shared" si="18"/>
        <v>4.4117647058823532E-2</v>
      </c>
      <c r="Q81">
        <f t="shared" si="19"/>
        <v>0.38805970149253732</v>
      </c>
      <c r="R81">
        <f t="shared" si="20"/>
        <v>0.22222222222222227</v>
      </c>
      <c r="S81" s="2">
        <v>1</v>
      </c>
    </row>
    <row r="82" spans="1:19" ht="15" x14ac:dyDescent="0.15">
      <c r="A82" s="1" t="s">
        <v>105</v>
      </c>
      <c r="B82" s="1" t="s">
        <v>1</v>
      </c>
      <c r="C82" s="1">
        <v>29</v>
      </c>
      <c r="D82" s="1">
        <v>0.38900000000000001</v>
      </c>
      <c r="E82" s="1">
        <v>0.44900000000000001</v>
      </c>
      <c r="F82" s="1">
        <v>1.5</v>
      </c>
      <c r="G82" s="1">
        <v>0.9</v>
      </c>
      <c r="H82" s="1">
        <v>3.1</v>
      </c>
      <c r="I82" s="1">
        <v>1.9</v>
      </c>
      <c r="J82" s="1">
        <v>1</v>
      </c>
      <c r="K82" s="1">
        <v>80</v>
      </c>
      <c r="L82">
        <f t="shared" si="14"/>
        <v>0.47348484848484845</v>
      </c>
      <c r="M82">
        <f t="shared" si="15"/>
        <v>0.48895899053627767</v>
      </c>
      <c r="N82">
        <f t="shared" si="16"/>
        <v>0.14432989690721648</v>
      </c>
      <c r="O82">
        <f t="shared" si="17"/>
        <v>0.95691906005221927</v>
      </c>
      <c r="P82">
        <f t="shared" si="18"/>
        <v>0.41176470588235298</v>
      </c>
      <c r="Q82">
        <f t="shared" si="19"/>
        <v>0.20895522388059701</v>
      </c>
      <c r="R82">
        <f t="shared" si="20"/>
        <v>0.50000000000000011</v>
      </c>
      <c r="S82" s="2">
        <v>3</v>
      </c>
    </row>
    <row r="83" spans="1:19" ht="15" x14ac:dyDescent="0.15">
      <c r="A83" s="1" t="s">
        <v>5</v>
      </c>
      <c r="B83" s="1" t="s">
        <v>1</v>
      </c>
      <c r="C83" s="1">
        <v>26</v>
      </c>
      <c r="D83" s="1">
        <v>0.308</v>
      </c>
      <c r="E83" s="1">
        <v>0.46200000000000002</v>
      </c>
      <c r="F83" s="1">
        <v>4.7</v>
      </c>
      <c r="G83" s="1">
        <v>0.79600000000000004</v>
      </c>
      <c r="H83" s="1">
        <v>6</v>
      </c>
      <c r="I83" s="1">
        <v>3.4</v>
      </c>
      <c r="J83" s="1">
        <v>1.5</v>
      </c>
      <c r="K83" s="1">
        <v>81</v>
      </c>
      <c r="L83">
        <f t="shared" si="14"/>
        <v>0.32007575757575751</v>
      </c>
      <c r="M83">
        <f t="shared" si="15"/>
        <v>0.52996845425867523</v>
      </c>
      <c r="N83">
        <f t="shared" si="16"/>
        <v>0.47422680412371132</v>
      </c>
      <c r="O83">
        <f t="shared" si="17"/>
        <v>0.82114882506527409</v>
      </c>
      <c r="P83">
        <f t="shared" si="18"/>
        <v>0.83823529411764708</v>
      </c>
      <c r="Q83">
        <f t="shared" si="19"/>
        <v>0.43283582089552236</v>
      </c>
      <c r="R83">
        <f t="shared" si="20"/>
        <v>0.77777777777777779</v>
      </c>
      <c r="S83" s="2">
        <v>2</v>
      </c>
    </row>
    <row r="84" spans="1:19" ht="15" x14ac:dyDescent="0.15">
      <c r="A84" s="1" t="s">
        <v>98</v>
      </c>
      <c r="B84" s="1" t="s">
        <v>1</v>
      </c>
      <c r="C84" s="1">
        <v>25</v>
      </c>
      <c r="D84" s="1">
        <v>0.378</v>
      </c>
      <c r="E84" s="1">
        <v>0.46500000000000002</v>
      </c>
      <c r="F84" s="1">
        <v>0.6</v>
      </c>
      <c r="G84" s="1">
        <v>0.79500000000000004</v>
      </c>
      <c r="H84" s="1">
        <v>1.9</v>
      </c>
      <c r="I84" s="1">
        <v>1.9</v>
      </c>
      <c r="J84" s="1">
        <v>0.6</v>
      </c>
      <c r="K84" s="1">
        <v>82</v>
      </c>
      <c r="L84">
        <f t="shared" si="14"/>
        <v>0.45265151515151514</v>
      </c>
      <c r="M84">
        <f t="shared" si="15"/>
        <v>0.53943217665615151</v>
      </c>
      <c r="N84">
        <f t="shared" si="16"/>
        <v>5.1546391752577317E-2</v>
      </c>
      <c r="O84">
        <f t="shared" si="17"/>
        <v>0.81984334203655351</v>
      </c>
      <c r="P84">
        <f t="shared" si="18"/>
        <v>0.23529411764705882</v>
      </c>
      <c r="Q84">
        <f t="shared" si="19"/>
        <v>0.20895522388059701</v>
      </c>
      <c r="R84">
        <f t="shared" si="20"/>
        <v>0.27777777777777779</v>
      </c>
      <c r="S84" s="2">
        <v>1</v>
      </c>
    </row>
    <row r="85" spans="1:19" ht="15" x14ac:dyDescent="0.15">
      <c r="A85" s="1" t="s">
        <v>61</v>
      </c>
      <c r="B85" s="1" t="s">
        <v>1</v>
      </c>
      <c r="C85" s="1">
        <v>24</v>
      </c>
      <c r="D85" s="1">
        <v>0.311</v>
      </c>
      <c r="E85" s="1">
        <v>0.49199999999999999</v>
      </c>
      <c r="F85" s="1">
        <v>1</v>
      </c>
      <c r="G85" s="1">
        <v>0.61099999999999999</v>
      </c>
      <c r="H85" s="1">
        <v>2.9</v>
      </c>
      <c r="I85" s="1">
        <v>1.9</v>
      </c>
      <c r="J85" s="1">
        <v>0.9</v>
      </c>
      <c r="K85" s="1">
        <v>83</v>
      </c>
      <c r="L85">
        <f t="shared" si="14"/>
        <v>0.32575757575757569</v>
      </c>
      <c r="M85">
        <f t="shared" si="15"/>
        <v>0.62460567823343849</v>
      </c>
      <c r="N85">
        <f t="shared" si="16"/>
        <v>9.2783505154639165E-2</v>
      </c>
      <c r="O85">
        <f t="shared" si="17"/>
        <v>0.57963446475195812</v>
      </c>
      <c r="P85">
        <f t="shared" si="18"/>
        <v>0.38235294117647062</v>
      </c>
      <c r="Q85">
        <f t="shared" si="19"/>
        <v>0.20895522388059701</v>
      </c>
      <c r="R85">
        <f t="shared" si="20"/>
        <v>0.44444444444444453</v>
      </c>
      <c r="S85" s="2">
        <v>0</v>
      </c>
    </row>
    <row r="86" spans="1:19" ht="15" x14ac:dyDescent="0.15">
      <c r="A86" s="1" t="s">
        <v>18</v>
      </c>
      <c r="B86" s="1" t="s">
        <v>1</v>
      </c>
      <c r="C86" s="1">
        <v>28</v>
      </c>
      <c r="D86" s="1">
        <v>0.38600000000000001</v>
      </c>
      <c r="E86" s="1">
        <v>0.46800000000000003</v>
      </c>
      <c r="F86" s="1">
        <v>4.5</v>
      </c>
      <c r="G86" s="1">
        <v>0.82499999999999996</v>
      </c>
      <c r="H86" s="1">
        <v>1.5</v>
      </c>
      <c r="I86" s="1">
        <v>2.6</v>
      </c>
      <c r="J86" s="1">
        <v>0.7</v>
      </c>
      <c r="K86" s="1">
        <v>84</v>
      </c>
      <c r="L86">
        <f t="shared" si="14"/>
        <v>0.46780303030303028</v>
      </c>
      <c r="M86">
        <f t="shared" si="15"/>
        <v>0.5488958990536279</v>
      </c>
      <c r="N86">
        <f t="shared" si="16"/>
        <v>0.45360824742268041</v>
      </c>
      <c r="O86">
        <f t="shared" si="17"/>
        <v>0.85900783289817217</v>
      </c>
      <c r="P86">
        <f t="shared" si="18"/>
        <v>0.17647058823529413</v>
      </c>
      <c r="Q86">
        <f t="shared" si="19"/>
        <v>0.31343283582089554</v>
      </c>
      <c r="R86">
        <f t="shared" si="20"/>
        <v>0.33333333333333337</v>
      </c>
      <c r="S86" s="2">
        <v>3</v>
      </c>
    </row>
    <row r="87" spans="1:19" ht="15" x14ac:dyDescent="0.15">
      <c r="A87" s="1" t="s">
        <v>64</v>
      </c>
      <c r="B87" s="1" t="s">
        <v>1</v>
      </c>
      <c r="C87" s="1">
        <v>21</v>
      </c>
      <c r="D87" s="1">
        <v>0.28799999999999998</v>
      </c>
      <c r="E87" s="1">
        <v>0.41899999999999998</v>
      </c>
      <c r="F87" s="1">
        <v>0.8</v>
      </c>
      <c r="G87" s="1">
        <v>0.872</v>
      </c>
      <c r="H87" s="1">
        <v>0.8</v>
      </c>
      <c r="I87" s="1">
        <v>1</v>
      </c>
      <c r="J87" s="1">
        <v>0.2</v>
      </c>
      <c r="K87" s="1">
        <v>85</v>
      </c>
      <c r="L87">
        <f t="shared" si="14"/>
        <v>0.28219696969696961</v>
      </c>
      <c r="M87">
        <f t="shared" si="15"/>
        <v>0.39432176656151419</v>
      </c>
      <c r="N87">
        <f t="shared" si="16"/>
        <v>7.2164948453608241E-2</v>
      </c>
      <c r="O87">
        <f t="shared" si="17"/>
        <v>0.92036553524804166</v>
      </c>
      <c r="P87">
        <f t="shared" si="18"/>
        <v>7.3529411764705885E-2</v>
      </c>
      <c r="Q87">
        <f t="shared" si="19"/>
        <v>7.4626865671641784E-2</v>
      </c>
      <c r="R87">
        <f t="shared" si="20"/>
        <v>5.5555555555555566E-2</v>
      </c>
      <c r="S87" s="2">
        <v>1</v>
      </c>
    </row>
    <row r="88" spans="1:19" ht="15" x14ac:dyDescent="0.15">
      <c r="A88" s="1" t="s">
        <v>28</v>
      </c>
      <c r="B88" s="1" t="s">
        <v>1</v>
      </c>
      <c r="C88" s="1">
        <v>25</v>
      </c>
      <c r="D88" s="1">
        <v>0.40699999999999997</v>
      </c>
      <c r="E88" s="1">
        <v>0.47099999999999997</v>
      </c>
      <c r="F88" s="1">
        <v>2.8</v>
      </c>
      <c r="G88" s="1">
        <v>0.82</v>
      </c>
      <c r="H88" s="1">
        <v>4.4000000000000004</v>
      </c>
      <c r="I88" s="1">
        <v>3.5</v>
      </c>
      <c r="J88" s="1">
        <v>1.1000000000000001</v>
      </c>
      <c r="K88" s="1">
        <v>86</v>
      </c>
      <c r="L88">
        <f t="shared" si="14"/>
        <v>0.50757575757575746</v>
      </c>
      <c r="M88">
        <f t="shared" si="15"/>
        <v>0.55835962145110407</v>
      </c>
      <c r="N88">
        <f t="shared" si="16"/>
        <v>0.27835051546391748</v>
      </c>
      <c r="O88">
        <f t="shared" si="17"/>
        <v>0.85248041775456906</v>
      </c>
      <c r="P88">
        <f t="shared" si="18"/>
        <v>0.60294117647058831</v>
      </c>
      <c r="Q88">
        <f t="shared" si="19"/>
        <v>0.44776119402985076</v>
      </c>
      <c r="R88">
        <f t="shared" si="20"/>
        <v>0.55555555555555558</v>
      </c>
      <c r="S88" s="2">
        <v>3</v>
      </c>
    </row>
    <row r="89" spans="1:19" ht="15" x14ac:dyDescent="0.15">
      <c r="A89" s="1" t="s">
        <v>90</v>
      </c>
      <c r="B89" s="1" t="s">
        <v>1</v>
      </c>
      <c r="C89" s="1">
        <v>23</v>
      </c>
      <c r="D89" s="1">
        <v>0.38300000000000001</v>
      </c>
      <c r="E89" s="1">
        <v>0.41899999999999998</v>
      </c>
      <c r="F89" s="1">
        <v>0.6</v>
      </c>
      <c r="G89" s="1">
        <v>0.71899999999999997</v>
      </c>
      <c r="H89" s="1">
        <v>0.9</v>
      </c>
      <c r="I89" s="1">
        <v>2.2000000000000002</v>
      </c>
      <c r="J89" s="1">
        <v>0.2</v>
      </c>
      <c r="K89" s="1">
        <v>87</v>
      </c>
      <c r="L89">
        <f t="shared" si="14"/>
        <v>0.4621212121212121</v>
      </c>
      <c r="M89">
        <f t="shared" si="15"/>
        <v>0.39432176656151419</v>
      </c>
      <c r="N89">
        <f t="shared" si="16"/>
        <v>5.1546391752577317E-2</v>
      </c>
      <c r="O89">
        <f t="shared" si="17"/>
        <v>0.72062663185378584</v>
      </c>
      <c r="P89">
        <f t="shared" si="18"/>
        <v>8.8235294117647078E-2</v>
      </c>
      <c r="Q89">
        <f t="shared" si="19"/>
        <v>0.2537313432835821</v>
      </c>
      <c r="R89">
        <f t="shared" si="20"/>
        <v>5.5555555555555566E-2</v>
      </c>
      <c r="S89" s="2">
        <v>1</v>
      </c>
    </row>
    <row r="90" spans="1:19" ht="15" x14ac:dyDescent="0.15">
      <c r="A90" s="1" t="s">
        <v>52</v>
      </c>
      <c r="B90" s="1" t="s">
        <v>1</v>
      </c>
      <c r="C90" s="1">
        <v>22</v>
      </c>
      <c r="D90" s="1">
        <v>0.313</v>
      </c>
      <c r="E90" s="1">
        <v>0.33300000000000002</v>
      </c>
      <c r="F90" s="1">
        <v>0.6</v>
      </c>
      <c r="G90" s="1">
        <v>0.85</v>
      </c>
      <c r="H90" s="1">
        <v>0.5</v>
      </c>
      <c r="I90" s="1">
        <v>2</v>
      </c>
      <c r="J90" s="1">
        <v>0.5</v>
      </c>
      <c r="K90" s="1">
        <v>88</v>
      </c>
      <c r="L90">
        <f t="shared" si="14"/>
        <v>0.32954545454545453</v>
      </c>
      <c r="M90">
        <f t="shared" si="15"/>
        <v>0.12302839116719254</v>
      </c>
      <c r="N90">
        <f t="shared" si="16"/>
        <v>5.1546391752577317E-2</v>
      </c>
      <c r="O90">
        <f t="shared" si="17"/>
        <v>0.89164490861618795</v>
      </c>
      <c r="P90">
        <f t="shared" si="18"/>
        <v>2.9411764705882356E-2</v>
      </c>
      <c r="Q90">
        <f t="shared" si="19"/>
        <v>0.22388059701492538</v>
      </c>
      <c r="R90">
        <f t="shared" si="20"/>
        <v>0.22222222222222227</v>
      </c>
      <c r="S90" s="2">
        <v>1</v>
      </c>
    </row>
    <row r="91" spans="1:19" ht="15" x14ac:dyDescent="0.15">
      <c r="A91" s="1" t="s">
        <v>97</v>
      </c>
      <c r="B91" s="1" t="s">
        <v>1</v>
      </c>
      <c r="C91" s="1">
        <v>27</v>
      </c>
      <c r="D91" s="1">
        <v>0.314</v>
      </c>
      <c r="E91" s="1">
        <v>0.503</v>
      </c>
      <c r="F91" s="1">
        <v>1.1000000000000001</v>
      </c>
      <c r="G91" s="1">
        <v>0.74399999999999999</v>
      </c>
      <c r="H91" s="1">
        <v>1.4</v>
      </c>
      <c r="I91" s="1">
        <v>4.4000000000000004</v>
      </c>
      <c r="J91" s="1">
        <v>0.8</v>
      </c>
      <c r="K91" s="1">
        <v>89</v>
      </c>
      <c r="L91">
        <f t="shared" si="14"/>
        <v>0.33143939393939392</v>
      </c>
      <c r="M91">
        <f t="shared" si="15"/>
        <v>0.65930599369085174</v>
      </c>
      <c r="N91">
        <f t="shared" si="16"/>
        <v>0.10309278350515463</v>
      </c>
      <c r="O91">
        <f t="shared" si="17"/>
        <v>0.7532637075718015</v>
      </c>
      <c r="P91">
        <f t="shared" si="18"/>
        <v>0.16176470588235292</v>
      </c>
      <c r="Q91">
        <f t="shared" si="19"/>
        <v>0.58208955223880599</v>
      </c>
      <c r="R91">
        <f t="shared" si="20"/>
        <v>0.38888888888888895</v>
      </c>
      <c r="S91" s="2">
        <v>0</v>
      </c>
    </row>
    <row r="92" spans="1:19" ht="15" x14ac:dyDescent="0.15">
      <c r="A92" s="1" t="s">
        <v>79</v>
      </c>
      <c r="B92" s="1" t="s">
        <v>1</v>
      </c>
      <c r="C92" s="1">
        <v>25</v>
      </c>
      <c r="D92" s="1">
        <v>0.36099999999999999</v>
      </c>
      <c r="E92" s="1">
        <v>0.47299999999999998</v>
      </c>
      <c r="F92" s="1">
        <v>1.8</v>
      </c>
      <c r="G92" s="1">
        <v>0.81399999999999995</v>
      </c>
      <c r="H92" s="1">
        <v>2.7</v>
      </c>
      <c r="I92" s="1">
        <v>3.5</v>
      </c>
      <c r="J92" s="1">
        <v>1.4</v>
      </c>
      <c r="K92" s="1">
        <v>90</v>
      </c>
      <c r="L92">
        <f t="shared" si="14"/>
        <v>0.42045454545454541</v>
      </c>
      <c r="M92">
        <f t="shared" si="15"/>
        <v>0.56466876971608826</v>
      </c>
      <c r="N92">
        <f t="shared" si="16"/>
        <v>0.17525773195876287</v>
      </c>
      <c r="O92">
        <f t="shared" si="17"/>
        <v>0.84464751958224527</v>
      </c>
      <c r="P92">
        <f t="shared" si="18"/>
        <v>0.35294117647058831</v>
      </c>
      <c r="Q92">
        <f t="shared" si="19"/>
        <v>0.44776119402985076</v>
      </c>
      <c r="R92">
        <f t="shared" si="20"/>
        <v>0.72222222222222221</v>
      </c>
      <c r="S92" s="2">
        <v>0</v>
      </c>
    </row>
    <row r="93" spans="1:19" ht="15" x14ac:dyDescent="0.15">
      <c r="A93" s="1" t="s">
        <v>75</v>
      </c>
      <c r="B93" s="1" t="s">
        <v>1</v>
      </c>
      <c r="C93" s="1">
        <v>26</v>
      </c>
      <c r="D93" s="1">
        <v>0.31900000000000001</v>
      </c>
      <c r="E93" s="1">
        <v>0.49399999999999999</v>
      </c>
      <c r="F93" s="1">
        <v>1.2</v>
      </c>
      <c r="G93" s="1">
        <v>0.73599999999999999</v>
      </c>
      <c r="H93" s="1">
        <v>1.2</v>
      </c>
      <c r="I93" s="1">
        <v>2.4</v>
      </c>
      <c r="J93" s="1">
        <v>0.3</v>
      </c>
      <c r="K93" s="1">
        <v>91</v>
      </c>
      <c r="L93">
        <f t="shared" si="14"/>
        <v>0.34090909090909088</v>
      </c>
      <c r="M93">
        <f t="shared" si="15"/>
        <v>0.63091482649842279</v>
      </c>
      <c r="N93">
        <f t="shared" si="16"/>
        <v>0.11340206185567007</v>
      </c>
      <c r="O93">
        <f t="shared" si="17"/>
        <v>0.74281984334203643</v>
      </c>
      <c r="P93">
        <f t="shared" si="18"/>
        <v>0.13235294117647059</v>
      </c>
      <c r="Q93">
        <f t="shared" si="19"/>
        <v>0.28358208955223879</v>
      </c>
      <c r="R93">
        <f t="shared" si="20"/>
        <v>0.11111111111111112</v>
      </c>
      <c r="S93" s="2">
        <v>1</v>
      </c>
    </row>
    <row r="94" spans="1:19" ht="15" x14ac:dyDescent="0.15">
      <c r="A94" s="1" t="s">
        <v>94</v>
      </c>
      <c r="B94" s="1" t="s">
        <v>1</v>
      </c>
      <c r="C94" s="1">
        <v>26</v>
      </c>
      <c r="D94" s="1">
        <v>0.308</v>
      </c>
      <c r="E94" s="1">
        <v>0.42699999999999999</v>
      </c>
      <c r="F94" s="1">
        <v>5.7</v>
      </c>
      <c r="G94" s="1">
        <v>0.83899999999999997</v>
      </c>
      <c r="H94" s="1">
        <v>3.8</v>
      </c>
      <c r="I94" s="1">
        <v>2.8</v>
      </c>
      <c r="J94" s="1">
        <v>0.8</v>
      </c>
      <c r="K94" s="1">
        <v>92</v>
      </c>
      <c r="L94">
        <f t="shared" si="14"/>
        <v>0.32007575757575751</v>
      </c>
      <c r="M94">
        <f t="shared" si="15"/>
        <v>0.4195583596214511</v>
      </c>
      <c r="N94">
        <f t="shared" si="16"/>
        <v>0.57731958762886593</v>
      </c>
      <c r="O94">
        <f t="shared" si="17"/>
        <v>0.87728459530026104</v>
      </c>
      <c r="P94">
        <f t="shared" si="18"/>
        <v>0.51470588235294124</v>
      </c>
      <c r="Q94">
        <f t="shared" si="19"/>
        <v>0.34328358208955223</v>
      </c>
      <c r="R94">
        <f t="shared" si="20"/>
        <v>0.38888888888888895</v>
      </c>
      <c r="S94" s="2">
        <v>3</v>
      </c>
    </row>
    <row r="95" spans="1:19" ht="15" x14ac:dyDescent="0.15">
      <c r="A95" s="1" t="s">
        <v>46</v>
      </c>
      <c r="B95" s="1" t="s">
        <v>1</v>
      </c>
      <c r="C95" s="1">
        <v>28</v>
      </c>
      <c r="D95" s="1">
        <v>0.38600000000000001</v>
      </c>
      <c r="E95" s="1">
        <v>0.41</v>
      </c>
      <c r="F95" s="1">
        <v>1.3</v>
      </c>
      <c r="G95" s="1">
        <v>0.85899999999999999</v>
      </c>
      <c r="H95" s="1">
        <v>2.2000000000000002</v>
      </c>
      <c r="I95" s="1">
        <v>2.1</v>
      </c>
      <c r="J95" s="1">
        <v>0.7</v>
      </c>
      <c r="K95" s="1">
        <v>93</v>
      </c>
      <c r="L95">
        <f t="shared" si="14"/>
        <v>0.46780303030303028</v>
      </c>
      <c r="M95">
        <f t="shared" si="15"/>
        <v>0.36593059936908512</v>
      </c>
      <c r="N95">
        <f t="shared" si="16"/>
        <v>0.12371134020618554</v>
      </c>
      <c r="O95">
        <f t="shared" si="17"/>
        <v>0.90339425587467359</v>
      </c>
      <c r="P95">
        <f t="shared" si="18"/>
        <v>0.27941176470588236</v>
      </c>
      <c r="Q95">
        <f t="shared" si="19"/>
        <v>0.23880597014925373</v>
      </c>
      <c r="R95">
        <f t="shared" si="20"/>
        <v>0.33333333333333337</v>
      </c>
      <c r="S95" s="2">
        <v>1</v>
      </c>
    </row>
    <row r="96" spans="1:19" ht="15" x14ac:dyDescent="0.15">
      <c r="A96" s="1" t="s">
        <v>48</v>
      </c>
      <c r="B96" s="1" t="s">
        <v>1</v>
      </c>
      <c r="C96" s="1">
        <v>22</v>
      </c>
      <c r="D96" s="1">
        <v>0.35099999999999998</v>
      </c>
      <c r="E96" s="1">
        <v>0.39600000000000002</v>
      </c>
      <c r="F96" s="1">
        <v>1.4</v>
      </c>
      <c r="G96" s="1">
        <v>0.71199999999999997</v>
      </c>
      <c r="H96" s="1">
        <v>1.3</v>
      </c>
      <c r="I96" s="1">
        <v>2.2999999999999998</v>
      </c>
      <c r="J96" s="1">
        <v>0.5</v>
      </c>
      <c r="K96" s="1">
        <v>94</v>
      </c>
      <c r="L96">
        <f t="shared" si="14"/>
        <v>0.40151515151515144</v>
      </c>
      <c r="M96">
        <f t="shared" si="15"/>
        <v>0.32176656151419569</v>
      </c>
      <c r="N96">
        <f t="shared" si="16"/>
        <v>0.134020618556701</v>
      </c>
      <c r="O96">
        <f t="shared" si="17"/>
        <v>0.71148825065274146</v>
      </c>
      <c r="P96">
        <f t="shared" si="18"/>
        <v>0.14705882352941177</v>
      </c>
      <c r="Q96">
        <f t="shared" si="19"/>
        <v>0.26865671641791039</v>
      </c>
      <c r="R96">
        <f t="shared" si="20"/>
        <v>0.22222222222222227</v>
      </c>
      <c r="S96" s="2">
        <v>1</v>
      </c>
    </row>
    <row r="97" spans="1:19" ht="15" x14ac:dyDescent="0.15">
      <c r="A97" s="1" t="s">
        <v>76</v>
      </c>
      <c r="B97" s="1" t="s">
        <v>1</v>
      </c>
      <c r="C97" s="1">
        <v>25</v>
      </c>
      <c r="D97" s="1">
        <v>0.317</v>
      </c>
      <c r="E97" s="1">
        <v>0.45200000000000001</v>
      </c>
      <c r="F97" s="1">
        <v>5.8</v>
      </c>
      <c r="G97" s="1">
        <v>0.83399999999999996</v>
      </c>
      <c r="H97" s="1">
        <v>3.8</v>
      </c>
      <c r="I97" s="1">
        <v>2.6</v>
      </c>
      <c r="J97" s="1">
        <v>0.8</v>
      </c>
      <c r="K97" s="1">
        <v>95</v>
      </c>
      <c r="L97">
        <f t="shared" si="14"/>
        <v>0.3371212121212121</v>
      </c>
      <c r="M97">
        <f t="shared" si="15"/>
        <v>0.49842271293375401</v>
      </c>
      <c r="N97">
        <f t="shared" si="16"/>
        <v>0.58762886597938135</v>
      </c>
      <c r="O97">
        <f t="shared" si="17"/>
        <v>0.87075718015665782</v>
      </c>
      <c r="P97">
        <f t="shared" si="18"/>
        <v>0.51470588235294124</v>
      </c>
      <c r="Q97">
        <f t="shared" si="19"/>
        <v>0.31343283582089554</v>
      </c>
      <c r="R97">
        <f t="shared" si="20"/>
        <v>0.38888888888888895</v>
      </c>
      <c r="S97" s="2">
        <v>3</v>
      </c>
    </row>
    <row r="98" spans="1:19" ht="15" x14ac:dyDescent="0.15">
      <c r="A98" s="1" t="s">
        <v>112</v>
      </c>
      <c r="B98" s="1" t="s">
        <v>1</v>
      </c>
      <c r="C98" s="1">
        <v>26</v>
      </c>
      <c r="D98" s="1">
        <v>0.27500000000000002</v>
      </c>
      <c r="E98" s="1">
        <v>0.45500000000000002</v>
      </c>
      <c r="F98" s="1">
        <v>1.5</v>
      </c>
      <c r="G98" s="1">
        <v>0.56000000000000005</v>
      </c>
      <c r="H98" s="1">
        <v>2.1</v>
      </c>
      <c r="I98" s="1">
        <v>3.5</v>
      </c>
      <c r="J98" s="1">
        <v>1.1000000000000001</v>
      </c>
      <c r="K98" s="1">
        <v>96</v>
      </c>
      <c r="L98">
        <f t="shared" ref="L98:L119" si="21">(D98-MIN(D:D))/(MAX(D:D)-MIN(D:D))</f>
        <v>0.25757575757575757</v>
      </c>
      <c r="M98">
        <f t="shared" ref="M98:M119" si="22">(E98-MIN(E:E))/(MAX(E:E)-MIN(E:E))</f>
        <v>0.50788643533123035</v>
      </c>
      <c r="N98">
        <f t="shared" ref="N98:N119" si="23">(F98-MIN(F:F))/(MAX(F:F)-MIN(F:F))</f>
        <v>0.14432989690721648</v>
      </c>
      <c r="O98">
        <f t="shared" ref="O98:O119" si="24">(G98-MIN(G:G))/(MAX(G:G)-MIN(G:G))</f>
        <v>0.51305483028720633</v>
      </c>
      <c r="P98">
        <f t="shared" ref="P98:P119" si="25">(H98-MIN(H:H))/(MAX(H:H)-MIN(H:H))</f>
        <v>0.26470588235294118</v>
      </c>
      <c r="Q98">
        <f t="shared" ref="Q98:Q119" si="26">(I98-MIN(I:I))/(MAX(I:I)-MIN(I:I))</f>
        <v>0.44776119402985076</v>
      </c>
      <c r="R98">
        <f t="shared" ref="R98:R119" si="27">(J98-MIN(J:J))/(MAX(J:J)-MIN(J:J))</f>
        <v>0.55555555555555558</v>
      </c>
      <c r="S98" s="2">
        <v>0</v>
      </c>
    </row>
    <row r="99" spans="1:19" ht="15" x14ac:dyDescent="0.15">
      <c r="A99" s="1" t="s">
        <v>108</v>
      </c>
      <c r="B99" s="1" t="s">
        <v>1</v>
      </c>
      <c r="C99" s="1">
        <v>26</v>
      </c>
      <c r="D99" s="1">
        <v>0.32800000000000001</v>
      </c>
      <c r="E99" s="1">
        <v>0.57299999999999995</v>
      </c>
      <c r="F99" s="1">
        <v>1.4</v>
      </c>
      <c r="G99" s="1">
        <v>0.69799999999999995</v>
      </c>
      <c r="H99" s="1">
        <v>2.4</v>
      </c>
      <c r="I99" s="1">
        <v>2.1</v>
      </c>
      <c r="J99" s="1">
        <v>1</v>
      </c>
      <c r="K99" s="1">
        <v>97</v>
      </c>
      <c r="L99">
        <f t="shared" si="21"/>
        <v>0.35795454545454541</v>
      </c>
      <c r="M99">
        <f t="shared" si="22"/>
        <v>0.88012618296529954</v>
      </c>
      <c r="N99">
        <f t="shared" si="23"/>
        <v>0.134020618556701</v>
      </c>
      <c r="O99">
        <f t="shared" si="24"/>
        <v>0.6932114882506526</v>
      </c>
      <c r="P99">
        <f t="shared" si="25"/>
        <v>0.30882352941176472</v>
      </c>
      <c r="Q99">
        <f t="shared" si="26"/>
        <v>0.23880597014925373</v>
      </c>
      <c r="R99">
        <f t="shared" si="27"/>
        <v>0.50000000000000011</v>
      </c>
      <c r="S99" s="2">
        <v>0</v>
      </c>
    </row>
    <row r="100" spans="1:19" ht="15" x14ac:dyDescent="0.15">
      <c r="A100" s="1" t="s">
        <v>101</v>
      </c>
      <c r="B100" s="1" t="s">
        <v>1</v>
      </c>
      <c r="C100" s="1">
        <v>27</v>
      </c>
      <c r="D100" s="1">
        <v>0.308</v>
      </c>
      <c r="E100" s="1">
        <v>0.438</v>
      </c>
      <c r="F100" s="1">
        <v>0.8</v>
      </c>
      <c r="G100" s="1">
        <v>0.53500000000000003</v>
      </c>
      <c r="H100" s="1">
        <v>0.8</v>
      </c>
      <c r="I100" s="1">
        <v>2.2000000000000002</v>
      </c>
      <c r="J100" s="1">
        <v>0.3</v>
      </c>
      <c r="K100" s="1">
        <v>98</v>
      </c>
      <c r="L100">
        <f t="shared" si="21"/>
        <v>0.32007575757575751</v>
      </c>
      <c r="M100">
        <f t="shared" si="22"/>
        <v>0.45425867507886442</v>
      </c>
      <c r="N100">
        <f t="shared" si="23"/>
        <v>7.2164948453608241E-2</v>
      </c>
      <c r="O100">
        <f t="shared" si="24"/>
        <v>0.48041775456919056</v>
      </c>
      <c r="P100">
        <f t="shared" si="25"/>
        <v>7.3529411764705885E-2</v>
      </c>
      <c r="Q100">
        <f t="shared" si="26"/>
        <v>0.2537313432835821</v>
      </c>
      <c r="R100">
        <f t="shared" si="27"/>
        <v>0.11111111111111112</v>
      </c>
      <c r="S100" s="2">
        <v>1</v>
      </c>
    </row>
    <row r="101" spans="1:19" ht="15" x14ac:dyDescent="0.15">
      <c r="A101" s="1" t="s">
        <v>102</v>
      </c>
      <c r="B101" s="1" t="s">
        <v>1</v>
      </c>
      <c r="C101" s="1">
        <v>29</v>
      </c>
      <c r="D101" s="1">
        <v>0.3</v>
      </c>
      <c r="E101" s="1">
        <v>0.40699999999999997</v>
      </c>
      <c r="F101" s="1">
        <v>0.2</v>
      </c>
      <c r="G101" s="1">
        <v>0.16700000000000001</v>
      </c>
      <c r="H101" s="1">
        <v>0.8</v>
      </c>
      <c r="I101" s="1">
        <v>1.4</v>
      </c>
      <c r="J101" s="1">
        <v>0.6</v>
      </c>
      <c r="K101" s="1">
        <v>99</v>
      </c>
      <c r="L101">
        <f t="shared" si="21"/>
        <v>0.30492424242424238</v>
      </c>
      <c r="M101">
        <f t="shared" si="22"/>
        <v>0.35646687697160878</v>
      </c>
      <c r="N101">
        <f t="shared" si="23"/>
        <v>1.0309278350515464E-2</v>
      </c>
      <c r="O101">
        <f t="shared" si="24"/>
        <v>0</v>
      </c>
      <c r="P101">
        <f t="shared" si="25"/>
        <v>7.3529411764705885E-2</v>
      </c>
      <c r="Q101">
        <f t="shared" si="26"/>
        <v>0.1343283582089552</v>
      </c>
      <c r="R101">
        <f t="shared" si="27"/>
        <v>0.27777777777777779</v>
      </c>
      <c r="S101" s="2">
        <v>1</v>
      </c>
    </row>
    <row r="102" spans="1:19" ht="15" x14ac:dyDescent="0.15">
      <c r="A102" s="1" t="s">
        <v>58</v>
      </c>
      <c r="B102" s="1" t="s">
        <v>1</v>
      </c>
      <c r="C102" s="1">
        <v>21</v>
      </c>
      <c r="D102" s="1">
        <v>0.29599999999999999</v>
      </c>
      <c r="E102" s="1">
        <v>0.47499999999999998</v>
      </c>
      <c r="F102" s="1">
        <v>1.2</v>
      </c>
      <c r="G102" s="1">
        <v>0.76300000000000001</v>
      </c>
      <c r="H102" s="1">
        <v>1.4</v>
      </c>
      <c r="I102" s="1">
        <v>2</v>
      </c>
      <c r="J102" s="1">
        <v>0.7</v>
      </c>
      <c r="K102" s="1">
        <v>100</v>
      </c>
      <c r="L102">
        <f t="shared" si="21"/>
        <v>0.29734848484848481</v>
      </c>
      <c r="M102">
        <f t="shared" si="22"/>
        <v>0.57097791798107256</v>
      </c>
      <c r="N102">
        <f t="shared" si="23"/>
        <v>0.11340206185567007</v>
      </c>
      <c r="O102">
        <f t="shared" si="24"/>
        <v>0.77806788511749347</v>
      </c>
      <c r="P102">
        <f t="shared" si="25"/>
        <v>0.16176470588235292</v>
      </c>
      <c r="Q102">
        <f t="shared" si="26"/>
        <v>0.22388059701492538</v>
      </c>
      <c r="R102">
        <f t="shared" si="27"/>
        <v>0.33333333333333337</v>
      </c>
      <c r="S102" s="2">
        <v>1</v>
      </c>
    </row>
    <row r="103" spans="1:19" ht="15" x14ac:dyDescent="0.15">
      <c r="A103" s="1" t="s">
        <v>16</v>
      </c>
      <c r="B103" s="1" t="s">
        <v>1</v>
      </c>
      <c r="C103" s="1">
        <v>22</v>
      </c>
      <c r="D103" s="1">
        <v>0.39200000000000002</v>
      </c>
      <c r="E103" s="1">
        <v>0.503</v>
      </c>
      <c r="F103" s="1">
        <v>3.8</v>
      </c>
      <c r="G103" s="1">
        <v>0.71699999999999997</v>
      </c>
      <c r="H103" s="1">
        <v>1.2</v>
      </c>
      <c r="I103" s="1">
        <v>4.0999999999999996</v>
      </c>
      <c r="J103" s="1">
        <v>0.5</v>
      </c>
      <c r="K103" s="1">
        <v>101</v>
      </c>
      <c r="L103">
        <f t="shared" si="21"/>
        <v>0.47916666666666663</v>
      </c>
      <c r="M103">
        <f t="shared" si="22"/>
        <v>0.65930599369085174</v>
      </c>
      <c r="N103">
        <f t="shared" si="23"/>
        <v>0.38144329896907209</v>
      </c>
      <c r="O103">
        <f t="shared" si="24"/>
        <v>0.71801566579634457</v>
      </c>
      <c r="P103">
        <f t="shared" si="25"/>
        <v>0.13235294117647059</v>
      </c>
      <c r="Q103">
        <f t="shared" si="26"/>
        <v>0.53731343283582078</v>
      </c>
      <c r="R103">
        <f t="shared" si="27"/>
        <v>0.22222222222222227</v>
      </c>
      <c r="S103" s="2">
        <v>0</v>
      </c>
    </row>
    <row r="104" spans="1:19" ht="15" x14ac:dyDescent="0.15">
      <c r="A104" s="1" t="s">
        <v>62</v>
      </c>
      <c r="B104" s="1" t="s">
        <v>1</v>
      </c>
      <c r="C104" s="1">
        <v>26</v>
      </c>
      <c r="D104" s="1">
        <v>0.36199999999999999</v>
      </c>
      <c r="E104" s="1">
        <v>0.44600000000000001</v>
      </c>
      <c r="F104" s="1">
        <v>1.7</v>
      </c>
      <c r="G104" s="1">
        <v>0.80800000000000005</v>
      </c>
      <c r="H104" s="1">
        <v>1.2</v>
      </c>
      <c r="I104" s="1">
        <v>2.7</v>
      </c>
      <c r="J104" s="1">
        <v>0.7</v>
      </c>
      <c r="K104" s="1">
        <v>102</v>
      </c>
      <c r="L104">
        <f t="shared" si="21"/>
        <v>0.42234848484848481</v>
      </c>
      <c r="M104">
        <f t="shared" si="22"/>
        <v>0.47949526813880133</v>
      </c>
      <c r="N104">
        <f t="shared" si="23"/>
        <v>0.16494845360824739</v>
      </c>
      <c r="O104">
        <f t="shared" si="24"/>
        <v>0.83681462140992169</v>
      </c>
      <c r="P104">
        <f t="shared" si="25"/>
        <v>0.13235294117647059</v>
      </c>
      <c r="Q104">
        <f t="shared" si="26"/>
        <v>0.32835820895522388</v>
      </c>
      <c r="R104">
        <f t="shared" si="27"/>
        <v>0.33333333333333337</v>
      </c>
      <c r="S104" s="2">
        <v>0</v>
      </c>
    </row>
    <row r="105" spans="1:19" ht="15" x14ac:dyDescent="0.15">
      <c r="A105" s="1" t="s">
        <v>116</v>
      </c>
      <c r="B105" s="1" t="s">
        <v>1</v>
      </c>
      <c r="C105" s="1">
        <v>26</v>
      </c>
      <c r="D105" s="1">
        <v>0.66700000000000004</v>
      </c>
      <c r="E105" s="1">
        <v>0.46600000000000003</v>
      </c>
      <c r="F105" s="1">
        <v>1.4</v>
      </c>
      <c r="G105" s="1">
        <v>0.78500000000000003</v>
      </c>
      <c r="H105" s="1">
        <v>2.1</v>
      </c>
      <c r="I105" s="1">
        <v>2.1</v>
      </c>
      <c r="J105" s="1">
        <v>0.5</v>
      </c>
      <c r="K105" s="1">
        <v>103</v>
      </c>
      <c r="L105">
        <f t="shared" si="21"/>
        <v>1</v>
      </c>
      <c r="M105">
        <f t="shared" si="22"/>
        <v>0.54258675078864371</v>
      </c>
      <c r="N105">
        <f t="shared" si="23"/>
        <v>0.134020618556701</v>
      </c>
      <c r="O105">
        <f t="shared" si="24"/>
        <v>0.80678851174934718</v>
      </c>
      <c r="P105">
        <f t="shared" si="25"/>
        <v>0.26470588235294118</v>
      </c>
      <c r="Q105">
        <f t="shared" si="26"/>
        <v>0.23880597014925373</v>
      </c>
      <c r="R105">
        <f t="shared" si="27"/>
        <v>0.22222222222222227</v>
      </c>
      <c r="S105" s="2">
        <v>1</v>
      </c>
    </row>
    <row r="106" spans="1:19" ht="15" x14ac:dyDescent="0.15">
      <c r="A106" s="1" t="s">
        <v>118</v>
      </c>
      <c r="B106" s="1" t="s">
        <v>1</v>
      </c>
      <c r="C106" s="1">
        <v>25</v>
      </c>
      <c r="D106" s="1">
        <v>0.34100000000000003</v>
      </c>
      <c r="E106" s="1">
        <v>0.39200000000000002</v>
      </c>
      <c r="F106" s="1">
        <v>1.7</v>
      </c>
      <c r="G106" s="1">
        <v>0.61499999999999999</v>
      </c>
      <c r="H106" s="1">
        <v>2.2000000000000002</v>
      </c>
      <c r="I106" s="1">
        <v>1.9</v>
      </c>
      <c r="J106" s="1">
        <v>1</v>
      </c>
      <c r="K106" s="1">
        <v>104</v>
      </c>
      <c r="L106">
        <f t="shared" si="21"/>
        <v>0.38257575757575757</v>
      </c>
      <c r="M106">
        <f t="shared" si="22"/>
        <v>0.30914826498422721</v>
      </c>
      <c r="N106">
        <f t="shared" si="23"/>
        <v>0.16494845360824739</v>
      </c>
      <c r="O106">
        <f t="shared" si="24"/>
        <v>0.58485639686684066</v>
      </c>
      <c r="P106">
        <f t="shared" si="25"/>
        <v>0.27941176470588236</v>
      </c>
      <c r="Q106">
        <f t="shared" si="26"/>
        <v>0.20895522388059701</v>
      </c>
      <c r="R106">
        <f t="shared" si="27"/>
        <v>0.50000000000000011</v>
      </c>
      <c r="S106" s="2">
        <v>0</v>
      </c>
    </row>
    <row r="107" spans="1:19" ht="15" x14ac:dyDescent="0.15">
      <c r="A107" s="1" t="s">
        <v>78</v>
      </c>
      <c r="B107" s="1" t="s">
        <v>1</v>
      </c>
      <c r="C107" s="1">
        <v>22</v>
      </c>
      <c r="D107" s="1">
        <v>0.39500000000000002</v>
      </c>
      <c r="E107" s="1">
        <v>0.45800000000000002</v>
      </c>
      <c r="F107" s="1">
        <v>1.2</v>
      </c>
      <c r="G107" s="1">
        <v>0.83699999999999997</v>
      </c>
      <c r="H107" s="1">
        <v>1</v>
      </c>
      <c r="I107" s="1">
        <v>3.1</v>
      </c>
      <c r="J107" s="1">
        <v>0.8</v>
      </c>
      <c r="K107" s="1">
        <v>105</v>
      </c>
      <c r="L107">
        <f t="shared" si="21"/>
        <v>0.48484848484848486</v>
      </c>
      <c r="M107">
        <f t="shared" si="22"/>
        <v>0.51735015772870674</v>
      </c>
      <c r="N107">
        <f t="shared" si="23"/>
        <v>0.11340206185567007</v>
      </c>
      <c r="O107">
        <f t="shared" si="24"/>
        <v>0.87467362924281977</v>
      </c>
      <c r="P107">
        <f t="shared" si="25"/>
        <v>0.10294117647058823</v>
      </c>
      <c r="Q107">
        <f t="shared" si="26"/>
        <v>0.38805970149253732</v>
      </c>
      <c r="R107">
        <f t="shared" si="27"/>
        <v>0.38888888888888895</v>
      </c>
      <c r="S107" s="2">
        <v>0</v>
      </c>
    </row>
    <row r="108" spans="1:19" ht="15" x14ac:dyDescent="0.15">
      <c r="A108" s="1" t="s">
        <v>110</v>
      </c>
      <c r="B108" s="1" t="s">
        <v>1</v>
      </c>
      <c r="C108" s="1">
        <v>24</v>
      </c>
      <c r="D108" s="1">
        <v>0.34799999999999998</v>
      </c>
      <c r="E108" s="1">
        <v>0.45400000000000001</v>
      </c>
      <c r="F108" s="1">
        <v>1.5</v>
      </c>
      <c r="G108" s="1">
        <v>0.58699999999999997</v>
      </c>
      <c r="H108" s="1">
        <v>2.2000000000000002</v>
      </c>
      <c r="I108" s="1">
        <v>3.4</v>
      </c>
      <c r="J108" s="1">
        <v>0.7</v>
      </c>
      <c r="K108" s="1">
        <v>106</v>
      </c>
      <c r="L108">
        <f t="shared" si="21"/>
        <v>0.39583333333333326</v>
      </c>
      <c r="M108">
        <f t="shared" si="22"/>
        <v>0.50473186119873825</v>
      </c>
      <c r="N108">
        <f t="shared" si="23"/>
        <v>0.14432989690721648</v>
      </c>
      <c r="O108">
        <f t="shared" si="24"/>
        <v>0.54830287206266304</v>
      </c>
      <c r="P108">
        <f t="shared" si="25"/>
        <v>0.27941176470588236</v>
      </c>
      <c r="Q108">
        <f t="shared" si="26"/>
        <v>0.43283582089552236</v>
      </c>
      <c r="R108">
        <f t="shared" si="27"/>
        <v>0.33333333333333337</v>
      </c>
      <c r="S108" s="2">
        <v>0</v>
      </c>
    </row>
    <row r="109" spans="1:19" ht="15" x14ac:dyDescent="0.15">
      <c r="A109" s="1" t="s">
        <v>81</v>
      </c>
      <c r="B109" s="1" t="s">
        <v>1</v>
      </c>
      <c r="C109" s="1">
        <v>28</v>
      </c>
      <c r="D109" s="1">
        <v>0.41899999999999998</v>
      </c>
      <c r="E109" s="1">
        <v>0.55800000000000005</v>
      </c>
      <c r="F109" s="1">
        <v>0.9</v>
      </c>
      <c r="G109" s="1">
        <v>0.82599999999999996</v>
      </c>
      <c r="H109" s="1">
        <v>1.5</v>
      </c>
      <c r="I109" s="1">
        <v>3.9</v>
      </c>
      <c r="J109" s="1">
        <v>1.3</v>
      </c>
      <c r="K109" s="1">
        <v>107</v>
      </c>
      <c r="L109">
        <f t="shared" si="21"/>
        <v>0.53030303030303028</v>
      </c>
      <c r="M109">
        <f t="shared" si="22"/>
        <v>0.83280757097791813</v>
      </c>
      <c r="N109">
        <f t="shared" si="23"/>
        <v>8.247422680412371E-2</v>
      </c>
      <c r="O109">
        <f t="shared" si="24"/>
        <v>0.86031331592689286</v>
      </c>
      <c r="P109">
        <f t="shared" si="25"/>
        <v>0.17647058823529413</v>
      </c>
      <c r="Q109">
        <f t="shared" si="26"/>
        <v>0.5074626865671642</v>
      </c>
      <c r="R109">
        <f t="shared" si="27"/>
        <v>0.66666666666666674</v>
      </c>
      <c r="S109" s="2">
        <v>0</v>
      </c>
    </row>
    <row r="110" spans="1:19" ht="15" x14ac:dyDescent="0.15">
      <c r="A110" s="1" t="s">
        <v>30</v>
      </c>
      <c r="B110" s="1" t="s">
        <v>1</v>
      </c>
      <c r="C110" s="1">
        <v>22</v>
      </c>
      <c r="D110" s="1">
        <v>0.34</v>
      </c>
      <c r="E110" s="1">
        <v>0.436</v>
      </c>
      <c r="F110" s="1">
        <v>2.1</v>
      </c>
      <c r="G110" s="1">
        <v>0.80500000000000005</v>
      </c>
      <c r="H110" s="1">
        <v>1.7</v>
      </c>
      <c r="I110" s="1">
        <v>2.2000000000000002</v>
      </c>
      <c r="J110" s="1">
        <v>0.3</v>
      </c>
      <c r="K110" s="1">
        <v>108</v>
      </c>
      <c r="L110">
        <f t="shared" si="21"/>
        <v>0.38068181818181818</v>
      </c>
      <c r="M110">
        <f t="shared" si="22"/>
        <v>0.44794952681388017</v>
      </c>
      <c r="N110">
        <f t="shared" si="23"/>
        <v>0.20618556701030927</v>
      </c>
      <c r="O110">
        <f t="shared" si="24"/>
        <v>0.83289817232375984</v>
      </c>
      <c r="P110">
        <f t="shared" si="25"/>
        <v>0.20588235294117646</v>
      </c>
      <c r="Q110">
        <f t="shared" si="26"/>
        <v>0.2537313432835821</v>
      </c>
      <c r="R110">
        <f t="shared" si="27"/>
        <v>0.11111111111111112</v>
      </c>
      <c r="S110" s="2">
        <v>1</v>
      </c>
    </row>
    <row r="111" spans="1:19" ht="15" x14ac:dyDescent="0.15">
      <c r="A111" s="1" t="s">
        <v>86</v>
      </c>
      <c r="B111" s="1" t="s">
        <v>1</v>
      </c>
      <c r="C111" s="1">
        <v>22</v>
      </c>
      <c r="D111" s="1">
        <v>0.32</v>
      </c>
      <c r="E111" s="1">
        <v>0.45600000000000002</v>
      </c>
      <c r="F111" s="1">
        <v>0.5</v>
      </c>
      <c r="G111" s="1">
        <v>0.75600000000000001</v>
      </c>
      <c r="H111" s="1">
        <v>0.9</v>
      </c>
      <c r="I111" s="1">
        <v>1.6</v>
      </c>
      <c r="J111" s="1">
        <v>0.4</v>
      </c>
      <c r="K111" s="1">
        <v>109</v>
      </c>
      <c r="L111">
        <f t="shared" si="21"/>
        <v>0.34280303030303028</v>
      </c>
      <c r="M111">
        <f t="shared" si="22"/>
        <v>0.51104100946372244</v>
      </c>
      <c r="N111">
        <f t="shared" si="23"/>
        <v>4.1237113402061855E-2</v>
      </c>
      <c r="O111">
        <f t="shared" si="24"/>
        <v>0.76892950391644899</v>
      </c>
      <c r="P111">
        <f t="shared" si="25"/>
        <v>8.8235294117647078E-2</v>
      </c>
      <c r="Q111">
        <f t="shared" si="26"/>
        <v>0.16417910447761194</v>
      </c>
      <c r="R111">
        <f t="shared" si="27"/>
        <v>0.16666666666666671</v>
      </c>
      <c r="S111" s="2">
        <v>1</v>
      </c>
    </row>
    <row r="112" spans="1:19" ht="15" x14ac:dyDescent="0.15">
      <c r="A112" s="1" t="s">
        <v>7</v>
      </c>
      <c r="B112" s="1" t="s">
        <v>1</v>
      </c>
      <c r="C112" s="1">
        <v>21</v>
      </c>
      <c r="D112" s="1">
        <v>0.26100000000000001</v>
      </c>
      <c r="E112" s="1">
        <v>0.47299999999999998</v>
      </c>
      <c r="F112" s="1">
        <v>6</v>
      </c>
      <c r="G112" s="1">
        <v>0.66700000000000004</v>
      </c>
      <c r="H112" s="1">
        <v>5.2</v>
      </c>
      <c r="I112" s="1">
        <v>2.9</v>
      </c>
      <c r="J112" s="1">
        <v>1.6</v>
      </c>
      <c r="K112" s="1">
        <v>110</v>
      </c>
      <c r="L112">
        <f t="shared" si="21"/>
        <v>0.23106060606060605</v>
      </c>
      <c r="M112">
        <f t="shared" si="22"/>
        <v>0.56466876971608826</v>
      </c>
      <c r="N112">
        <f t="shared" si="23"/>
        <v>0.60824742268041232</v>
      </c>
      <c r="O112">
        <f t="shared" si="24"/>
        <v>0.65274151436031336</v>
      </c>
      <c r="P112">
        <f t="shared" si="25"/>
        <v>0.72058823529411775</v>
      </c>
      <c r="Q112">
        <f t="shared" si="26"/>
        <v>0.35820895522388058</v>
      </c>
      <c r="R112">
        <f t="shared" si="27"/>
        <v>0.83333333333333337</v>
      </c>
      <c r="S112" s="2">
        <v>2</v>
      </c>
    </row>
    <row r="113" spans="1:19" ht="15" x14ac:dyDescent="0.15">
      <c r="A113" s="1" t="s">
        <v>70</v>
      </c>
      <c r="B113" s="1" t="s">
        <v>1</v>
      </c>
      <c r="C113" s="1">
        <v>23</v>
      </c>
      <c r="D113" s="1">
        <v>0.314</v>
      </c>
      <c r="E113" s="1">
        <v>0.33300000000000002</v>
      </c>
      <c r="F113" s="1">
        <v>0.2</v>
      </c>
      <c r="G113" s="1">
        <v>0.83299999999999996</v>
      </c>
      <c r="H113" s="1">
        <v>0.4</v>
      </c>
      <c r="I113" s="1">
        <v>0.6</v>
      </c>
      <c r="J113" s="1">
        <v>0.1</v>
      </c>
      <c r="K113" s="1">
        <v>111</v>
      </c>
      <c r="L113">
        <f t="shared" si="21"/>
        <v>0.33143939393939392</v>
      </c>
      <c r="M113">
        <f t="shared" si="22"/>
        <v>0.12302839116719254</v>
      </c>
      <c r="N113">
        <f t="shared" si="23"/>
        <v>1.0309278350515464E-2</v>
      </c>
      <c r="O113">
        <f t="shared" si="24"/>
        <v>0.86945169712793724</v>
      </c>
      <c r="P113">
        <f t="shared" si="25"/>
        <v>1.4705882352941181E-2</v>
      </c>
      <c r="Q113">
        <f t="shared" si="26"/>
        <v>1.4925373134328354E-2</v>
      </c>
      <c r="R113">
        <f t="shared" si="27"/>
        <v>0</v>
      </c>
      <c r="S113" s="2">
        <v>1</v>
      </c>
    </row>
    <row r="114" spans="1:19" ht="15" x14ac:dyDescent="0.15">
      <c r="A114" s="1" t="s">
        <v>93</v>
      </c>
      <c r="B114" s="1" t="s">
        <v>1</v>
      </c>
      <c r="C114" s="1">
        <v>22</v>
      </c>
      <c r="D114" s="1">
        <v>0.20200000000000001</v>
      </c>
      <c r="E114" s="1">
        <v>0.48399999999999999</v>
      </c>
      <c r="F114" s="1">
        <v>4.0999999999999996</v>
      </c>
      <c r="G114" s="1">
        <v>0.77900000000000003</v>
      </c>
      <c r="H114" s="1">
        <v>4.5</v>
      </c>
      <c r="I114" s="1">
        <v>4.5999999999999996</v>
      </c>
      <c r="J114" s="1">
        <v>1.3</v>
      </c>
      <c r="K114" s="1">
        <v>112</v>
      </c>
      <c r="L114">
        <f t="shared" si="21"/>
        <v>0.11931818181818181</v>
      </c>
      <c r="M114">
        <f t="shared" si="22"/>
        <v>0.59936908517350163</v>
      </c>
      <c r="N114">
        <f t="shared" si="23"/>
        <v>0.41237113402061848</v>
      </c>
      <c r="O114">
        <f t="shared" si="24"/>
        <v>0.79895561357702349</v>
      </c>
      <c r="P114">
        <f t="shared" si="25"/>
        <v>0.61764705882352944</v>
      </c>
      <c r="Q114">
        <f t="shared" si="26"/>
        <v>0.61194029850746257</v>
      </c>
      <c r="R114">
        <f t="shared" si="27"/>
        <v>0.66666666666666674</v>
      </c>
      <c r="S114" s="2">
        <v>2</v>
      </c>
    </row>
    <row r="115" spans="1:19" ht="15" x14ac:dyDescent="0.15">
      <c r="A115" s="1" t="s">
        <v>115</v>
      </c>
      <c r="B115" s="1" t="s">
        <v>1</v>
      </c>
      <c r="C115" s="1">
        <v>26</v>
      </c>
      <c r="D115" s="1">
        <v>0.35899999999999999</v>
      </c>
      <c r="E115" s="1">
        <v>0.48299999999999998</v>
      </c>
      <c r="F115" s="1">
        <v>1.6</v>
      </c>
      <c r="G115" s="1">
        <v>0.70399999999999996</v>
      </c>
      <c r="H115" s="1">
        <v>0.9</v>
      </c>
      <c r="I115" s="1">
        <v>1.4</v>
      </c>
      <c r="J115" s="1">
        <v>0.3</v>
      </c>
      <c r="K115" s="1">
        <v>113</v>
      </c>
      <c r="L115">
        <f t="shared" si="21"/>
        <v>0.41666666666666657</v>
      </c>
      <c r="M115">
        <f t="shared" si="22"/>
        <v>0.59621451104100942</v>
      </c>
      <c r="N115">
        <f t="shared" si="23"/>
        <v>0.15463917525773194</v>
      </c>
      <c r="O115">
        <f t="shared" si="24"/>
        <v>0.7010443864229764</v>
      </c>
      <c r="P115">
        <f t="shared" si="25"/>
        <v>8.8235294117647078E-2</v>
      </c>
      <c r="Q115">
        <f t="shared" si="26"/>
        <v>0.1343283582089552</v>
      </c>
      <c r="R115">
        <f t="shared" si="27"/>
        <v>0.11111111111111112</v>
      </c>
      <c r="S115" s="2">
        <v>1</v>
      </c>
    </row>
    <row r="116" spans="1:19" ht="15" x14ac:dyDescent="0.15">
      <c r="A116" s="1" t="s">
        <v>34</v>
      </c>
      <c r="B116" s="1" t="s">
        <v>1</v>
      </c>
      <c r="C116" s="1">
        <v>27</v>
      </c>
      <c r="D116" s="1">
        <v>0.36199999999999999</v>
      </c>
      <c r="E116" s="1">
        <v>0.45800000000000002</v>
      </c>
      <c r="F116" s="1">
        <v>1</v>
      </c>
      <c r="G116" s="1">
        <v>0.81</v>
      </c>
      <c r="H116" s="1">
        <v>1.6</v>
      </c>
      <c r="I116" s="1">
        <v>3.3</v>
      </c>
      <c r="J116" s="1">
        <v>0.5</v>
      </c>
      <c r="K116" s="1">
        <v>114</v>
      </c>
      <c r="L116">
        <f t="shared" si="21"/>
        <v>0.42234848484848481</v>
      </c>
      <c r="M116">
        <f t="shared" si="22"/>
        <v>0.51735015772870674</v>
      </c>
      <c r="N116">
        <f t="shared" si="23"/>
        <v>9.2783505154639165E-2</v>
      </c>
      <c r="O116">
        <f t="shared" si="24"/>
        <v>0.83942558746736295</v>
      </c>
      <c r="P116">
        <f t="shared" si="25"/>
        <v>0.19117647058823531</v>
      </c>
      <c r="Q116">
        <f t="shared" si="26"/>
        <v>0.41791044776119401</v>
      </c>
      <c r="R116">
        <f t="shared" si="27"/>
        <v>0.22222222222222227</v>
      </c>
      <c r="S116" s="2">
        <v>0</v>
      </c>
    </row>
    <row r="117" spans="1:19" ht="15" x14ac:dyDescent="0.15">
      <c r="A117" s="1" t="s">
        <v>8</v>
      </c>
      <c r="B117" s="1" t="s">
        <v>1</v>
      </c>
      <c r="C117" s="1">
        <v>27</v>
      </c>
      <c r="D117" s="1">
        <v>0.39300000000000002</v>
      </c>
      <c r="E117" s="1">
        <v>0.49</v>
      </c>
      <c r="F117" s="1">
        <v>3.7</v>
      </c>
      <c r="G117" s="1">
        <v>0.83699999999999997</v>
      </c>
      <c r="H117" s="1">
        <v>2.4</v>
      </c>
      <c r="I117" s="1">
        <v>3.5</v>
      </c>
      <c r="J117" s="1">
        <v>0.9</v>
      </c>
      <c r="K117" s="1">
        <v>115</v>
      </c>
      <c r="L117">
        <f t="shared" si="21"/>
        <v>0.48106060606060602</v>
      </c>
      <c r="M117">
        <f t="shared" si="22"/>
        <v>0.6182965299684543</v>
      </c>
      <c r="N117">
        <f t="shared" si="23"/>
        <v>0.37113402061855666</v>
      </c>
      <c r="O117">
        <f t="shared" si="24"/>
        <v>0.87467362924281977</v>
      </c>
      <c r="P117">
        <f t="shared" si="25"/>
        <v>0.30882352941176472</v>
      </c>
      <c r="Q117">
        <f t="shared" si="26"/>
        <v>0.44776119402985076</v>
      </c>
      <c r="R117">
        <f t="shared" si="27"/>
        <v>0.44444444444444453</v>
      </c>
      <c r="S117" s="2">
        <v>3</v>
      </c>
    </row>
    <row r="118" spans="1:19" ht="15" x14ac:dyDescent="0.15">
      <c r="A118" s="1" t="s">
        <v>50</v>
      </c>
      <c r="B118" s="1" t="s">
        <v>1</v>
      </c>
      <c r="C118" s="1">
        <v>24</v>
      </c>
      <c r="D118" s="1">
        <v>0.29799999999999999</v>
      </c>
      <c r="E118" s="1">
        <v>0.48299999999999998</v>
      </c>
      <c r="F118" s="1">
        <v>1.5</v>
      </c>
      <c r="G118" s="1">
        <v>0.754</v>
      </c>
      <c r="H118" s="1">
        <v>1.3</v>
      </c>
      <c r="I118" s="1">
        <v>2.2000000000000002</v>
      </c>
      <c r="J118" s="1">
        <v>0.7</v>
      </c>
      <c r="K118" s="1">
        <v>116</v>
      </c>
      <c r="L118">
        <f t="shared" si="21"/>
        <v>0.30113636363636359</v>
      </c>
      <c r="M118">
        <f t="shared" si="22"/>
        <v>0.59621451104100942</v>
      </c>
      <c r="N118">
        <f t="shared" si="23"/>
        <v>0.14432989690721648</v>
      </c>
      <c r="O118">
        <f t="shared" si="24"/>
        <v>0.76631853785900772</v>
      </c>
      <c r="P118">
        <f t="shared" si="25"/>
        <v>0.14705882352941177</v>
      </c>
      <c r="Q118">
        <f t="shared" si="26"/>
        <v>0.2537313432835821</v>
      </c>
      <c r="R118">
        <f t="shared" si="27"/>
        <v>0.33333333333333337</v>
      </c>
      <c r="S118" s="2">
        <v>0</v>
      </c>
    </row>
    <row r="119" spans="1:19" ht="15" x14ac:dyDescent="0.15">
      <c r="A119" s="1" t="s">
        <v>117</v>
      </c>
      <c r="B119" s="1" t="s">
        <v>1</v>
      </c>
      <c r="C119" s="1">
        <v>20</v>
      </c>
      <c r="D119" s="1">
        <v>0.41199999999999998</v>
      </c>
      <c r="E119" s="1">
        <v>0.39300000000000002</v>
      </c>
      <c r="F119" s="1">
        <v>1.9</v>
      </c>
      <c r="G119" s="1">
        <v>0.61199999999999999</v>
      </c>
      <c r="H119" s="1">
        <v>0.8</v>
      </c>
      <c r="I119" s="1">
        <v>2.4</v>
      </c>
      <c r="J119" s="1">
        <v>0.6</v>
      </c>
      <c r="K119" s="1">
        <v>117</v>
      </c>
      <c r="L119">
        <f t="shared" si="21"/>
        <v>0.51704545454545447</v>
      </c>
      <c r="M119">
        <f t="shared" si="22"/>
        <v>0.31230283911671936</v>
      </c>
      <c r="N119">
        <f t="shared" si="23"/>
        <v>0.1855670103092783</v>
      </c>
      <c r="O119">
        <f t="shared" si="24"/>
        <v>0.58093994778067881</v>
      </c>
      <c r="P119">
        <f t="shared" si="25"/>
        <v>7.3529411764705885E-2</v>
      </c>
      <c r="Q119">
        <f t="shared" si="26"/>
        <v>0.28358208955223879</v>
      </c>
      <c r="R119">
        <f t="shared" si="27"/>
        <v>0.27777777777777779</v>
      </c>
      <c r="S119" s="2">
        <v>1</v>
      </c>
    </row>
  </sheetData>
  <sortState ref="A2:S119">
    <sortCondition ref="A1"/>
  </sortState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2015-03-30T04:45:45Z</dcterms:created>
  <dcterms:modified xsi:type="dcterms:W3CDTF">2015-05-05T05:11:54Z</dcterms:modified>
</cp:coreProperties>
</file>