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son/Documents/Senior-Design-2-Electric-Boogaloo/Test Procedure/Symptom Checker/"/>
    </mc:Choice>
  </mc:AlternateContent>
  <bookViews>
    <workbookView xWindow="-38400" yWindow="-5140" windowWidth="38400" windowHeight="21140" activeTab="2"/>
  </bookViews>
  <sheets>
    <sheet name="Symptom Reference" sheetId="1" r:id="rId1"/>
    <sheet name="Anemia" sheetId="2" r:id="rId2"/>
    <sheet name="Bronchiti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38" i="3" l="1"/>
  <c r="Y2039" i="3"/>
  <c r="Y2040" i="3"/>
  <c r="Y2041" i="3"/>
  <c r="Y2042" i="3"/>
  <c r="Y2043" i="3"/>
  <c r="Y2044" i="3"/>
  <c r="Y2045" i="3"/>
  <c r="Y2046" i="3"/>
  <c r="Y2047" i="3"/>
  <c r="Z2048" i="3"/>
  <c r="Y2037" i="3"/>
  <c r="X1983" i="3"/>
  <c r="X1984" i="3"/>
  <c r="X1985" i="3"/>
  <c r="X1986" i="3"/>
  <c r="X1987" i="3"/>
  <c r="X1988" i="3"/>
  <c r="X1989" i="3"/>
  <c r="X1990" i="3"/>
  <c r="X1991" i="3"/>
  <c r="X1992" i="3"/>
  <c r="X1993" i="3"/>
  <c r="X1994" i="3"/>
  <c r="X1995" i="3"/>
  <c r="X1996" i="3"/>
  <c r="X1997" i="3"/>
  <c r="X1998" i="3"/>
  <c r="X1999" i="3"/>
  <c r="X2000" i="3"/>
  <c r="X2001" i="3"/>
  <c r="X2002" i="3"/>
  <c r="X2003" i="3"/>
  <c r="X2004" i="3"/>
  <c r="X2005" i="3"/>
  <c r="X2006" i="3"/>
  <c r="X2007" i="3"/>
  <c r="X2008" i="3"/>
  <c r="X2009" i="3"/>
  <c r="X2010" i="3"/>
  <c r="X2011" i="3"/>
  <c r="X2012" i="3"/>
  <c r="X2013" i="3"/>
  <c r="X2014" i="3"/>
  <c r="X2015" i="3"/>
  <c r="X2016" i="3"/>
  <c r="X2017" i="3"/>
  <c r="X2018" i="3"/>
  <c r="X2019" i="3"/>
  <c r="X2020" i="3"/>
  <c r="X2021" i="3"/>
  <c r="X2022" i="3"/>
  <c r="X2023" i="3"/>
  <c r="X2024" i="3"/>
  <c r="X2025" i="3"/>
  <c r="X2026" i="3"/>
  <c r="X2027" i="3"/>
  <c r="X2028" i="3"/>
  <c r="X2029" i="3"/>
  <c r="X2030" i="3"/>
  <c r="X2031" i="3"/>
  <c r="X2032" i="3"/>
  <c r="X2033" i="3"/>
  <c r="X2034" i="3"/>
  <c r="X2035" i="3"/>
  <c r="X2036" i="3"/>
  <c r="X1982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817" i="3"/>
  <c r="V1488" i="3"/>
  <c r="V1489" i="3"/>
  <c r="V1490" i="3"/>
  <c r="V1491" i="3"/>
  <c r="V1492" i="3"/>
  <c r="V1493" i="3"/>
  <c r="V1494" i="3"/>
  <c r="V1495" i="3"/>
  <c r="V1496" i="3"/>
  <c r="V1497" i="3"/>
  <c r="V1498" i="3"/>
  <c r="V1499" i="3"/>
  <c r="V1500" i="3"/>
  <c r="V1501" i="3"/>
  <c r="V1502" i="3"/>
  <c r="V1503" i="3"/>
  <c r="V1504" i="3"/>
  <c r="V1505" i="3"/>
  <c r="V1506" i="3"/>
  <c r="V1507" i="3"/>
  <c r="V1508" i="3"/>
  <c r="V1509" i="3"/>
  <c r="V1510" i="3"/>
  <c r="V1511" i="3"/>
  <c r="V1512" i="3"/>
  <c r="V1513" i="3"/>
  <c r="V1514" i="3"/>
  <c r="V1515" i="3"/>
  <c r="V1516" i="3"/>
  <c r="V1517" i="3"/>
  <c r="V1518" i="3"/>
  <c r="V1519" i="3"/>
  <c r="V1520" i="3"/>
  <c r="V1521" i="3"/>
  <c r="V1522" i="3"/>
  <c r="V1523" i="3"/>
  <c r="V1524" i="3"/>
  <c r="V1525" i="3"/>
  <c r="V1526" i="3"/>
  <c r="V1527" i="3"/>
  <c r="V1528" i="3"/>
  <c r="V1529" i="3"/>
  <c r="V1530" i="3"/>
  <c r="V1531" i="3"/>
  <c r="V1532" i="3"/>
  <c r="V1533" i="3"/>
  <c r="V1534" i="3"/>
  <c r="V1535" i="3"/>
  <c r="V1536" i="3"/>
  <c r="V1537" i="3"/>
  <c r="V1538" i="3"/>
  <c r="V1539" i="3"/>
  <c r="V1540" i="3"/>
  <c r="V1541" i="3"/>
  <c r="V1542" i="3"/>
  <c r="V1543" i="3"/>
  <c r="V1544" i="3"/>
  <c r="V1545" i="3"/>
  <c r="V1546" i="3"/>
  <c r="V1547" i="3"/>
  <c r="V1548" i="3"/>
  <c r="V1549" i="3"/>
  <c r="V1550" i="3"/>
  <c r="V1551" i="3"/>
  <c r="V1552" i="3"/>
  <c r="V1553" i="3"/>
  <c r="V1554" i="3"/>
  <c r="V1555" i="3"/>
  <c r="V1556" i="3"/>
  <c r="V1557" i="3"/>
  <c r="V1558" i="3"/>
  <c r="V1559" i="3"/>
  <c r="V1560" i="3"/>
  <c r="V1561" i="3"/>
  <c r="V1562" i="3"/>
  <c r="V1563" i="3"/>
  <c r="V1564" i="3"/>
  <c r="V1565" i="3"/>
  <c r="V1566" i="3"/>
  <c r="V1567" i="3"/>
  <c r="V1568" i="3"/>
  <c r="V1569" i="3"/>
  <c r="V1570" i="3"/>
  <c r="V1571" i="3"/>
  <c r="V1572" i="3"/>
  <c r="V1573" i="3"/>
  <c r="V1574" i="3"/>
  <c r="V1575" i="3"/>
  <c r="V1576" i="3"/>
  <c r="V1577" i="3"/>
  <c r="V1578" i="3"/>
  <c r="V1579" i="3"/>
  <c r="V1580" i="3"/>
  <c r="V1581" i="3"/>
  <c r="V1582" i="3"/>
  <c r="V1583" i="3"/>
  <c r="V1584" i="3"/>
  <c r="V1585" i="3"/>
  <c r="V1586" i="3"/>
  <c r="V1587" i="3"/>
  <c r="V1588" i="3"/>
  <c r="V1589" i="3"/>
  <c r="V1590" i="3"/>
  <c r="V1591" i="3"/>
  <c r="V1592" i="3"/>
  <c r="V1593" i="3"/>
  <c r="V1594" i="3"/>
  <c r="V1595" i="3"/>
  <c r="V1596" i="3"/>
  <c r="V1597" i="3"/>
  <c r="V1598" i="3"/>
  <c r="V1599" i="3"/>
  <c r="V1600" i="3"/>
  <c r="V1601" i="3"/>
  <c r="V1602" i="3"/>
  <c r="V1603" i="3"/>
  <c r="V1604" i="3"/>
  <c r="V1605" i="3"/>
  <c r="V1606" i="3"/>
  <c r="V1607" i="3"/>
  <c r="V1608" i="3"/>
  <c r="V1609" i="3"/>
  <c r="V1610" i="3"/>
  <c r="V1611" i="3"/>
  <c r="V1612" i="3"/>
  <c r="V1613" i="3"/>
  <c r="V1614" i="3"/>
  <c r="V1615" i="3"/>
  <c r="V1616" i="3"/>
  <c r="V1617" i="3"/>
  <c r="V1618" i="3"/>
  <c r="V1619" i="3"/>
  <c r="V1620" i="3"/>
  <c r="V1621" i="3"/>
  <c r="V1622" i="3"/>
  <c r="V1623" i="3"/>
  <c r="V1624" i="3"/>
  <c r="V1625" i="3"/>
  <c r="V1626" i="3"/>
  <c r="V1627" i="3"/>
  <c r="V1628" i="3"/>
  <c r="V1629" i="3"/>
  <c r="V1630" i="3"/>
  <c r="V1631" i="3"/>
  <c r="V1632" i="3"/>
  <c r="V1633" i="3"/>
  <c r="V1634" i="3"/>
  <c r="V1635" i="3"/>
  <c r="V1636" i="3"/>
  <c r="V1637" i="3"/>
  <c r="V1638" i="3"/>
  <c r="V1639" i="3"/>
  <c r="V1640" i="3"/>
  <c r="V1641" i="3"/>
  <c r="V1642" i="3"/>
  <c r="V1643" i="3"/>
  <c r="V1644" i="3"/>
  <c r="V1645" i="3"/>
  <c r="V1646" i="3"/>
  <c r="V1647" i="3"/>
  <c r="V1648" i="3"/>
  <c r="V1649" i="3"/>
  <c r="V1650" i="3"/>
  <c r="V1651" i="3"/>
  <c r="V1652" i="3"/>
  <c r="V1653" i="3"/>
  <c r="V1654" i="3"/>
  <c r="V1655" i="3"/>
  <c r="V1656" i="3"/>
  <c r="V1657" i="3"/>
  <c r="V1658" i="3"/>
  <c r="V1659" i="3"/>
  <c r="V1660" i="3"/>
  <c r="V1661" i="3"/>
  <c r="V1662" i="3"/>
  <c r="V1663" i="3"/>
  <c r="V1664" i="3"/>
  <c r="V1665" i="3"/>
  <c r="V1666" i="3"/>
  <c r="V1667" i="3"/>
  <c r="V1668" i="3"/>
  <c r="V1669" i="3"/>
  <c r="V1670" i="3"/>
  <c r="V1671" i="3"/>
  <c r="V1672" i="3"/>
  <c r="V1673" i="3"/>
  <c r="V1674" i="3"/>
  <c r="V1675" i="3"/>
  <c r="V1676" i="3"/>
  <c r="V1677" i="3"/>
  <c r="V1678" i="3"/>
  <c r="V1679" i="3"/>
  <c r="V1680" i="3"/>
  <c r="V1681" i="3"/>
  <c r="V1682" i="3"/>
  <c r="V1683" i="3"/>
  <c r="V1684" i="3"/>
  <c r="V1685" i="3"/>
  <c r="V1686" i="3"/>
  <c r="V1687" i="3"/>
  <c r="V1688" i="3"/>
  <c r="V1689" i="3"/>
  <c r="V1690" i="3"/>
  <c r="V1691" i="3"/>
  <c r="V1692" i="3"/>
  <c r="V1693" i="3"/>
  <c r="V1694" i="3"/>
  <c r="V1695" i="3"/>
  <c r="V1696" i="3"/>
  <c r="V1697" i="3"/>
  <c r="V1698" i="3"/>
  <c r="V1699" i="3"/>
  <c r="V1700" i="3"/>
  <c r="V1701" i="3"/>
  <c r="V1702" i="3"/>
  <c r="V1703" i="3"/>
  <c r="V1704" i="3"/>
  <c r="V1705" i="3"/>
  <c r="V1706" i="3"/>
  <c r="V1707" i="3"/>
  <c r="V1708" i="3"/>
  <c r="V1709" i="3"/>
  <c r="V1710" i="3"/>
  <c r="V1711" i="3"/>
  <c r="V1712" i="3"/>
  <c r="V1713" i="3"/>
  <c r="V1714" i="3"/>
  <c r="V1715" i="3"/>
  <c r="V1716" i="3"/>
  <c r="V1717" i="3"/>
  <c r="V1718" i="3"/>
  <c r="V1719" i="3"/>
  <c r="V1720" i="3"/>
  <c r="V1721" i="3"/>
  <c r="V1722" i="3"/>
  <c r="V1723" i="3"/>
  <c r="V1724" i="3"/>
  <c r="V1725" i="3"/>
  <c r="V1726" i="3"/>
  <c r="V1727" i="3"/>
  <c r="V1728" i="3"/>
  <c r="V1729" i="3"/>
  <c r="V1730" i="3"/>
  <c r="V1731" i="3"/>
  <c r="V1732" i="3"/>
  <c r="V1733" i="3"/>
  <c r="V1734" i="3"/>
  <c r="V1735" i="3"/>
  <c r="V1736" i="3"/>
  <c r="V1737" i="3"/>
  <c r="V1738" i="3"/>
  <c r="V1739" i="3"/>
  <c r="V1740" i="3"/>
  <c r="V1741" i="3"/>
  <c r="V1742" i="3"/>
  <c r="V1743" i="3"/>
  <c r="V1744" i="3"/>
  <c r="V1745" i="3"/>
  <c r="V1746" i="3"/>
  <c r="V1747" i="3"/>
  <c r="V1748" i="3"/>
  <c r="V1749" i="3"/>
  <c r="V1750" i="3"/>
  <c r="V1751" i="3"/>
  <c r="V1752" i="3"/>
  <c r="V1753" i="3"/>
  <c r="V1754" i="3"/>
  <c r="V1755" i="3"/>
  <c r="V1756" i="3"/>
  <c r="V1757" i="3"/>
  <c r="V1758" i="3"/>
  <c r="V1759" i="3"/>
  <c r="V1760" i="3"/>
  <c r="V1761" i="3"/>
  <c r="V1762" i="3"/>
  <c r="V1763" i="3"/>
  <c r="V1764" i="3"/>
  <c r="V1765" i="3"/>
  <c r="V1766" i="3"/>
  <c r="V1767" i="3"/>
  <c r="V1768" i="3"/>
  <c r="V1769" i="3"/>
  <c r="V1770" i="3"/>
  <c r="V1771" i="3"/>
  <c r="V1772" i="3"/>
  <c r="V1773" i="3"/>
  <c r="V1774" i="3"/>
  <c r="V1775" i="3"/>
  <c r="V1776" i="3"/>
  <c r="V1777" i="3"/>
  <c r="V1778" i="3"/>
  <c r="V1779" i="3"/>
  <c r="V1780" i="3"/>
  <c r="V1781" i="3"/>
  <c r="V1782" i="3"/>
  <c r="V1783" i="3"/>
  <c r="V1784" i="3"/>
  <c r="V1785" i="3"/>
  <c r="V1786" i="3"/>
  <c r="V1787" i="3"/>
  <c r="V1788" i="3"/>
  <c r="V1789" i="3"/>
  <c r="V1790" i="3"/>
  <c r="V1791" i="3"/>
  <c r="V1792" i="3"/>
  <c r="V1793" i="3"/>
  <c r="V1794" i="3"/>
  <c r="V1795" i="3"/>
  <c r="V1796" i="3"/>
  <c r="V1797" i="3"/>
  <c r="V1798" i="3"/>
  <c r="V1799" i="3"/>
  <c r="V1800" i="3"/>
  <c r="V1801" i="3"/>
  <c r="V1802" i="3"/>
  <c r="V1803" i="3"/>
  <c r="V1804" i="3"/>
  <c r="V1805" i="3"/>
  <c r="V1806" i="3"/>
  <c r="V1807" i="3"/>
  <c r="V1808" i="3"/>
  <c r="V1809" i="3"/>
  <c r="V1810" i="3"/>
  <c r="V1811" i="3"/>
  <c r="V1812" i="3"/>
  <c r="V1813" i="3"/>
  <c r="V1814" i="3"/>
  <c r="V1815" i="3"/>
  <c r="V1816" i="3"/>
  <c r="V1487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025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1003" i="3"/>
  <c r="T1004" i="3"/>
  <c r="T1005" i="3"/>
  <c r="T1006" i="3"/>
  <c r="T1007" i="3"/>
  <c r="T1008" i="3"/>
  <c r="T1009" i="3"/>
  <c r="T1010" i="3"/>
  <c r="T1011" i="3"/>
  <c r="T1012" i="3"/>
  <c r="T1013" i="3"/>
  <c r="T1014" i="3"/>
  <c r="T1015" i="3"/>
  <c r="T1016" i="3"/>
  <c r="T1017" i="3"/>
  <c r="T1018" i="3"/>
  <c r="T1019" i="3"/>
  <c r="T1020" i="3"/>
  <c r="T1021" i="3"/>
  <c r="T1022" i="3"/>
  <c r="T1023" i="3"/>
  <c r="T1024" i="3"/>
  <c r="T56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233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68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T1025" i="3"/>
  <c r="T1026" i="3"/>
  <c r="T1027" i="3"/>
  <c r="T1028" i="3"/>
  <c r="T1029" i="3"/>
  <c r="T1030" i="3"/>
  <c r="T1031" i="3"/>
  <c r="T1032" i="3"/>
  <c r="T1033" i="3"/>
  <c r="T1034" i="3"/>
  <c r="T1035" i="3"/>
  <c r="T1036" i="3"/>
  <c r="T1037" i="3"/>
  <c r="T1038" i="3"/>
  <c r="T1039" i="3"/>
  <c r="T1040" i="3"/>
  <c r="T1041" i="3"/>
  <c r="T1042" i="3"/>
  <c r="T1043" i="3"/>
  <c r="T1044" i="3"/>
  <c r="T1045" i="3"/>
  <c r="T1046" i="3"/>
  <c r="T1047" i="3"/>
  <c r="T1048" i="3"/>
  <c r="T1049" i="3"/>
  <c r="T1050" i="3"/>
  <c r="T1051" i="3"/>
  <c r="T1052" i="3"/>
  <c r="T1053" i="3"/>
  <c r="T1054" i="3"/>
  <c r="T1055" i="3"/>
  <c r="T1056" i="3"/>
  <c r="T1057" i="3"/>
  <c r="T1058" i="3"/>
  <c r="T1059" i="3"/>
  <c r="T1060" i="3"/>
  <c r="T1061" i="3"/>
  <c r="T1062" i="3"/>
  <c r="T1063" i="3"/>
  <c r="T1064" i="3"/>
  <c r="T1065" i="3"/>
  <c r="T1066" i="3"/>
  <c r="T1067" i="3"/>
  <c r="T1068" i="3"/>
  <c r="T1069" i="3"/>
  <c r="T1070" i="3"/>
  <c r="T1071" i="3"/>
  <c r="T1072" i="3"/>
  <c r="T1073" i="3"/>
  <c r="T1074" i="3"/>
  <c r="T1075" i="3"/>
  <c r="T1076" i="3"/>
  <c r="T1077" i="3"/>
  <c r="T1078" i="3"/>
  <c r="T1079" i="3"/>
  <c r="T1080" i="3"/>
  <c r="T1081" i="3"/>
  <c r="T1082" i="3"/>
  <c r="T1083" i="3"/>
  <c r="T1084" i="3"/>
  <c r="T1085" i="3"/>
  <c r="T1086" i="3"/>
  <c r="T1087" i="3"/>
  <c r="T1088" i="3"/>
  <c r="T1089" i="3"/>
  <c r="T1090" i="3"/>
  <c r="T1091" i="3"/>
  <c r="T1092" i="3"/>
  <c r="T1093" i="3"/>
  <c r="T1094" i="3"/>
  <c r="T1095" i="3"/>
  <c r="T1096" i="3"/>
  <c r="T1097" i="3"/>
  <c r="T1098" i="3"/>
  <c r="T1099" i="3"/>
  <c r="T1100" i="3"/>
  <c r="T1101" i="3"/>
  <c r="T1102" i="3"/>
  <c r="T1103" i="3"/>
  <c r="T1104" i="3"/>
  <c r="T1105" i="3"/>
  <c r="T1106" i="3"/>
  <c r="T1107" i="3"/>
  <c r="T1108" i="3"/>
  <c r="T1109" i="3"/>
  <c r="T1110" i="3"/>
  <c r="T1111" i="3"/>
  <c r="T1112" i="3"/>
  <c r="T1113" i="3"/>
  <c r="T1114" i="3"/>
  <c r="T1115" i="3"/>
  <c r="T1116" i="3"/>
  <c r="T1117" i="3"/>
  <c r="T1118" i="3"/>
  <c r="T1119" i="3"/>
  <c r="T1120" i="3"/>
  <c r="T1121" i="3"/>
  <c r="T1122" i="3"/>
  <c r="T1123" i="3"/>
  <c r="T1124" i="3"/>
  <c r="T1125" i="3"/>
  <c r="T1126" i="3"/>
  <c r="T1127" i="3"/>
  <c r="T1128" i="3"/>
  <c r="T1129" i="3"/>
  <c r="T1130" i="3"/>
  <c r="T1131" i="3"/>
  <c r="T1132" i="3"/>
  <c r="T1133" i="3"/>
  <c r="T1134" i="3"/>
  <c r="T1135" i="3"/>
  <c r="T1136" i="3"/>
  <c r="T1137" i="3"/>
  <c r="T1138" i="3"/>
  <c r="T1139" i="3"/>
  <c r="T1140" i="3"/>
  <c r="T1141" i="3"/>
  <c r="T1142" i="3"/>
  <c r="T1143" i="3"/>
  <c r="T1144" i="3"/>
  <c r="T1145" i="3"/>
  <c r="T1146" i="3"/>
  <c r="T1147" i="3"/>
  <c r="T1148" i="3"/>
  <c r="T1149" i="3"/>
  <c r="T1150" i="3"/>
  <c r="T1151" i="3"/>
  <c r="T1152" i="3"/>
  <c r="T1153" i="3"/>
  <c r="T1154" i="3"/>
  <c r="T1155" i="3"/>
  <c r="T1156" i="3"/>
  <c r="T1157" i="3"/>
  <c r="T1158" i="3"/>
  <c r="T1159" i="3"/>
  <c r="T1160" i="3"/>
  <c r="T1161" i="3"/>
  <c r="T1162" i="3"/>
  <c r="T1163" i="3"/>
  <c r="T1164" i="3"/>
  <c r="T1165" i="3"/>
  <c r="T1166" i="3"/>
  <c r="T1167" i="3"/>
  <c r="T1168" i="3"/>
  <c r="T1169" i="3"/>
  <c r="T1170" i="3"/>
  <c r="T1171" i="3"/>
  <c r="T1172" i="3"/>
  <c r="T1173" i="3"/>
  <c r="T1174" i="3"/>
  <c r="T1175" i="3"/>
  <c r="T1176" i="3"/>
  <c r="T1177" i="3"/>
  <c r="T1178" i="3"/>
  <c r="T1179" i="3"/>
  <c r="T1180" i="3"/>
  <c r="T1181" i="3"/>
  <c r="T1182" i="3"/>
  <c r="T1183" i="3"/>
  <c r="T1184" i="3"/>
  <c r="T1185" i="3"/>
  <c r="T1186" i="3"/>
  <c r="T1187" i="3"/>
  <c r="T1188" i="3"/>
  <c r="T1189" i="3"/>
  <c r="T1190" i="3"/>
  <c r="T1191" i="3"/>
  <c r="T1192" i="3"/>
  <c r="T1193" i="3"/>
  <c r="T1194" i="3"/>
  <c r="T1195" i="3"/>
  <c r="T1196" i="3"/>
  <c r="T1197" i="3"/>
  <c r="T1198" i="3"/>
  <c r="T1199" i="3"/>
  <c r="T1200" i="3"/>
  <c r="T1201" i="3"/>
  <c r="T1202" i="3"/>
  <c r="T1203" i="3"/>
  <c r="T1204" i="3"/>
  <c r="T1205" i="3"/>
  <c r="T1206" i="3"/>
  <c r="T1207" i="3"/>
  <c r="T1208" i="3"/>
  <c r="T1209" i="3"/>
  <c r="T1210" i="3"/>
  <c r="T1211" i="3"/>
  <c r="T1212" i="3"/>
  <c r="T1213" i="3"/>
  <c r="T1214" i="3"/>
  <c r="T1215" i="3"/>
  <c r="T1216" i="3"/>
  <c r="T1217" i="3"/>
  <c r="T1218" i="3"/>
  <c r="T1219" i="3"/>
  <c r="T1220" i="3"/>
  <c r="T1221" i="3"/>
  <c r="T1222" i="3"/>
  <c r="T1223" i="3"/>
  <c r="T1224" i="3"/>
  <c r="T1225" i="3"/>
  <c r="T1226" i="3"/>
  <c r="T1227" i="3"/>
  <c r="T1228" i="3"/>
  <c r="T1229" i="3"/>
  <c r="T1230" i="3"/>
  <c r="T1231" i="3"/>
  <c r="T1232" i="3"/>
  <c r="T1233" i="3"/>
  <c r="T1234" i="3"/>
  <c r="T1235" i="3"/>
  <c r="T1236" i="3"/>
  <c r="T1237" i="3"/>
  <c r="T1238" i="3"/>
  <c r="T1239" i="3"/>
  <c r="T1240" i="3"/>
  <c r="T1241" i="3"/>
  <c r="T1242" i="3"/>
  <c r="T1243" i="3"/>
  <c r="T1244" i="3"/>
  <c r="T1245" i="3"/>
  <c r="T1246" i="3"/>
  <c r="T1247" i="3"/>
  <c r="T1248" i="3"/>
  <c r="T1249" i="3"/>
  <c r="T1250" i="3"/>
  <c r="T1251" i="3"/>
  <c r="T1252" i="3"/>
  <c r="T1253" i="3"/>
  <c r="T1254" i="3"/>
  <c r="T1255" i="3"/>
  <c r="T1256" i="3"/>
  <c r="T1257" i="3"/>
  <c r="T1258" i="3"/>
  <c r="T1259" i="3"/>
  <c r="T1260" i="3"/>
  <c r="T1261" i="3"/>
  <c r="T1262" i="3"/>
  <c r="T1263" i="3"/>
  <c r="T1264" i="3"/>
  <c r="T1265" i="3"/>
  <c r="T1266" i="3"/>
  <c r="T1267" i="3"/>
  <c r="T1268" i="3"/>
  <c r="T1269" i="3"/>
  <c r="T1270" i="3"/>
  <c r="T1271" i="3"/>
  <c r="T1272" i="3"/>
  <c r="T1273" i="3"/>
  <c r="T1274" i="3"/>
  <c r="T1275" i="3"/>
  <c r="T1276" i="3"/>
  <c r="T1277" i="3"/>
  <c r="T1278" i="3"/>
  <c r="T1279" i="3"/>
  <c r="T1280" i="3"/>
  <c r="T1281" i="3"/>
  <c r="T1282" i="3"/>
  <c r="T1283" i="3"/>
  <c r="T1284" i="3"/>
  <c r="T1285" i="3"/>
  <c r="T1286" i="3"/>
  <c r="T1287" i="3"/>
  <c r="T1288" i="3"/>
  <c r="T1289" i="3"/>
  <c r="T1290" i="3"/>
  <c r="T1291" i="3"/>
  <c r="T1292" i="3"/>
  <c r="T1293" i="3"/>
  <c r="T1294" i="3"/>
  <c r="T1295" i="3"/>
  <c r="T1296" i="3"/>
  <c r="T1297" i="3"/>
  <c r="T1298" i="3"/>
  <c r="T1299" i="3"/>
  <c r="T1300" i="3"/>
  <c r="T1301" i="3"/>
  <c r="T1302" i="3"/>
  <c r="T1303" i="3"/>
  <c r="T1304" i="3"/>
  <c r="T1305" i="3"/>
  <c r="T1306" i="3"/>
  <c r="T1307" i="3"/>
  <c r="T1308" i="3"/>
  <c r="T1309" i="3"/>
  <c r="T1310" i="3"/>
  <c r="T1311" i="3"/>
  <c r="T1312" i="3"/>
  <c r="T1313" i="3"/>
  <c r="T1314" i="3"/>
  <c r="T1315" i="3"/>
  <c r="T1316" i="3"/>
  <c r="T1317" i="3"/>
  <c r="T1318" i="3"/>
  <c r="T1319" i="3"/>
  <c r="T1320" i="3"/>
  <c r="T1321" i="3"/>
  <c r="T1322" i="3"/>
  <c r="T1323" i="3"/>
  <c r="T1324" i="3"/>
  <c r="T1325" i="3"/>
  <c r="T1326" i="3"/>
  <c r="T1327" i="3"/>
  <c r="T1328" i="3"/>
  <c r="T1329" i="3"/>
  <c r="T1330" i="3"/>
  <c r="T1331" i="3"/>
  <c r="T1332" i="3"/>
  <c r="T1333" i="3"/>
  <c r="T1334" i="3"/>
  <c r="T1335" i="3"/>
  <c r="T1336" i="3"/>
  <c r="T1337" i="3"/>
  <c r="T1338" i="3"/>
  <c r="T1339" i="3"/>
  <c r="T1340" i="3"/>
  <c r="T1341" i="3"/>
  <c r="T1342" i="3"/>
  <c r="T1343" i="3"/>
  <c r="T1344" i="3"/>
  <c r="T1345" i="3"/>
  <c r="T1346" i="3"/>
  <c r="T1347" i="3"/>
  <c r="T1348" i="3"/>
  <c r="T1349" i="3"/>
  <c r="T1350" i="3"/>
  <c r="T1351" i="3"/>
  <c r="T1352" i="3"/>
  <c r="T1353" i="3"/>
  <c r="T1354" i="3"/>
  <c r="T1355" i="3"/>
  <c r="T1356" i="3"/>
  <c r="T1357" i="3"/>
  <c r="T1358" i="3"/>
  <c r="T1359" i="3"/>
  <c r="T1360" i="3"/>
  <c r="T1361" i="3"/>
  <c r="T1362" i="3"/>
  <c r="T1363" i="3"/>
  <c r="T1364" i="3"/>
  <c r="T1365" i="3"/>
  <c r="T1366" i="3"/>
  <c r="T1367" i="3"/>
  <c r="T1368" i="3"/>
  <c r="T1369" i="3"/>
  <c r="T1370" i="3"/>
  <c r="T1371" i="3"/>
  <c r="T1372" i="3"/>
  <c r="T1373" i="3"/>
  <c r="T1374" i="3"/>
  <c r="T1375" i="3"/>
  <c r="T1376" i="3"/>
  <c r="T1377" i="3"/>
  <c r="T1378" i="3"/>
  <c r="T1379" i="3"/>
  <c r="T1380" i="3"/>
  <c r="T1381" i="3"/>
  <c r="T1382" i="3"/>
  <c r="T1383" i="3"/>
  <c r="T1384" i="3"/>
  <c r="T1385" i="3"/>
  <c r="T1386" i="3"/>
  <c r="T1387" i="3"/>
  <c r="T1388" i="3"/>
  <c r="T1389" i="3"/>
  <c r="T1390" i="3"/>
  <c r="T1391" i="3"/>
  <c r="T1392" i="3"/>
  <c r="T1393" i="3"/>
  <c r="T1394" i="3"/>
  <c r="T1395" i="3"/>
  <c r="T1396" i="3"/>
  <c r="T1397" i="3"/>
  <c r="T1398" i="3"/>
  <c r="T1399" i="3"/>
  <c r="T1400" i="3"/>
  <c r="T1401" i="3"/>
  <c r="T1402" i="3"/>
  <c r="T1403" i="3"/>
  <c r="T1404" i="3"/>
  <c r="T1405" i="3"/>
  <c r="T1406" i="3"/>
  <c r="T1407" i="3"/>
  <c r="T1408" i="3"/>
  <c r="T1409" i="3"/>
  <c r="T1410" i="3"/>
  <c r="T1411" i="3"/>
  <c r="T1412" i="3"/>
  <c r="T1413" i="3"/>
  <c r="T1414" i="3"/>
  <c r="T1415" i="3"/>
  <c r="T1416" i="3"/>
  <c r="T1417" i="3"/>
  <c r="T1418" i="3"/>
  <c r="T1419" i="3"/>
  <c r="T1420" i="3"/>
  <c r="T1421" i="3"/>
  <c r="T1422" i="3"/>
  <c r="T1423" i="3"/>
  <c r="T1424" i="3"/>
  <c r="T1425" i="3"/>
  <c r="T1426" i="3"/>
  <c r="T1427" i="3"/>
  <c r="T1428" i="3"/>
  <c r="T1429" i="3"/>
  <c r="T1430" i="3"/>
  <c r="T1431" i="3"/>
  <c r="T1432" i="3"/>
  <c r="T1433" i="3"/>
  <c r="T1434" i="3"/>
  <c r="T1435" i="3"/>
  <c r="T1436" i="3"/>
  <c r="T1437" i="3"/>
  <c r="T1438" i="3"/>
  <c r="T1439" i="3"/>
  <c r="T1440" i="3"/>
  <c r="T1441" i="3"/>
  <c r="T1442" i="3"/>
  <c r="T1443" i="3"/>
  <c r="T1444" i="3"/>
  <c r="T1445" i="3"/>
  <c r="T1446" i="3"/>
  <c r="T1447" i="3"/>
  <c r="T1448" i="3"/>
  <c r="T1449" i="3"/>
  <c r="T1450" i="3"/>
  <c r="T1451" i="3"/>
  <c r="T1452" i="3"/>
  <c r="T1453" i="3"/>
  <c r="T1454" i="3"/>
  <c r="T1455" i="3"/>
  <c r="T1456" i="3"/>
  <c r="T1457" i="3"/>
  <c r="T1458" i="3"/>
  <c r="T1459" i="3"/>
  <c r="T1460" i="3"/>
  <c r="T1461" i="3"/>
  <c r="T1462" i="3"/>
  <c r="T1463" i="3"/>
  <c r="T1464" i="3"/>
  <c r="T1465" i="3"/>
  <c r="T1466" i="3"/>
  <c r="T1467" i="3"/>
  <c r="T1468" i="3"/>
  <c r="T1469" i="3"/>
  <c r="T1470" i="3"/>
  <c r="T1471" i="3"/>
  <c r="T1472" i="3"/>
  <c r="T1473" i="3"/>
  <c r="T1474" i="3"/>
  <c r="T1475" i="3"/>
  <c r="T1476" i="3"/>
  <c r="T1477" i="3"/>
  <c r="T1478" i="3"/>
  <c r="T1479" i="3"/>
  <c r="T1480" i="3"/>
  <c r="T1481" i="3"/>
  <c r="T1482" i="3"/>
  <c r="T1483" i="3"/>
  <c r="T1484" i="3"/>
  <c r="T1485" i="3"/>
  <c r="T1486" i="3"/>
  <c r="T1487" i="3"/>
  <c r="T1488" i="3"/>
  <c r="T1489" i="3"/>
  <c r="T1490" i="3"/>
  <c r="T1491" i="3"/>
  <c r="T1492" i="3"/>
  <c r="T1493" i="3"/>
  <c r="T1494" i="3"/>
  <c r="T1495" i="3"/>
  <c r="T1496" i="3"/>
  <c r="T1497" i="3"/>
  <c r="T1498" i="3"/>
  <c r="T1499" i="3"/>
  <c r="T1500" i="3"/>
  <c r="T1501" i="3"/>
  <c r="T1502" i="3"/>
  <c r="T1503" i="3"/>
  <c r="T1504" i="3"/>
  <c r="T1505" i="3"/>
  <c r="T1506" i="3"/>
  <c r="T1507" i="3"/>
  <c r="T1508" i="3"/>
  <c r="T1509" i="3"/>
  <c r="T1510" i="3"/>
  <c r="T1511" i="3"/>
  <c r="T1512" i="3"/>
  <c r="T1513" i="3"/>
  <c r="T1514" i="3"/>
  <c r="T1515" i="3"/>
  <c r="T1516" i="3"/>
  <c r="T1517" i="3"/>
  <c r="T1518" i="3"/>
  <c r="T1519" i="3"/>
  <c r="T1520" i="3"/>
  <c r="T1521" i="3"/>
  <c r="T1522" i="3"/>
  <c r="T1523" i="3"/>
  <c r="T1524" i="3"/>
  <c r="T1525" i="3"/>
  <c r="T1526" i="3"/>
  <c r="T1527" i="3"/>
  <c r="T1528" i="3"/>
  <c r="T1529" i="3"/>
  <c r="T1530" i="3"/>
  <c r="T1531" i="3"/>
  <c r="T1532" i="3"/>
  <c r="T1533" i="3"/>
  <c r="T1534" i="3"/>
  <c r="T1535" i="3"/>
  <c r="T1536" i="3"/>
  <c r="T1537" i="3"/>
  <c r="T1538" i="3"/>
  <c r="T1539" i="3"/>
  <c r="T1540" i="3"/>
  <c r="T1541" i="3"/>
  <c r="T1542" i="3"/>
  <c r="T1543" i="3"/>
  <c r="T1544" i="3"/>
  <c r="T1545" i="3"/>
  <c r="T1546" i="3"/>
  <c r="T1547" i="3"/>
  <c r="T1548" i="3"/>
  <c r="T1549" i="3"/>
  <c r="T1550" i="3"/>
  <c r="T1551" i="3"/>
  <c r="T1552" i="3"/>
  <c r="T1553" i="3"/>
  <c r="T1554" i="3"/>
  <c r="T1555" i="3"/>
  <c r="T1556" i="3"/>
  <c r="T1557" i="3"/>
  <c r="T1558" i="3"/>
  <c r="T1559" i="3"/>
  <c r="T1560" i="3"/>
  <c r="T1561" i="3"/>
  <c r="T1562" i="3"/>
  <c r="T1563" i="3"/>
  <c r="T1564" i="3"/>
  <c r="T1565" i="3"/>
  <c r="T1566" i="3"/>
  <c r="T1567" i="3"/>
  <c r="T1568" i="3"/>
  <c r="T1569" i="3"/>
  <c r="T1570" i="3"/>
  <c r="T1571" i="3"/>
  <c r="T1572" i="3"/>
  <c r="T1573" i="3"/>
  <c r="T1574" i="3"/>
  <c r="T1575" i="3"/>
  <c r="T1576" i="3"/>
  <c r="T1577" i="3"/>
  <c r="T1578" i="3"/>
  <c r="T1579" i="3"/>
  <c r="T1580" i="3"/>
  <c r="T1581" i="3"/>
  <c r="T1582" i="3"/>
  <c r="T1583" i="3"/>
  <c r="T1584" i="3"/>
  <c r="T1585" i="3"/>
  <c r="T1586" i="3"/>
  <c r="T1587" i="3"/>
  <c r="T1588" i="3"/>
  <c r="T1589" i="3"/>
  <c r="T1590" i="3"/>
  <c r="T1591" i="3"/>
  <c r="T1592" i="3"/>
  <c r="T1593" i="3"/>
  <c r="T1594" i="3"/>
  <c r="T1595" i="3"/>
  <c r="T1596" i="3"/>
  <c r="T1597" i="3"/>
  <c r="T1598" i="3"/>
  <c r="T1599" i="3"/>
  <c r="T1600" i="3"/>
  <c r="T1601" i="3"/>
  <c r="T1602" i="3"/>
  <c r="T1603" i="3"/>
  <c r="T1604" i="3"/>
  <c r="T1605" i="3"/>
  <c r="T1606" i="3"/>
  <c r="T1607" i="3"/>
  <c r="T1608" i="3"/>
  <c r="T1609" i="3"/>
  <c r="T1610" i="3"/>
  <c r="T1611" i="3"/>
  <c r="T1612" i="3"/>
  <c r="T1613" i="3"/>
  <c r="T1614" i="3"/>
  <c r="T1615" i="3"/>
  <c r="T1616" i="3"/>
  <c r="T1617" i="3"/>
  <c r="T1618" i="3"/>
  <c r="T1619" i="3"/>
  <c r="T1620" i="3"/>
  <c r="T1621" i="3"/>
  <c r="T1622" i="3"/>
  <c r="T1623" i="3"/>
  <c r="T1624" i="3"/>
  <c r="T1625" i="3"/>
  <c r="T1626" i="3"/>
  <c r="T1627" i="3"/>
  <c r="T1628" i="3"/>
  <c r="T1629" i="3"/>
  <c r="T1630" i="3"/>
  <c r="T1631" i="3"/>
  <c r="T1632" i="3"/>
  <c r="T1633" i="3"/>
  <c r="T1634" i="3"/>
  <c r="T1635" i="3"/>
  <c r="T1636" i="3"/>
  <c r="T1637" i="3"/>
  <c r="T1638" i="3"/>
  <c r="T1639" i="3"/>
  <c r="T1640" i="3"/>
  <c r="T1641" i="3"/>
  <c r="T1642" i="3"/>
  <c r="T1643" i="3"/>
  <c r="T1644" i="3"/>
  <c r="T1645" i="3"/>
  <c r="T1646" i="3"/>
  <c r="T1647" i="3"/>
  <c r="T1648" i="3"/>
  <c r="T1649" i="3"/>
  <c r="T1650" i="3"/>
  <c r="T1651" i="3"/>
  <c r="T1652" i="3"/>
  <c r="T1653" i="3"/>
  <c r="T1654" i="3"/>
  <c r="T1655" i="3"/>
  <c r="T1656" i="3"/>
  <c r="T1657" i="3"/>
  <c r="T1658" i="3"/>
  <c r="T1659" i="3"/>
  <c r="T1660" i="3"/>
  <c r="T1661" i="3"/>
  <c r="T1662" i="3"/>
  <c r="T1663" i="3"/>
  <c r="T1664" i="3"/>
  <c r="T1665" i="3"/>
  <c r="T1666" i="3"/>
  <c r="T1667" i="3"/>
  <c r="T1668" i="3"/>
  <c r="T1669" i="3"/>
  <c r="T1670" i="3"/>
  <c r="T1671" i="3"/>
  <c r="T1672" i="3"/>
  <c r="T1673" i="3"/>
  <c r="T1674" i="3"/>
  <c r="T1675" i="3"/>
  <c r="T1676" i="3"/>
  <c r="T1677" i="3"/>
  <c r="T1678" i="3"/>
  <c r="T1679" i="3"/>
  <c r="T1680" i="3"/>
  <c r="T1681" i="3"/>
  <c r="T1682" i="3"/>
  <c r="T1683" i="3"/>
  <c r="T1684" i="3"/>
  <c r="T1685" i="3"/>
  <c r="T1686" i="3"/>
  <c r="T1687" i="3"/>
  <c r="T1688" i="3"/>
  <c r="T1689" i="3"/>
  <c r="T1690" i="3"/>
  <c r="T1691" i="3"/>
  <c r="T1692" i="3"/>
  <c r="T1693" i="3"/>
  <c r="T1694" i="3"/>
  <c r="T1695" i="3"/>
  <c r="T1696" i="3"/>
  <c r="T1697" i="3"/>
  <c r="T1698" i="3"/>
  <c r="T1699" i="3"/>
  <c r="T1700" i="3"/>
  <c r="T1701" i="3"/>
  <c r="T1702" i="3"/>
  <c r="T1703" i="3"/>
  <c r="T1704" i="3"/>
  <c r="T1705" i="3"/>
  <c r="T1706" i="3"/>
  <c r="T1707" i="3"/>
  <c r="T1708" i="3"/>
  <c r="T1709" i="3"/>
  <c r="T1710" i="3"/>
  <c r="T1711" i="3"/>
  <c r="T1712" i="3"/>
  <c r="T1713" i="3"/>
  <c r="T1714" i="3"/>
  <c r="T1715" i="3"/>
  <c r="T1716" i="3"/>
  <c r="T1717" i="3"/>
  <c r="T1718" i="3"/>
  <c r="T1719" i="3"/>
  <c r="T1720" i="3"/>
  <c r="T1721" i="3"/>
  <c r="T1722" i="3"/>
  <c r="T1723" i="3"/>
  <c r="T1724" i="3"/>
  <c r="T1725" i="3"/>
  <c r="T1726" i="3"/>
  <c r="T1727" i="3"/>
  <c r="T1728" i="3"/>
  <c r="T1729" i="3"/>
  <c r="T1730" i="3"/>
  <c r="T1731" i="3"/>
  <c r="T1732" i="3"/>
  <c r="T1733" i="3"/>
  <c r="T1734" i="3"/>
  <c r="T1735" i="3"/>
  <c r="T1736" i="3"/>
  <c r="T1737" i="3"/>
  <c r="T1738" i="3"/>
  <c r="T1739" i="3"/>
  <c r="T1740" i="3"/>
  <c r="T1741" i="3"/>
  <c r="T1742" i="3"/>
  <c r="T1743" i="3"/>
  <c r="T1744" i="3"/>
  <c r="T1745" i="3"/>
  <c r="T1746" i="3"/>
  <c r="T1747" i="3"/>
  <c r="T1748" i="3"/>
  <c r="T1749" i="3"/>
  <c r="T1750" i="3"/>
  <c r="T1751" i="3"/>
  <c r="T1752" i="3"/>
  <c r="T1753" i="3"/>
  <c r="T1754" i="3"/>
  <c r="T1755" i="3"/>
  <c r="T1756" i="3"/>
  <c r="T1757" i="3"/>
  <c r="T1758" i="3"/>
  <c r="T1759" i="3"/>
  <c r="T1760" i="3"/>
  <c r="T1761" i="3"/>
  <c r="T1762" i="3"/>
  <c r="T1763" i="3"/>
  <c r="T1764" i="3"/>
  <c r="T1765" i="3"/>
  <c r="T1766" i="3"/>
  <c r="T1767" i="3"/>
  <c r="T1768" i="3"/>
  <c r="T1769" i="3"/>
  <c r="T1770" i="3"/>
  <c r="T1771" i="3"/>
  <c r="T1772" i="3"/>
  <c r="T1773" i="3"/>
  <c r="T1774" i="3"/>
  <c r="T1775" i="3"/>
  <c r="T1776" i="3"/>
  <c r="T1777" i="3"/>
  <c r="T1778" i="3"/>
  <c r="T1779" i="3"/>
  <c r="T1780" i="3"/>
  <c r="T1781" i="3"/>
  <c r="T1782" i="3"/>
  <c r="T1783" i="3"/>
  <c r="T1784" i="3"/>
  <c r="T1785" i="3"/>
  <c r="T1786" i="3"/>
  <c r="T1787" i="3"/>
  <c r="T1788" i="3"/>
  <c r="T1789" i="3"/>
  <c r="T1790" i="3"/>
  <c r="T1791" i="3"/>
  <c r="T1792" i="3"/>
  <c r="T1793" i="3"/>
  <c r="T1794" i="3"/>
  <c r="T1795" i="3"/>
  <c r="T1796" i="3"/>
  <c r="T1797" i="3"/>
  <c r="T1798" i="3"/>
  <c r="T1799" i="3"/>
  <c r="T1800" i="3"/>
  <c r="T1801" i="3"/>
  <c r="T1802" i="3"/>
  <c r="T1803" i="3"/>
  <c r="T1804" i="3"/>
  <c r="T1805" i="3"/>
  <c r="T1806" i="3"/>
  <c r="T1807" i="3"/>
  <c r="T1808" i="3"/>
  <c r="T1809" i="3"/>
  <c r="T1810" i="3"/>
  <c r="T1811" i="3"/>
  <c r="T1812" i="3"/>
  <c r="T1813" i="3"/>
  <c r="T1814" i="3"/>
  <c r="T1815" i="3"/>
  <c r="T1816" i="3"/>
  <c r="T1817" i="3"/>
  <c r="T1818" i="3"/>
  <c r="T1819" i="3"/>
  <c r="T1820" i="3"/>
  <c r="T1821" i="3"/>
  <c r="T1822" i="3"/>
  <c r="T1823" i="3"/>
  <c r="T1824" i="3"/>
  <c r="T1825" i="3"/>
  <c r="T1826" i="3"/>
  <c r="T1827" i="3"/>
  <c r="T1828" i="3"/>
  <c r="T1829" i="3"/>
  <c r="T1830" i="3"/>
  <c r="T1831" i="3"/>
  <c r="T1832" i="3"/>
  <c r="T1833" i="3"/>
  <c r="T1834" i="3"/>
  <c r="T1835" i="3"/>
  <c r="T1836" i="3"/>
  <c r="T1837" i="3"/>
  <c r="T1838" i="3"/>
  <c r="T1839" i="3"/>
  <c r="T1840" i="3"/>
  <c r="T1841" i="3"/>
  <c r="T1842" i="3"/>
  <c r="T1843" i="3"/>
  <c r="T1844" i="3"/>
  <c r="T1845" i="3"/>
  <c r="T1846" i="3"/>
  <c r="T1847" i="3"/>
  <c r="T1848" i="3"/>
  <c r="T1849" i="3"/>
  <c r="T1850" i="3"/>
  <c r="T1851" i="3"/>
  <c r="T1852" i="3"/>
  <c r="T1853" i="3"/>
  <c r="T1854" i="3"/>
  <c r="T1855" i="3"/>
  <c r="T1856" i="3"/>
  <c r="T1857" i="3"/>
  <c r="T1858" i="3"/>
  <c r="T1859" i="3"/>
  <c r="T1860" i="3"/>
  <c r="T1861" i="3"/>
  <c r="T1862" i="3"/>
  <c r="T1863" i="3"/>
  <c r="T1864" i="3"/>
  <c r="T1865" i="3"/>
  <c r="T1866" i="3"/>
  <c r="T1867" i="3"/>
  <c r="T1868" i="3"/>
  <c r="T1869" i="3"/>
  <c r="T1870" i="3"/>
  <c r="T1871" i="3"/>
  <c r="T1872" i="3"/>
  <c r="T1873" i="3"/>
  <c r="T1874" i="3"/>
  <c r="T1875" i="3"/>
  <c r="T1876" i="3"/>
  <c r="T1877" i="3"/>
  <c r="T1878" i="3"/>
  <c r="T1879" i="3"/>
  <c r="T1880" i="3"/>
  <c r="T1881" i="3"/>
  <c r="T1882" i="3"/>
  <c r="T1883" i="3"/>
  <c r="T1884" i="3"/>
  <c r="T1885" i="3"/>
  <c r="T1886" i="3"/>
  <c r="T1887" i="3"/>
  <c r="T1888" i="3"/>
  <c r="T1889" i="3"/>
  <c r="T1890" i="3"/>
  <c r="T1891" i="3"/>
  <c r="T1892" i="3"/>
  <c r="T1893" i="3"/>
  <c r="T1894" i="3"/>
  <c r="T1895" i="3"/>
  <c r="T1896" i="3"/>
  <c r="T1897" i="3"/>
  <c r="T1898" i="3"/>
  <c r="T1899" i="3"/>
  <c r="T1900" i="3"/>
  <c r="T1901" i="3"/>
  <c r="T1902" i="3"/>
  <c r="T1903" i="3"/>
  <c r="T1904" i="3"/>
  <c r="T1905" i="3"/>
  <c r="T1906" i="3"/>
  <c r="T1907" i="3"/>
  <c r="T1908" i="3"/>
  <c r="T1909" i="3"/>
  <c r="T1910" i="3"/>
  <c r="T1911" i="3"/>
  <c r="T1912" i="3"/>
  <c r="T1913" i="3"/>
  <c r="T1914" i="3"/>
  <c r="T1915" i="3"/>
  <c r="T1916" i="3"/>
  <c r="T1917" i="3"/>
  <c r="T1918" i="3"/>
  <c r="T1919" i="3"/>
  <c r="T1920" i="3"/>
  <c r="T1921" i="3"/>
  <c r="T1922" i="3"/>
  <c r="T1923" i="3"/>
  <c r="T1924" i="3"/>
  <c r="T1925" i="3"/>
  <c r="T1926" i="3"/>
  <c r="T1927" i="3"/>
  <c r="T1928" i="3"/>
  <c r="T1929" i="3"/>
  <c r="T1930" i="3"/>
  <c r="T1931" i="3"/>
  <c r="T1932" i="3"/>
  <c r="T1933" i="3"/>
  <c r="T1934" i="3"/>
  <c r="T1935" i="3"/>
  <c r="T1936" i="3"/>
  <c r="T1937" i="3"/>
  <c r="T1938" i="3"/>
  <c r="T1939" i="3"/>
  <c r="T1940" i="3"/>
  <c r="T1941" i="3"/>
  <c r="T1942" i="3"/>
  <c r="T1943" i="3"/>
  <c r="T1944" i="3"/>
  <c r="T1945" i="3"/>
  <c r="T1946" i="3"/>
  <c r="T1947" i="3"/>
  <c r="T1948" i="3"/>
  <c r="T1949" i="3"/>
  <c r="T1950" i="3"/>
  <c r="T1951" i="3"/>
  <c r="T1952" i="3"/>
  <c r="T1953" i="3"/>
  <c r="T1954" i="3"/>
  <c r="T1955" i="3"/>
  <c r="T1956" i="3"/>
  <c r="T1957" i="3"/>
  <c r="T1958" i="3"/>
  <c r="T1959" i="3"/>
  <c r="T1960" i="3"/>
  <c r="T1961" i="3"/>
  <c r="T1962" i="3"/>
  <c r="T1963" i="3"/>
  <c r="T1964" i="3"/>
  <c r="T1965" i="3"/>
  <c r="T1966" i="3"/>
  <c r="T1967" i="3"/>
  <c r="T1968" i="3"/>
  <c r="T1969" i="3"/>
  <c r="T1970" i="3"/>
  <c r="T1971" i="3"/>
  <c r="T1972" i="3"/>
  <c r="T1973" i="3"/>
  <c r="T1974" i="3"/>
  <c r="T1975" i="3"/>
  <c r="T1976" i="3"/>
  <c r="T1977" i="3"/>
  <c r="T1978" i="3"/>
  <c r="T1979" i="3"/>
  <c r="T1980" i="3"/>
  <c r="T1981" i="3"/>
  <c r="T1982" i="3"/>
  <c r="T1983" i="3"/>
  <c r="T1984" i="3"/>
  <c r="T1985" i="3"/>
  <c r="T1986" i="3"/>
  <c r="T1987" i="3"/>
  <c r="T1988" i="3"/>
  <c r="T1989" i="3"/>
  <c r="T1990" i="3"/>
  <c r="T1991" i="3"/>
  <c r="T1992" i="3"/>
  <c r="T1993" i="3"/>
  <c r="T1994" i="3"/>
  <c r="T1995" i="3"/>
  <c r="T1996" i="3"/>
  <c r="T1997" i="3"/>
  <c r="T1998" i="3"/>
  <c r="T1999" i="3"/>
  <c r="T2000" i="3"/>
  <c r="T2001" i="3"/>
  <c r="T2002" i="3"/>
  <c r="T2003" i="3"/>
  <c r="T2004" i="3"/>
  <c r="T2005" i="3"/>
  <c r="T2006" i="3"/>
  <c r="T2007" i="3"/>
  <c r="T2008" i="3"/>
  <c r="T2009" i="3"/>
  <c r="T2010" i="3"/>
  <c r="T2011" i="3"/>
  <c r="T2012" i="3"/>
  <c r="T2013" i="3"/>
  <c r="T2014" i="3"/>
  <c r="T2015" i="3"/>
  <c r="T2016" i="3"/>
  <c r="T2017" i="3"/>
  <c r="T2018" i="3"/>
  <c r="T2019" i="3"/>
  <c r="T2020" i="3"/>
  <c r="T2021" i="3"/>
  <c r="T2022" i="3"/>
  <c r="T2023" i="3"/>
  <c r="T2024" i="3"/>
  <c r="T2025" i="3"/>
  <c r="T2026" i="3"/>
  <c r="T2027" i="3"/>
  <c r="T2028" i="3"/>
  <c r="T2029" i="3"/>
  <c r="T2030" i="3"/>
  <c r="T2031" i="3"/>
  <c r="T2032" i="3"/>
  <c r="T2033" i="3"/>
  <c r="T2034" i="3"/>
  <c r="T2035" i="3"/>
  <c r="T2036" i="3"/>
  <c r="T2037" i="3"/>
  <c r="T2038" i="3"/>
  <c r="T2039" i="3"/>
  <c r="T2040" i="3"/>
  <c r="T2041" i="3"/>
  <c r="T2042" i="3"/>
  <c r="T2043" i="3"/>
  <c r="T2044" i="3"/>
  <c r="T2045" i="3"/>
  <c r="T2046" i="3"/>
  <c r="T2047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001" i="3"/>
  <c r="U2002" i="3"/>
  <c r="U2003" i="3"/>
  <c r="U2004" i="3"/>
  <c r="U2005" i="3"/>
  <c r="U2006" i="3"/>
  <c r="U2007" i="3"/>
  <c r="U2008" i="3"/>
  <c r="U2009" i="3"/>
  <c r="U2010" i="3"/>
  <c r="U2011" i="3"/>
  <c r="U2012" i="3"/>
  <c r="U2013" i="3"/>
  <c r="U2014" i="3"/>
  <c r="U2015" i="3"/>
  <c r="U2016" i="3"/>
  <c r="U2017" i="3"/>
  <c r="U2018" i="3"/>
  <c r="U2019" i="3"/>
  <c r="U2020" i="3"/>
  <c r="U2021" i="3"/>
  <c r="U2022" i="3"/>
  <c r="U2023" i="3"/>
  <c r="U2024" i="3"/>
  <c r="U2025" i="3"/>
  <c r="U2026" i="3"/>
  <c r="U2027" i="3"/>
  <c r="U2028" i="3"/>
  <c r="U2029" i="3"/>
  <c r="U2030" i="3"/>
  <c r="U2031" i="3"/>
  <c r="U2032" i="3"/>
  <c r="U2033" i="3"/>
  <c r="U2034" i="3"/>
  <c r="U2035" i="3"/>
  <c r="U2036" i="3"/>
  <c r="U2037" i="3"/>
  <c r="U2038" i="3"/>
  <c r="U2039" i="3"/>
  <c r="U2040" i="3"/>
  <c r="U2041" i="3"/>
  <c r="U2042" i="3"/>
  <c r="U2043" i="3"/>
  <c r="U2044" i="3"/>
  <c r="U2045" i="3"/>
  <c r="U2046" i="3"/>
  <c r="U2047" i="3"/>
  <c r="V1817" i="3"/>
  <c r="V1818" i="3"/>
  <c r="V1819" i="3"/>
  <c r="V1820" i="3"/>
  <c r="V1821" i="3"/>
  <c r="V1822" i="3"/>
  <c r="V1823" i="3"/>
  <c r="V1824" i="3"/>
  <c r="V1825" i="3"/>
  <c r="V1826" i="3"/>
  <c r="V1827" i="3"/>
  <c r="V1828" i="3"/>
  <c r="V1829" i="3"/>
  <c r="V1830" i="3"/>
  <c r="V1831" i="3"/>
  <c r="V1832" i="3"/>
  <c r="V1833" i="3"/>
  <c r="V1834" i="3"/>
  <c r="V1835" i="3"/>
  <c r="V1836" i="3"/>
  <c r="V1837" i="3"/>
  <c r="V1838" i="3"/>
  <c r="V1839" i="3"/>
  <c r="V1840" i="3"/>
  <c r="V1841" i="3"/>
  <c r="V1842" i="3"/>
  <c r="V1843" i="3"/>
  <c r="V1844" i="3"/>
  <c r="V1845" i="3"/>
  <c r="V1846" i="3"/>
  <c r="V1847" i="3"/>
  <c r="V1848" i="3"/>
  <c r="V1849" i="3"/>
  <c r="V1850" i="3"/>
  <c r="V1851" i="3"/>
  <c r="V1852" i="3"/>
  <c r="V1853" i="3"/>
  <c r="V1854" i="3"/>
  <c r="V1855" i="3"/>
  <c r="V1856" i="3"/>
  <c r="V1857" i="3"/>
  <c r="V1858" i="3"/>
  <c r="V1859" i="3"/>
  <c r="V1860" i="3"/>
  <c r="V1861" i="3"/>
  <c r="V1862" i="3"/>
  <c r="V1863" i="3"/>
  <c r="V1864" i="3"/>
  <c r="V1865" i="3"/>
  <c r="V1866" i="3"/>
  <c r="V1867" i="3"/>
  <c r="V1868" i="3"/>
  <c r="V1869" i="3"/>
  <c r="V1870" i="3"/>
  <c r="V1871" i="3"/>
  <c r="V1872" i="3"/>
  <c r="V1873" i="3"/>
  <c r="V1874" i="3"/>
  <c r="V1875" i="3"/>
  <c r="V1876" i="3"/>
  <c r="V1877" i="3"/>
  <c r="V1878" i="3"/>
  <c r="V1879" i="3"/>
  <c r="V1880" i="3"/>
  <c r="V1881" i="3"/>
  <c r="V1882" i="3"/>
  <c r="V1883" i="3"/>
  <c r="V1884" i="3"/>
  <c r="V1885" i="3"/>
  <c r="V1886" i="3"/>
  <c r="V1887" i="3"/>
  <c r="V1888" i="3"/>
  <c r="V1889" i="3"/>
  <c r="V1890" i="3"/>
  <c r="V1891" i="3"/>
  <c r="V1892" i="3"/>
  <c r="V1893" i="3"/>
  <c r="V1894" i="3"/>
  <c r="V1895" i="3"/>
  <c r="V1896" i="3"/>
  <c r="V1897" i="3"/>
  <c r="V1898" i="3"/>
  <c r="V1899" i="3"/>
  <c r="V1900" i="3"/>
  <c r="V1901" i="3"/>
  <c r="V1902" i="3"/>
  <c r="V1903" i="3"/>
  <c r="V1904" i="3"/>
  <c r="V1905" i="3"/>
  <c r="V1906" i="3"/>
  <c r="V1907" i="3"/>
  <c r="V1908" i="3"/>
  <c r="V1909" i="3"/>
  <c r="V1910" i="3"/>
  <c r="V1911" i="3"/>
  <c r="V1912" i="3"/>
  <c r="V1913" i="3"/>
  <c r="V1914" i="3"/>
  <c r="V1915" i="3"/>
  <c r="V1916" i="3"/>
  <c r="V1917" i="3"/>
  <c r="V1918" i="3"/>
  <c r="V1919" i="3"/>
  <c r="V1920" i="3"/>
  <c r="V1921" i="3"/>
  <c r="V1922" i="3"/>
  <c r="V1923" i="3"/>
  <c r="V1924" i="3"/>
  <c r="V1925" i="3"/>
  <c r="V1926" i="3"/>
  <c r="V1927" i="3"/>
  <c r="V1928" i="3"/>
  <c r="V1929" i="3"/>
  <c r="V1930" i="3"/>
  <c r="V1931" i="3"/>
  <c r="V1932" i="3"/>
  <c r="V1933" i="3"/>
  <c r="V1934" i="3"/>
  <c r="V1935" i="3"/>
  <c r="V1936" i="3"/>
  <c r="V1937" i="3"/>
  <c r="V1938" i="3"/>
  <c r="V1939" i="3"/>
  <c r="V1940" i="3"/>
  <c r="V1941" i="3"/>
  <c r="V1942" i="3"/>
  <c r="V1943" i="3"/>
  <c r="V1944" i="3"/>
  <c r="V1945" i="3"/>
  <c r="V1946" i="3"/>
  <c r="V1947" i="3"/>
  <c r="V1948" i="3"/>
  <c r="V1949" i="3"/>
  <c r="V1950" i="3"/>
  <c r="V1951" i="3"/>
  <c r="V1952" i="3"/>
  <c r="V1953" i="3"/>
  <c r="V1954" i="3"/>
  <c r="V1955" i="3"/>
  <c r="V1956" i="3"/>
  <c r="V1957" i="3"/>
  <c r="V1958" i="3"/>
  <c r="V1959" i="3"/>
  <c r="V1960" i="3"/>
  <c r="V1961" i="3"/>
  <c r="V1962" i="3"/>
  <c r="V1963" i="3"/>
  <c r="V1964" i="3"/>
  <c r="V1965" i="3"/>
  <c r="V1966" i="3"/>
  <c r="V1967" i="3"/>
  <c r="V1968" i="3"/>
  <c r="V1969" i="3"/>
  <c r="V1970" i="3"/>
  <c r="V1971" i="3"/>
  <c r="V1972" i="3"/>
  <c r="V1973" i="3"/>
  <c r="V1974" i="3"/>
  <c r="V1975" i="3"/>
  <c r="V1976" i="3"/>
  <c r="V1977" i="3"/>
  <c r="V1978" i="3"/>
  <c r="V1979" i="3"/>
  <c r="V1980" i="3"/>
  <c r="V1981" i="3"/>
  <c r="V1982" i="3"/>
  <c r="V1983" i="3"/>
  <c r="V1984" i="3"/>
  <c r="V1985" i="3"/>
  <c r="V1986" i="3"/>
  <c r="V1987" i="3"/>
  <c r="V1988" i="3"/>
  <c r="V1989" i="3"/>
  <c r="V1990" i="3"/>
  <c r="V1991" i="3"/>
  <c r="V1992" i="3"/>
  <c r="V1993" i="3"/>
  <c r="V1994" i="3"/>
  <c r="V1995" i="3"/>
  <c r="V1996" i="3"/>
  <c r="V1997" i="3"/>
  <c r="V1998" i="3"/>
  <c r="V1999" i="3"/>
  <c r="V2000" i="3"/>
  <c r="V2001" i="3"/>
  <c r="V2002" i="3"/>
  <c r="V2003" i="3"/>
  <c r="V2004" i="3"/>
  <c r="V2005" i="3"/>
  <c r="V2006" i="3"/>
  <c r="V2007" i="3"/>
  <c r="V2008" i="3"/>
  <c r="V2009" i="3"/>
  <c r="V2010" i="3"/>
  <c r="V2011" i="3"/>
  <c r="V2012" i="3"/>
  <c r="V2013" i="3"/>
  <c r="V2014" i="3"/>
  <c r="V2015" i="3"/>
  <c r="V2016" i="3"/>
  <c r="V2017" i="3"/>
  <c r="V2018" i="3"/>
  <c r="V2019" i="3"/>
  <c r="V2020" i="3"/>
  <c r="V2021" i="3"/>
  <c r="V2022" i="3"/>
  <c r="V2023" i="3"/>
  <c r="V2024" i="3"/>
  <c r="V2025" i="3"/>
  <c r="V2026" i="3"/>
  <c r="V2027" i="3"/>
  <c r="V2028" i="3"/>
  <c r="V2029" i="3"/>
  <c r="V2030" i="3"/>
  <c r="V2031" i="3"/>
  <c r="V2032" i="3"/>
  <c r="V2033" i="3"/>
  <c r="V2034" i="3"/>
  <c r="V2035" i="3"/>
  <c r="V2036" i="3"/>
  <c r="V2037" i="3"/>
  <c r="V2038" i="3"/>
  <c r="V2039" i="3"/>
  <c r="V2040" i="3"/>
  <c r="V2041" i="3"/>
  <c r="V2042" i="3"/>
  <c r="V2043" i="3"/>
  <c r="V2044" i="3"/>
  <c r="V2045" i="3"/>
  <c r="V2046" i="3"/>
  <c r="V2047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X2037" i="3"/>
  <c r="X2038" i="3"/>
  <c r="X2039" i="3"/>
  <c r="X2040" i="3"/>
  <c r="X2041" i="3"/>
  <c r="X2042" i="3"/>
  <c r="X2043" i="3"/>
  <c r="X2044" i="3"/>
  <c r="X2045" i="3"/>
  <c r="X2046" i="3"/>
  <c r="X2047" i="3"/>
  <c r="P2048" i="3"/>
  <c r="Q2048" i="3"/>
  <c r="R2048" i="3"/>
  <c r="S2048" i="3"/>
  <c r="T2048" i="3"/>
  <c r="U2048" i="3"/>
  <c r="V2048" i="3"/>
  <c r="W2048" i="3"/>
  <c r="X2048" i="3"/>
  <c r="Y204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1575" i="3"/>
  <c r="Q1576" i="3"/>
  <c r="Q1577" i="3"/>
  <c r="Q1578" i="3"/>
  <c r="Q1579" i="3"/>
  <c r="Q1580" i="3"/>
  <c r="Q1581" i="3"/>
  <c r="Q1582" i="3"/>
  <c r="Q1583" i="3"/>
  <c r="Q1584" i="3"/>
  <c r="Q1585" i="3"/>
  <c r="Q1586" i="3"/>
  <c r="Q1587" i="3"/>
  <c r="Q1588" i="3"/>
  <c r="Q1589" i="3"/>
  <c r="Q1590" i="3"/>
  <c r="Q1591" i="3"/>
  <c r="Q1592" i="3"/>
  <c r="Q1593" i="3"/>
  <c r="Q1594" i="3"/>
  <c r="Q1595" i="3"/>
  <c r="Q1596" i="3"/>
  <c r="Q1597" i="3"/>
  <c r="Q1598" i="3"/>
  <c r="Q1599" i="3"/>
  <c r="Q1600" i="3"/>
  <c r="Q1601" i="3"/>
  <c r="Q1602" i="3"/>
  <c r="Q1603" i="3"/>
  <c r="Q1604" i="3"/>
  <c r="Q1605" i="3"/>
  <c r="Q1606" i="3"/>
  <c r="Q1607" i="3"/>
  <c r="Q1608" i="3"/>
  <c r="Q1609" i="3"/>
  <c r="Q1610" i="3"/>
  <c r="Q1611" i="3"/>
  <c r="Q1612" i="3"/>
  <c r="Q1613" i="3"/>
  <c r="Q1614" i="3"/>
  <c r="Q1615" i="3"/>
  <c r="Q1616" i="3"/>
  <c r="Q1617" i="3"/>
  <c r="Q1618" i="3"/>
  <c r="Q1619" i="3"/>
  <c r="Q1620" i="3"/>
  <c r="Q1621" i="3"/>
  <c r="Q1622" i="3"/>
  <c r="Q1623" i="3"/>
  <c r="Q1624" i="3"/>
  <c r="Q1625" i="3"/>
  <c r="Q1626" i="3"/>
  <c r="Q1627" i="3"/>
  <c r="Q1628" i="3"/>
  <c r="Q1629" i="3"/>
  <c r="Q1630" i="3"/>
  <c r="Q1631" i="3"/>
  <c r="Q1632" i="3"/>
  <c r="Q1633" i="3"/>
  <c r="Q1634" i="3"/>
  <c r="Q1635" i="3"/>
  <c r="Q1636" i="3"/>
  <c r="Q1637" i="3"/>
  <c r="Q1638" i="3"/>
  <c r="Q1639" i="3"/>
  <c r="Q1640" i="3"/>
  <c r="Q1641" i="3"/>
  <c r="Q1642" i="3"/>
  <c r="Q1643" i="3"/>
  <c r="Q1644" i="3"/>
  <c r="Q1645" i="3"/>
  <c r="Q1646" i="3"/>
  <c r="Q1647" i="3"/>
  <c r="Q1648" i="3"/>
  <c r="Q1649" i="3"/>
  <c r="Q1650" i="3"/>
  <c r="Q1651" i="3"/>
  <c r="Q1652" i="3"/>
  <c r="Q1653" i="3"/>
  <c r="Q1654" i="3"/>
  <c r="Q1655" i="3"/>
  <c r="Q1656" i="3"/>
  <c r="Q1657" i="3"/>
  <c r="Q1658" i="3"/>
  <c r="Q1659" i="3"/>
  <c r="Q1660" i="3"/>
  <c r="Q1661" i="3"/>
  <c r="Q1662" i="3"/>
  <c r="Q1663" i="3"/>
  <c r="Q1664" i="3"/>
  <c r="Q1665" i="3"/>
  <c r="Q1666" i="3"/>
  <c r="Q1667" i="3"/>
  <c r="Q1668" i="3"/>
  <c r="Q1669" i="3"/>
  <c r="Q1670" i="3"/>
  <c r="Q1671" i="3"/>
  <c r="Q1672" i="3"/>
  <c r="Q1673" i="3"/>
  <c r="Q1674" i="3"/>
  <c r="Q1675" i="3"/>
  <c r="Q1676" i="3"/>
  <c r="Q1677" i="3"/>
  <c r="Q1678" i="3"/>
  <c r="Q1679" i="3"/>
  <c r="Q1680" i="3"/>
  <c r="Q1681" i="3"/>
  <c r="Q1682" i="3"/>
  <c r="Q1683" i="3"/>
  <c r="Q1684" i="3"/>
  <c r="Q1685" i="3"/>
  <c r="Q1686" i="3"/>
  <c r="Q1687" i="3"/>
  <c r="Q1688" i="3"/>
  <c r="Q1689" i="3"/>
  <c r="Q1690" i="3"/>
  <c r="Q1691" i="3"/>
  <c r="Q1692" i="3"/>
  <c r="Q1693" i="3"/>
  <c r="Q1694" i="3"/>
  <c r="Q1695" i="3"/>
  <c r="Q1696" i="3"/>
  <c r="Q1697" i="3"/>
  <c r="Q1698" i="3"/>
  <c r="Q1699" i="3"/>
  <c r="Q1700" i="3"/>
  <c r="Q1701" i="3"/>
  <c r="Q1702" i="3"/>
  <c r="Q1703" i="3"/>
  <c r="Q1704" i="3"/>
  <c r="Q1705" i="3"/>
  <c r="Q1706" i="3"/>
  <c r="Q1707" i="3"/>
  <c r="Q1708" i="3"/>
  <c r="Q1709" i="3"/>
  <c r="Q1710" i="3"/>
  <c r="Q1711" i="3"/>
  <c r="Q1712" i="3"/>
  <c r="Q1713" i="3"/>
  <c r="Q1714" i="3"/>
  <c r="Q1715" i="3"/>
  <c r="Q1716" i="3"/>
  <c r="Q1717" i="3"/>
  <c r="Q1718" i="3"/>
  <c r="Q1719" i="3"/>
  <c r="Q1720" i="3"/>
  <c r="Q1721" i="3"/>
  <c r="Q1722" i="3"/>
  <c r="Q1723" i="3"/>
  <c r="Q1724" i="3"/>
  <c r="Q1725" i="3"/>
  <c r="Q1726" i="3"/>
  <c r="Q1727" i="3"/>
  <c r="Q1728" i="3"/>
  <c r="Q1729" i="3"/>
  <c r="Q1730" i="3"/>
  <c r="Q1731" i="3"/>
  <c r="Q1732" i="3"/>
  <c r="Q1733" i="3"/>
  <c r="Q1734" i="3"/>
  <c r="Q1735" i="3"/>
  <c r="Q1736" i="3"/>
  <c r="Q1737" i="3"/>
  <c r="Q1738" i="3"/>
  <c r="Q1739" i="3"/>
  <c r="Q1740" i="3"/>
  <c r="Q1741" i="3"/>
  <c r="Q1742" i="3"/>
  <c r="Q1743" i="3"/>
  <c r="Q1744" i="3"/>
  <c r="Q1745" i="3"/>
  <c r="Q1746" i="3"/>
  <c r="Q1747" i="3"/>
  <c r="Q1748" i="3"/>
  <c r="Q1749" i="3"/>
  <c r="Q1750" i="3"/>
  <c r="Q1751" i="3"/>
  <c r="Q1752" i="3"/>
  <c r="Q1753" i="3"/>
  <c r="Q1754" i="3"/>
  <c r="Q1755" i="3"/>
  <c r="Q1756" i="3"/>
  <c r="Q1757" i="3"/>
  <c r="Q1758" i="3"/>
  <c r="Q1759" i="3"/>
  <c r="Q1760" i="3"/>
  <c r="Q1761" i="3"/>
  <c r="Q1762" i="3"/>
  <c r="Q1763" i="3"/>
  <c r="Q1764" i="3"/>
  <c r="Q1765" i="3"/>
  <c r="Q1766" i="3"/>
  <c r="Q1767" i="3"/>
  <c r="Q1768" i="3"/>
  <c r="Q1769" i="3"/>
  <c r="Q1770" i="3"/>
  <c r="Q1771" i="3"/>
  <c r="Q1772" i="3"/>
  <c r="Q1773" i="3"/>
  <c r="Q1774" i="3"/>
  <c r="Q1775" i="3"/>
  <c r="Q1776" i="3"/>
  <c r="Q1777" i="3"/>
  <c r="Q1778" i="3"/>
  <c r="Q1779" i="3"/>
  <c r="Q1780" i="3"/>
  <c r="Q1781" i="3"/>
  <c r="Q1782" i="3"/>
  <c r="Q1783" i="3"/>
  <c r="Q1784" i="3"/>
  <c r="Q1785" i="3"/>
  <c r="Q1786" i="3"/>
  <c r="Q1787" i="3"/>
  <c r="Q1788" i="3"/>
  <c r="Q1789" i="3"/>
  <c r="Q1790" i="3"/>
  <c r="Q1791" i="3"/>
  <c r="Q1792" i="3"/>
  <c r="Q1793" i="3"/>
  <c r="Q1794" i="3"/>
  <c r="Q1795" i="3"/>
  <c r="Q1796" i="3"/>
  <c r="Q1797" i="3"/>
  <c r="Q1798" i="3"/>
  <c r="Q1799" i="3"/>
  <c r="Q1800" i="3"/>
  <c r="Q1801" i="3"/>
  <c r="Q1802" i="3"/>
  <c r="Q1803" i="3"/>
  <c r="Q1804" i="3"/>
  <c r="Q1805" i="3"/>
  <c r="Q1806" i="3"/>
  <c r="Q1807" i="3"/>
  <c r="Q1808" i="3"/>
  <c r="Q1809" i="3"/>
  <c r="Q1810" i="3"/>
  <c r="Q1811" i="3"/>
  <c r="Q1812" i="3"/>
  <c r="Q1813" i="3"/>
  <c r="Q1814" i="3"/>
  <c r="Q1815" i="3"/>
  <c r="Q1816" i="3"/>
  <c r="Q1817" i="3"/>
  <c r="Q1818" i="3"/>
  <c r="Q1819" i="3"/>
  <c r="Q1820" i="3"/>
  <c r="Q1821" i="3"/>
  <c r="Q1822" i="3"/>
  <c r="Q1823" i="3"/>
  <c r="Q1824" i="3"/>
  <c r="Q1825" i="3"/>
  <c r="Q1826" i="3"/>
  <c r="Q1827" i="3"/>
  <c r="Q1828" i="3"/>
  <c r="Q1829" i="3"/>
  <c r="Q1830" i="3"/>
  <c r="Q1831" i="3"/>
  <c r="Q1832" i="3"/>
  <c r="Q1833" i="3"/>
  <c r="Q1834" i="3"/>
  <c r="Q1835" i="3"/>
  <c r="Q1836" i="3"/>
  <c r="Q1837" i="3"/>
  <c r="Q1838" i="3"/>
  <c r="Q1839" i="3"/>
  <c r="Q1840" i="3"/>
  <c r="Q1841" i="3"/>
  <c r="Q1842" i="3"/>
  <c r="Q1843" i="3"/>
  <c r="Q1844" i="3"/>
  <c r="Q1845" i="3"/>
  <c r="Q1846" i="3"/>
  <c r="Q1847" i="3"/>
  <c r="Q1848" i="3"/>
  <c r="Q1849" i="3"/>
  <c r="Q1850" i="3"/>
  <c r="Q1851" i="3"/>
  <c r="Q1852" i="3"/>
  <c r="Q1853" i="3"/>
  <c r="Q1854" i="3"/>
  <c r="Q1855" i="3"/>
  <c r="Q1856" i="3"/>
  <c r="Q1857" i="3"/>
  <c r="Q1858" i="3"/>
  <c r="Q1859" i="3"/>
  <c r="Q1860" i="3"/>
  <c r="Q1861" i="3"/>
  <c r="Q1862" i="3"/>
  <c r="Q1863" i="3"/>
  <c r="Q1864" i="3"/>
  <c r="Q1865" i="3"/>
  <c r="Q1866" i="3"/>
  <c r="Q1867" i="3"/>
  <c r="Q1868" i="3"/>
  <c r="Q1869" i="3"/>
  <c r="Q1870" i="3"/>
  <c r="Q1871" i="3"/>
  <c r="Q1872" i="3"/>
  <c r="Q1873" i="3"/>
  <c r="Q1874" i="3"/>
  <c r="Q1875" i="3"/>
  <c r="Q1876" i="3"/>
  <c r="Q1877" i="3"/>
  <c r="Q1878" i="3"/>
  <c r="Q1879" i="3"/>
  <c r="Q1880" i="3"/>
  <c r="Q1881" i="3"/>
  <c r="Q1882" i="3"/>
  <c r="Q1883" i="3"/>
  <c r="Q1884" i="3"/>
  <c r="Q1885" i="3"/>
  <c r="Q1886" i="3"/>
  <c r="Q1887" i="3"/>
  <c r="Q1888" i="3"/>
  <c r="Q1889" i="3"/>
  <c r="Q1890" i="3"/>
  <c r="Q1891" i="3"/>
  <c r="Q1892" i="3"/>
  <c r="Q1893" i="3"/>
  <c r="Q1894" i="3"/>
  <c r="Q1895" i="3"/>
  <c r="Q1896" i="3"/>
  <c r="Q1897" i="3"/>
  <c r="Q1898" i="3"/>
  <c r="Q1899" i="3"/>
  <c r="Q1900" i="3"/>
  <c r="Q1901" i="3"/>
  <c r="Q1902" i="3"/>
  <c r="Q1903" i="3"/>
  <c r="Q1904" i="3"/>
  <c r="Q1905" i="3"/>
  <c r="Q1906" i="3"/>
  <c r="Q1907" i="3"/>
  <c r="Q1908" i="3"/>
  <c r="Q1909" i="3"/>
  <c r="Q1910" i="3"/>
  <c r="Q1911" i="3"/>
  <c r="Q1912" i="3"/>
  <c r="Q1913" i="3"/>
  <c r="Q1914" i="3"/>
  <c r="Q1915" i="3"/>
  <c r="Q1916" i="3"/>
  <c r="Q1917" i="3"/>
  <c r="Q1918" i="3"/>
  <c r="Q1919" i="3"/>
  <c r="Q1920" i="3"/>
  <c r="Q1921" i="3"/>
  <c r="Q1922" i="3"/>
  <c r="Q1923" i="3"/>
  <c r="Q1924" i="3"/>
  <c r="Q1925" i="3"/>
  <c r="Q1926" i="3"/>
  <c r="Q1927" i="3"/>
  <c r="Q1928" i="3"/>
  <c r="Q1929" i="3"/>
  <c r="Q1930" i="3"/>
  <c r="Q1931" i="3"/>
  <c r="Q1932" i="3"/>
  <c r="Q1933" i="3"/>
  <c r="Q1934" i="3"/>
  <c r="Q1935" i="3"/>
  <c r="Q1936" i="3"/>
  <c r="Q1937" i="3"/>
  <c r="Q1938" i="3"/>
  <c r="Q1939" i="3"/>
  <c r="Q1940" i="3"/>
  <c r="Q1941" i="3"/>
  <c r="Q1942" i="3"/>
  <c r="Q1943" i="3"/>
  <c r="Q1944" i="3"/>
  <c r="Q1945" i="3"/>
  <c r="Q1946" i="3"/>
  <c r="Q1947" i="3"/>
  <c r="Q1948" i="3"/>
  <c r="Q1949" i="3"/>
  <c r="Q1950" i="3"/>
  <c r="Q1951" i="3"/>
  <c r="Q1952" i="3"/>
  <c r="Q1953" i="3"/>
  <c r="Q1954" i="3"/>
  <c r="Q1955" i="3"/>
  <c r="Q1956" i="3"/>
  <c r="Q1957" i="3"/>
  <c r="Q1958" i="3"/>
  <c r="Q1959" i="3"/>
  <c r="Q1960" i="3"/>
  <c r="Q1961" i="3"/>
  <c r="Q1962" i="3"/>
  <c r="Q1963" i="3"/>
  <c r="Q1964" i="3"/>
  <c r="Q1965" i="3"/>
  <c r="Q1966" i="3"/>
  <c r="Q1967" i="3"/>
  <c r="Q1968" i="3"/>
  <c r="Q1969" i="3"/>
  <c r="Q1970" i="3"/>
  <c r="Q1971" i="3"/>
  <c r="Q1972" i="3"/>
  <c r="Q1973" i="3"/>
  <c r="Q1974" i="3"/>
  <c r="Q1975" i="3"/>
  <c r="Q1976" i="3"/>
  <c r="Q1977" i="3"/>
  <c r="Q1978" i="3"/>
  <c r="Q1979" i="3"/>
  <c r="Q1980" i="3"/>
  <c r="Q1981" i="3"/>
  <c r="Q1982" i="3"/>
  <c r="Q1983" i="3"/>
  <c r="Q1984" i="3"/>
  <c r="Q1985" i="3"/>
  <c r="Q1986" i="3"/>
  <c r="Q1987" i="3"/>
  <c r="Q1988" i="3"/>
  <c r="Q1989" i="3"/>
  <c r="Q1990" i="3"/>
  <c r="Q1991" i="3"/>
  <c r="Q1992" i="3"/>
  <c r="Q1993" i="3"/>
  <c r="Q1994" i="3"/>
  <c r="Q1995" i="3"/>
  <c r="Q1996" i="3"/>
  <c r="Q1997" i="3"/>
  <c r="Q1998" i="3"/>
  <c r="Q1999" i="3"/>
  <c r="Q2000" i="3"/>
  <c r="Q2001" i="3"/>
  <c r="Q2002" i="3"/>
  <c r="Q2003" i="3"/>
  <c r="Q2004" i="3"/>
  <c r="Q2005" i="3"/>
  <c r="Q2006" i="3"/>
  <c r="Q2007" i="3"/>
  <c r="Q2008" i="3"/>
  <c r="Q2009" i="3"/>
  <c r="Q2010" i="3"/>
  <c r="Q2011" i="3"/>
  <c r="Q2012" i="3"/>
  <c r="Q2013" i="3"/>
  <c r="Q2014" i="3"/>
  <c r="Q2015" i="3"/>
  <c r="Q2016" i="3"/>
  <c r="Q2017" i="3"/>
  <c r="Q2018" i="3"/>
  <c r="Q2019" i="3"/>
  <c r="Q2020" i="3"/>
  <c r="Q2021" i="3"/>
  <c r="Q2022" i="3"/>
  <c r="Q2023" i="3"/>
  <c r="Q2024" i="3"/>
  <c r="Q2025" i="3"/>
  <c r="Q2026" i="3"/>
  <c r="Q2027" i="3"/>
  <c r="Q2028" i="3"/>
  <c r="Q2029" i="3"/>
  <c r="Q2030" i="3"/>
  <c r="Q2031" i="3"/>
  <c r="Q2032" i="3"/>
  <c r="Q2033" i="3"/>
  <c r="Q2034" i="3"/>
  <c r="Q2035" i="3"/>
  <c r="Q2036" i="3"/>
  <c r="Q2037" i="3"/>
  <c r="Q2038" i="3"/>
  <c r="Q2039" i="3"/>
  <c r="Q2040" i="3"/>
  <c r="Q2041" i="3"/>
  <c r="Q2042" i="3"/>
  <c r="Q2043" i="3"/>
  <c r="Q2044" i="3"/>
  <c r="Q2045" i="3"/>
  <c r="Q2046" i="3"/>
  <c r="Q2047" i="3"/>
  <c r="Q68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13" i="3"/>
  <c r="P12" i="3"/>
  <c r="P3" i="3"/>
  <c r="P4" i="3"/>
  <c r="P5" i="3"/>
  <c r="P6" i="3"/>
  <c r="P7" i="3"/>
  <c r="P8" i="3"/>
  <c r="P9" i="3"/>
  <c r="P10" i="3"/>
  <c r="P11" i="3"/>
  <c r="P2" i="3"/>
  <c r="O2048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" i="3"/>
  <c r="V1024" i="2"/>
  <c r="U1014" i="2"/>
  <c r="U1015" i="2"/>
  <c r="U1016" i="2"/>
  <c r="U1017" i="2"/>
  <c r="U1018" i="2"/>
  <c r="U1019" i="2"/>
  <c r="U1020" i="2"/>
  <c r="U1021" i="2"/>
  <c r="U1022" i="2"/>
  <c r="U1023" i="2"/>
  <c r="U1024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2" i="2"/>
  <c r="W1024" i="2"/>
  <c r="V1023" i="2"/>
  <c r="V1022" i="2"/>
  <c r="V1021" i="2"/>
  <c r="V1020" i="2"/>
  <c r="V1019" i="2"/>
  <c r="V1018" i="2"/>
  <c r="V1017" i="2"/>
  <c r="V1016" i="2"/>
  <c r="V1015" i="2"/>
  <c r="V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<sst xmlns="http://schemas.openxmlformats.org/spreadsheetml/2006/main" count="3143" uniqueCount="80">
  <si>
    <t>Aching Muscles</t>
  </si>
  <si>
    <t>Body Aches</t>
  </si>
  <si>
    <t>Chills</t>
  </si>
  <si>
    <t>Fatigue</t>
  </si>
  <si>
    <t>Feeling Very Hungry</t>
  </si>
  <si>
    <t>Feeling Very Thirsty</t>
  </si>
  <si>
    <t>Fever</t>
  </si>
  <si>
    <t>Irritation</t>
  </si>
  <si>
    <t>Loss Of Energy</t>
  </si>
  <si>
    <t>Night Sweats</t>
  </si>
  <si>
    <t>Numbness, Tingling</t>
  </si>
  <si>
    <t>Pain That Comes In Waves And Fluctuates In Intensity</t>
  </si>
  <si>
    <t>Pale Skin</t>
  </si>
  <si>
    <t>Raised Pink Or Red Bumps</t>
  </si>
  <si>
    <t>Rash</t>
  </si>
  <si>
    <t>Small Fluid-Filled Blisters</t>
  </si>
  <si>
    <t>Throbbing, Pulsating Pain</t>
  </si>
  <si>
    <t>Tingling Pain Or Numbness In The Hands Or Feet Error</t>
  </si>
  <si>
    <t>Vomiting</t>
  </si>
  <si>
    <t>Weakness</t>
  </si>
  <si>
    <t>Weight Loss</t>
  </si>
  <si>
    <t>Blocked Nose</t>
  </si>
  <si>
    <t>Blurry Vision</t>
  </si>
  <si>
    <t>Burning Eyes</t>
  </si>
  <si>
    <t>Coughing</t>
  </si>
  <si>
    <t>Coughing Up Blood</t>
  </si>
  <si>
    <t>Decreased Sense Of Taste Or Smell</t>
  </si>
  <si>
    <t>Difficulty Concentrating</t>
  </si>
  <si>
    <t>Dizziness</t>
  </si>
  <si>
    <t>Drooling</t>
  </si>
  <si>
    <t>Facial Pain</t>
  </si>
  <si>
    <t>Headaches</t>
  </si>
  <si>
    <t>Increased Asthmatic Reactions</t>
  </si>
  <si>
    <t>Increased Tear Production</t>
  </si>
  <si>
    <t>Insomnia</t>
  </si>
  <si>
    <t>Itchy Eyes</t>
  </si>
  <si>
    <t>Light Sensitivity</t>
  </si>
  <si>
    <t>Nasal Congestion</t>
  </si>
  <si>
    <t>Nausea</t>
  </si>
  <si>
    <t>Neck Pain</t>
  </si>
  <si>
    <t>Pain On One Side Of The Head</t>
  </si>
  <si>
    <t>Pain With Breathing</t>
  </si>
  <si>
    <t>Pink Or Red Color In The White Of The Eye(S)</t>
  </si>
  <si>
    <t>Runny Nose</t>
  </si>
  <si>
    <t>Scratchy Throat</t>
  </si>
  <si>
    <t>Shortness Of Breath</t>
  </si>
  <si>
    <t>Sinus Pressure</t>
  </si>
  <si>
    <t>Sore Mouth That Makes Eating, Drinking And Sleeping Uncomfortable</t>
  </si>
  <si>
    <t>Sore Throat</t>
  </si>
  <si>
    <t>Sound Sensitivity </t>
  </si>
  <si>
    <t>Swollen Lymph Nodes In Neck</t>
  </si>
  <si>
    <t>Swollen, Bluish-Colored Skin Beneath The Eyes</t>
  </si>
  <si>
    <t>Urge To Rub The Eye(S)</t>
  </si>
  <si>
    <t>Vision Changes</t>
  </si>
  <si>
    <t>Visual Aura</t>
  </si>
  <si>
    <t>Wheezing</t>
  </si>
  <si>
    <t>Burning Sensation During Urination</t>
  </si>
  <si>
    <t>Cloudy Or Foul-Smelling Urine</t>
  </si>
  <si>
    <t>Leg Cramps</t>
  </si>
  <si>
    <t>Pain On Urination</t>
  </si>
  <si>
    <t>Pain That Radiates To The Lower Abdomen And Groin</t>
  </si>
  <si>
    <t>Persistent Need To Urinate</t>
  </si>
  <si>
    <t>Pink, Red Or Brown Urine</t>
  </si>
  <si>
    <t>Urinating Often</t>
  </si>
  <si>
    <t>Urinating Small Amounts</t>
  </si>
  <si>
    <t>Chest Pain</t>
  </si>
  <si>
    <t>Loss Of Appetite</t>
  </si>
  <si>
    <t>Severe Pain In The Side And Back, Below The Ribs</t>
  </si>
  <si>
    <t>Unusual Rapid Heart Beat</t>
  </si>
  <si>
    <t>Anemia</t>
  </si>
  <si>
    <t>Pollen Allergy</t>
  </si>
  <si>
    <t>Cold Sore</t>
  </si>
  <si>
    <t>Conjunctivitis</t>
  </si>
  <si>
    <t>Tuberculosis</t>
  </si>
  <si>
    <t>Bronchitis</t>
  </si>
  <si>
    <t>Migraines</t>
  </si>
  <si>
    <t>Kidney Stones</t>
  </si>
  <si>
    <t>Diabetes</t>
  </si>
  <si>
    <t>Illness Removed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</si>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</sst>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mbria"/>
    </font>
    <font>
      <b/>
      <sz val="12"/>
      <name val="Cambria"/>
    </font>
    <font>
      <b/>
      <sz val="12"/>
      <color theme="1"/>
      <name val="Cambria"/>
    </font>
    <font>
      <sz val="12"/>
      <color rgb="FFFF0000"/>
      <name val="Cambria"/>
    </font>
    <font>
      <sz val="12"/>
      <color rgb="FFFF0000"/>
      <name val="Cambria Math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3" xfId="0" applyFont="1" applyBorder="1"/>
    <xf numFmtId="0" fontId="5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/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Q4"/>
  <sheetViews>
    <sheetView workbookViewId="0">
      <selection activeCell="C27" sqref="C27"/>
    </sheetView>
  </sheetViews>
  <sheetFormatPr baseColWidth="10" defaultRowHeight="16" x14ac:dyDescent="0.2"/>
  <sheetData>
    <row r="3" spans="1:69" ht="19" customHeight="1" x14ac:dyDescent="0.2">
      <c r="A3" s="1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1">
        <v>45</v>
      </c>
      <c r="AU3" s="1">
        <v>46</v>
      </c>
      <c r="AV3" s="1">
        <v>47</v>
      </c>
      <c r="AW3" s="1">
        <v>48</v>
      </c>
      <c r="AX3" s="1">
        <v>49</v>
      </c>
      <c r="AY3" s="1">
        <v>50</v>
      </c>
      <c r="AZ3" s="1">
        <v>51</v>
      </c>
      <c r="BA3" s="1">
        <v>52</v>
      </c>
      <c r="BB3" s="1">
        <v>53</v>
      </c>
      <c r="BC3" s="1">
        <v>54</v>
      </c>
      <c r="BD3" s="1">
        <v>55</v>
      </c>
      <c r="BE3" s="1">
        <v>56</v>
      </c>
      <c r="BF3" s="1">
        <v>57</v>
      </c>
      <c r="BG3" s="1">
        <v>58</v>
      </c>
      <c r="BH3" s="1">
        <v>59</v>
      </c>
      <c r="BI3" s="1">
        <v>60</v>
      </c>
      <c r="BJ3" s="1">
        <v>61</v>
      </c>
      <c r="BK3" s="1">
        <v>62</v>
      </c>
      <c r="BL3" s="1">
        <v>63</v>
      </c>
      <c r="BM3" s="1">
        <v>64</v>
      </c>
      <c r="BN3" s="1">
        <v>65</v>
      </c>
      <c r="BO3" s="1">
        <v>66</v>
      </c>
      <c r="BP3" s="1">
        <v>67</v>
      </c>
      <c r="BQ3" s="1">
        <v>68</v>
      </c>
    </row>
    <row r="4" spans="1:69" ht="160" customHeight="1" x14ac:dyDescent="0.2">
      <c r="A4" s="2" t="s">
        <v>0</v>
      </c>
      <c r="B4" s="3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4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4" t="s">
        <v>13</v>
      </c>
      <c r="O4" s="6" t="s">
        <v>14</v>
      </c>
      <c r="P4" s="4" t="s">
        <v>15</v>
      </c>
      <c r="Q4" s="6" t="s">
        <v>16</v>
      </c>
      <c r="R4" s="5" t="s">
        <v>17</v>
      </c>
      <c r="S4" s="6" t="s">
        <v>18</v>
      </c>
      <c r="T4" s="6" t="s">
        <v>19</v>
      </c>
      <c r="U4" s="6" t="s">
        <v>20</v>
      </c>
      <c r="V4" s="4" t="s">
        <v>21</v>
      </c>
      <c r="W4" s="6" t="s">
        <v>22</v>
      </c>
      <c r="X4" s="4" t="s">
        <v>23</v>
      </c>
      <c r="Y4" s="6" t="s">
        <v>24</v>
      </c>
      <c r="Z4" s="6" t="s">
        <v>25</v>
      </c>
      <c r="AA4" s="6" t="s">
        <v>26</v>
      </c>
      <c r="AB4" s="6" t="s">
        <v>27</v>
      </c>
      <c r="AC4" s="6" t="s">
        <v>28</v>
      </c>
      <c r="AD4" s="6" t="s">
        <v>29</v>
      </c>
      <c r="AE4" s="6" t="s">
        <v>30</v>
      </c>
      <c r="AF4" s="4" t="s">
        <v>31</v>
      </c>
      <c r="AG4" s="6" t="s">
        <v>32</v>
      </c>
      <c r="AH4" s="6" t="s">
        <v>33</v>
      </c>
      <c r="AI4" s="6" t="s">
        <v>34</v>
      </c>
      <c r="AJ4" s="6" t="s">
        <v>35</v>
      </c>
      <c r="AK4" s="6" t="s">
        <v>36</v>
      </c>
      <c r="AL4" s="6" t="s">
        <v>37</v>
      </c>
      <c r="AM4" s="6" t="s">
        <v>38</v>
      </c>
      <c r="AN4" s="6" t="s">
        <v>39</v>
      </c>
      <c r="AO4" s="6" t="s">
        <v>40</v>
      </c>
      <c r="AP4" s="6" t="s">
        <v>41</v>
      </c>
      <c r="AQ4" s="6" t="s">
        <v>42</v>
      </c>
      <c r="AR4" s="6" t="s">
        <v>43</v>
      </c>
      <c r="AS4" s="6" t="s">
        <v>44</v>
      </c>
      <c r="AT4" s="6" t="s">
        <v>45</v>
      </c>
      <c r="AU4" s="6" t="s">
        <v>46</v>
      </c>
      <c r="AV4" s="6" t="s">
        <v>47</v>
      </c>
      <c r="AW4" s="4" t="s">
        <v>48</v>
      </c>
      <c r="AX4" s="6" t="s">
        <v>49</v>
      </c>
      <c r="AY4" s="6" t="s">
        <v>50</v>
      </c>
      <c r="AZ4" s="6" t="s">
        <v>51</v>
      </c>
      <c r="BA4" s="4" t="s">
        <v>52</v>
      </c>
      <c r="BB4" s="6" t="s">
        <v>53</v>
      </c>
      <c r="BC4" s="6" t="s">
        <v>54</v>
      </c>
      <c r="BD4" s="6" t="s">
        <v>55</v>
      </c>
      <c r="BE4" s="6" t="s">
        <v>56</v>
      </c>
      <c r="BF4" s="6" t="s">
        <v>57</v>
      </c>
      <c r="BG4" s="6" t="s">
        <v>58</v>
      </c>
      <c r="BH4" s="6" t="s">
        <v>59</v>
      </c>
      <c r="BI4" s="6" t="s">
        <v>60</v>
      </c>
      <c r="BJ4" s="6" t="s">
        <v>61</v>
      </c>
      <c r="BK4" s="6" t="s">
        <v>62</v>
      </c>
      <c r="BL4" s="6" t="s">
        <v>63</v>
      </c>
      <c r="BM4" s="6" t="s">
        <v>64</v>
      </c>
      <c r="BN4" s="6" t="s">
        <v>65</v>
      </c>
      <c r="BO4" s="6" t="s">
        <v>66</v>
      </c>
      <c r="BP4" s="6" t="s">
        <v>67</v>
      </c>
      <c r="BQ4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3"/>
  <sheetViews>
    <sheetView workbookViewId="0">
      <selection activeCell="M13" sqref="M13"/>
    </sheetView>
  </sheetViews>
  <sheetFormatPr baseColWidth="10" defaultColWidth="8.83203125" defaultRowHeight="16" x14ac:dyDescent="0.2"/>
  <cols>
    <col min="1" max="1" width="8.83203125" customWidth="1"/>
    <col min="2" max="2" width="9" customWidth="1"/>
    <col min="3" max="3" width="7.33203125" bestFit="1" customWidth="1"/>
    <col min="4" max="10" width="12.1640625" bestFit="1" customWidth="1"/>
    <col min="12" max="12" width="24" style="7" customWidth="1"/>
    <col min="13" max="13" width="24.33203125" style="7" customWidth="1"/>
    <col min="14" max="15" width="23.6640625" style="7" customWidth="1"/>
    <col min="16" max="16" width="24.5" style="7" customWidth="1"/>
    <col min="17" max="19" width="25.5" style="7" customWidth="1"/>
    <col min="20" max="20" width="23.1640625" style="7" customWidth="1"/>
    <col min="21" max="21" width="23.83203125" style="7" customWidth="1"/>
    <col min="22" max="22" width="23" style="7" bestFit="1" customWidth="1"/>
    <col min="23" max="23" width="13" customWidth="1"/>
  </cols>
  <sheetData>
    <row r="1" spans="1:26" x14ac:dyDescent="0.2">
      <c r="A1">
        <v>3</v>
      </c>
      <c r="B1" t="s">
        <v>69</v>
      </c>
      <c r="L1"/>
      <c r="M1" s="10" t="s">
        <v>78</v>
      </c>
      <c r="N1" s="11" t="s">
        <v>79</v>
      </c>
      <c r="O1" s="12"/>
      <c r="P1" s="12"/>
      <c r="Q1" s="12"/>
      <c r="R1" s="12"/>
      <c r="S1" s="12"/>
      <c r="T1" s="12"/>
      <c r="U1" s="12"/>
      <c r="V1" s="12"/>
      <c r="W1" s="7"/>
      <c r="X1" s="9"/>
      <c r="Y1" s="9"/>
      <c r="Z1" s="9"/>
    </row>
    <row r="2" spans="1:26" x14ac:dyDescent="0.2">
      <c r="A2">
        <v>8</v>
      </c>
      <c r="B2" t="s">
        <v>69</v>
      </c>
      <c r="L2"/>
      <c r="M2" s="8" t="str">
        <f>HLOOKUP(A1, 'Symptom Reference'!$A$3:$BQ$4,2,FALSE)</f>
        <v>Fatigue</v>
      </c>
      <c r="N2" s="13" t="str">
        <f>B1</f>
        <v>Anemia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">
      <c r="A3">
        <v>12</v>
      </c>
      <c r="B3" t="s">
        <v>69</v>
      </c>
      <c r="L3"/>
      <c r="M3" s="8" t="str">
        <f>HLOOKUP(A2, 'Symptom Reference'!$A$3:$BQ$4,2,FALSE)</f>
        <v>Loss Of Energy</v>
      </c>
      <c r="N3" s="14" t="str">
        <f t="shared" ref="N3:N11" si="0">B2</f>
        <v>Anemia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">
      <c r="A4">
        <v>27</v>
      </c>
      <c r="B4" t="s">
        <v>69</v>
      </c>
      <c r="L4"/>
      <c r="M4" s="8" t="str">
        <f>HLOOKUP(A3, 'Symptom Reference'!$A$3:$BQ$4,2,FALSE)</f>
        <v>Pale Skin</v>
      </c>
      <c r="N4" s="14" t="str">
        <f t="shared" si="0"/>
        <v>Anemia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>
        <v>28</v>
      </c>
      <c r="B5" t="s">
        <v>69</v>
      </c>
      <c r="L5"/>
      <c r="M5" s="8" t="str">
        <f>HLOOKUP(A4, 'Symptom Reference'!$A$3:$BQ$4,2,FALSE)</f>
        <v>Difficulty Concentrating</v>
      </c>
      <c r="N5" s="14" t="str">
        <f t="shared" si="0"/>
        <v>Anemia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">
      <c r="A6">
        <v>31</v>
      </c>
      <c r="B6" t="s">
        <v>69</v>
      </c>
      <c r="L6"/>
      <c r="M6" s="8" t="str">
        <f>HLOOKUP(A5, 'Symptom Reference'!$A$3:$BQ$4,2,FALSE)</f>
        <v>Dizziness</v>
      </c>
      <c r="N6" s="14" t="str">
        <f t="shared" si="0"/>
        <v>Anemia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>
        <v>34</v>
      </c>
      <c r="B7" t="s">
        <v>69</v>
      </c>
      <c r="L7"/>
      <c r="M7" s="8" t="str">
        <f>HLOOKUP(A6, 'Symptom Reference'!$A$3:$BQ$4,2,FALSE)</f>
        <v>Headaches</v>
      </c>
      <c r="N7" s="14" t="str">
        <f t="shared" si="0"/>
        <v>Anemia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">
      <c r="A8">
        <v>45</v>
      </c>
      <c r="B8" t="s">
        <v>69</v>
      </c>
      <c r="L8"/>
      <c r="M8" s="8" t="str">
        <f>HLOOKUP(A7, 'Symptom Reference'!$A$3:$BQ$4,2,FALSE)</f>
        <v>Insomnia</v>
      </c>
      <c r="N8" s="14" t="str">
        <f t="shared" si="0"/>
        <v>Anemia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">
      <c r="A9">
        <v>58</v>
      </c>
      <c r="B9" t="s">
        <v>69</v>
      </c>
      <c r="L9"/>
      <c r="M9" s="8" t="str">
        <f>HLOOKUP(A8, 'Symptom Reference'!$A$3:$BQ$4,2,FALSE)</f>
        <v>Shortness Of Breath</v>
      </c>
      <c r="N9" s="14" t="str">
        <f t="shared" si="0"/>
        <v>Anemia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">
      <c r="A10">
        <v>68</v>
      </c>
      <c r="B10" t="s">
        <v>69</v>
      </c>
      <c r="L10"/>
      <c r="M10" s="8" t="str">
        <f>HLOOKUP(A9, 'Symptom Reference'!$A$3:$BQ$4,2,FALSE)</f>
        <v>Leg Cramps</v>
      </c>
      <c r="N10" s="14" t="str">
        <f t="shared" si="0"/>
        <v>Anemia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">
      <c r="A11">
        <v>3</v>
      </c>
      <c r="B11">
        <v>8</v>
      </c>
      <c r="C11" t="s">
        <v>69</v>
      </c>
      <c r="L11"/>
      <c r="M11" s="8" t="str">
        <f>HLOOKUP(A10, 'Symptom Reference'!$A$3:$BQ$4,2,FALSE)</f>
        <v>Unusual Rapid Heart Beat</v>
      </c>
      <c r="N11" s="15" t="str">
        <f t="shared" si="0"/>
        <v>Anemia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>
        <v>3</v>
      </c>
      <c r="B12">
        <v>12</v>
      </c>
      <c r="C12" t="s">
        <v>69</v>
      </c>
      <c r="L12"/>
      <c r="M12" s="8" t="str">
        <f>HLOOKUP(A11, 'Symptom Reference'!$A$3:$BQ$4,2,FALSE)</f>
        <v>Fatigue</v>
      </c>
      <c r="N12" s="8" t="str">
        <f>HLOOKUP(B11, 'Symptom Reference'!$A$3:$BQ$4,2,FALSE)</f>
        <v>Loss Of Energy</v>
      </c>
      <c r="O12" s="13" t="str">
        <f>C11</f>
        <v>Anemia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>
        <v>3</v>
      </c>
      <c r="B13">
        <v>27</v>
      </c>
      <c r="C13" t="s">
        <v>69</v>
      </c>
      <c r="L13"/>
      <c r="M13" s="8" t="str">
        <f>HLOOKUP(A12, 'Symptom Reference'!$A$3:$BQ$4,2,FALSE)</f>
        <v>Fatigue</v>
      </c>
      <c r="N13" s="8" t="str">
        <f>HLOOKUP(B12, 'Symptom Reference'!$A$3:$BQ$4,2,FALSE)</f>
        <v>Pale Skin</v>
      </c>
      <c r="O13" s="14" t="str">
        <f t="shared" ref="O13:O56" si="1">C12</f>
        <v>Anemia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>
        <v>3</v>
      </c>
      <c r="B14">
        <v>28</v>
      </c>
      <c r="C14" t="s">
        <v>69</v>
      </c>
      <c r="L14"/>
      <c r="M14" s="8" t="str">
        <f>HLOOKUP(A13, 'Symptom Reference'!$A$3:$BQ$4,2,FALSE)</f>
        <v>Fatigue</v>
      </c>
      <c r="N14" s="8" t="str">
        <f>HLOOKUP(B13, 'Symptom Reference'!$A$3:$BQ$4,2,FALSE)</f>
        <v>Difficulty Concentrating</v>
      </c>
      <c r="O14" s="14" t="str">
        <f t="shared" si="1"/>
        <v>Anemia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>
        <v>3</v>
      </c>
      <c r="B15">
        <v>31</v>
      </c>
      <c r="C15" t="s">
        <v>69</v>
      </c>
      <c r="L15"/>
      <c r="M15" s="8" t="str">
        <f>HLOOKUP(A14, 'Symptom Reference'!$A$3:$BQ$4,2,FALSE)</f>
        <v>Fatigue</v>
      </c>
      <c r="N15" s="8" t="str">
        <f>HLOOKUP(B14, 'Symptom Reference'!$A$3:$BQ$4,2,FALSE)</f>
        <v>Dizziness</v>
      </c>
      <c r="O15" s="14" t="str">
        <f t="shared" si="1"/>
        <v>Anemia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>
        <v>3</v>
      </c>
      <c r="B16">
        <v>34</v>
      </c>
      <c r="C16" t="s">
        <v>69</v>
      </c>
      <c r="L16"/>
      <c r="M16" s="8" t="str">
        <f>HLOOKUP(A15, 'Symptom Reference'!$A$3:$BQ$4,2,FALSE)</f>
        <v>Fatigue</v>
      </c>
      <c r="N16" s="8" t="str">
        <f>HLOOKUP(B15, 'Symptom Reference'!$A$3:$BQ$4,2,FALSE)</f>
        <v>Headaches</v>
      </c>
      <c r="O16" s="14" t="str">
        <f t="shared" si="1"/>
        <v>Anemia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>
        <v>3</v>
      </c>
      <c r="B17">
        <v>45</v>
      </c>
      <c r="C17" t="s">
        <v>69</v>
      </c>
      <c r="L17"/>
      <c r="M17" s="8" t="str">
        <f>HLOOKUP(A16, 'Symptom Reference'!$A$3:$BQ$4,2,FALSE)</f>
        <v>Fatigue</v>
      </c>
      <c r="N17" s="8" t="str">
        <f>HLOOKUP(B16, 'Symptom Reference'!$A$3:$BQ$4,2,FALSE)</f>
        <v>Insomnia</v>
      </c>
      <c r="O17" s="14" t="str">
        <f t="shared" si="1"/>
        <v>Anemia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>
        <v>3</v>
      </c>
      <c r="B18">
        <v>58</v>
      </c>
      <c r="C18" t="s">
        <v>69</v>
      </c>
      <c r="L18"/>
      <c r="M18" s="8" t="str">
        <f>HLOOKUP(A17, 'Symptom Reference'!$A$3:$BQ$4,2,FALSE)</f>
        <v>Fatigue</v>
      </c>
      <c r="N18" s="8" t="str">
        <f>HLOOKUP(B17, 'Symptom Reference'!$A$3:$BQ$4,2,FALSE)</f>
        <v>Shortness Of Breath</v>
      </c>
      <c r="O18" s="14" t="str">
        <f t="shared" si="1"/>
        <v>Anemia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>
        <v>3</v>
      </c>
      <c r="B19">
        <v>68</v>
      </c>
      <c r="C19" t="s">
        <v>69</v>
      </c>
      <c r="L19"/>
      <c r="M19" s="8" t="str">
        <f>HLOOKUP(A18, 'Symptom Reference'!$A$3:$BQ$4,2,FALSE)</f>
        <v>Fatigue</v>
      </c>
      <c r="N19" s="8" t="str">
        <f>HLOOKUP(B18, 'Symptom Reference'!$A$3:$BQ$4,2,FALSE)</f>
        <v>Leg Cramps</v>
      </c>
      <c r="O19" s="14" t="str">
        <f t="shared" si="1"/>
        <v>Anemia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>
        <v>8</v>
      </c>
      <c r="B20">
        <v>12</v>
      </c>
      <c r="C20" t="s">
        <v>69</v>
      </c>
      <c r="L20"/>
      <c r="M20" s="8" t="str">
        <f>HLOOKUP(A19, 'Symptom Reference'!$A$3:$BQ$4,2,FALSE)</f>
        <v>Fatigue</v>
      </c>
      <c r="N20" s="8" t="str">
        <f>HLOOKUP(B19, 'Symptom Reference'!$A$3:$BQ$4,2,FALSE)</f>
        <v>Unusual Rapid Heart Beat</v>
      </c>
      <c r="O20" s="14" t="str">
        <f t="shared" si="1"/>
        <v>Anemia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>
        <v>8</v>
      </c>
      <c r="B21">
        <v>27</v>
      </c>
      <c r="C21" t="s">
        <v>69</v>
      </c>
      <c r="L21"/>
      <c r="M21" s="8" t="str">
        <f>HLOOKUP(A20, 'Symptom Reference'!$A$3:$BQ$4,2,FALSE)</f>
        <v>Loss Of Energy</v>
      </c>
      <c r="N21" s="8" t="str">
        <f>HLOOKUP(B20, 'Symptom Reference'!$A$3:$BQ$4,2,FALSE)</f>
        <v>Pale Skin</v>
      </c>
      <c r="O21" s="14" t="str">
        <f t="shared" si="1"/>
        <v>Anemia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>
        <v>8</v>
      </c>
      <c r="B22">
        <v>28</v>
      </c>
      <c r="C22" t="s">
        <v>69</v>
      </c>
      <c r="L22"/>
      <c r="M22" s="8" t="str">
        <f>HLOOKUP(A21, 'Symptom Reference'!$A$3:$BQ$4,2,FALSE)</f>
        <v>Loss Of Energy</v>
      </c>
      <c r="N22" s="8" t="str">
        <f>HLOOKUP(B21, 'Symptom Reference'!$A$3:$BQ$4,2,FALSE)</f>
        <v>Difficulty Concentrating</v>
      </c>
      <c r="O22" s="14" t="str">
        <f t="shared" si="1"/>
        <v>Anemia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>
        <v>8</v>
      </c>
      <c r="B23">
        <v>31</v>
      </c>
      <c r="C23" t="s">
        <v>69</v>
      </c>
      <c r="L23"/>
      <c r="M23" s="8" t="str">
        <f>HLOOKUP(A22, 'Symptom Reference'!$A$3:$BQ$4,2,FALSE)</f>
        <v>Loss Of Energy</v>
      </c>
      <c r="N23" s="8" t="str">
        <f>HLOOKUP(B22, 'Symptom Reference'!$A$3:$BQ$4,2,FALSE)</f>
        <v>Dizziness</v>
      </c>
      <c r="O23" s="14" t="str">
        <f t="shared" si="1"/>
        <v>Anemia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>
        <v>8</v>
      </c>
      <c r="B24">
        <v>34</v>
      </c>
      <c r="C24" t="s">
        <v>69</v>
      </c>
      <c r="L24"/>
      <c r="M24" s="8" t="str">
        <f>HLOOKUP(A23, 'Symptom Reference'!$A$3:$BQ$4,2,FALSE)</f>
        <v>Loss Of Energy</v>
      </c>
      <c r="N24" s="8" t="str">
        <f>HLOOKUP(B23, 'Symptom Reference'!$A$3:$BQ$4,2,FALSE)</f>
        <v>Headaches</v>
      </c>
      <c r="O24" s="14" t="str">
        <f t="shared" si="1"/>
        <v>Anemia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>
        <v>8</v>
      </c>
      <c r="B25">
        <v>45</v>
      </c>
      <c r="C25" t="s">
        <v>69</v>
      </c>
      <c r="L25"/>
      <c r="M25" s="8" t="str">
        <f>HLOOKUP(A24, 'Symptom Reference'!$A$3:$BQ$4,2,FALSE)</f>
        <v>Loss Of Energy</v>
      </c>
      <c r="N25" s="8" t="str">
        <f>HLOOKUP(B24, 'Symptom Reference'!$A$3:$BQ$4,2,FALSE)</f>
        <v>Insomnia</v>
      </c>
      <c r="O25" s="14" t="str">
        <f t="shared" si="1"/>
        <v>Anemia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>
        <v>8</v>
      </c>
      <c r="B26">
        <v>58</v>
      </c>
      <c r="C26" t="s">
        <v>69</v>
      </c>
      <c r="L26"/>
      <c r="M26" s="8" t="str">
        <f>HLOOKUP(A25, 'Symptom Reference'!$A$3:$BQ$4,2,FALSE)</f>
        <v>Loss Of Energy</v>
      </c>
      <c r="N26" s="8" t="str">
        <f>HLOOKUP(B25, 'Symptom Reference'!$A$3:$BQ$4,2,FALSE)</f>
        <v>Shortness Of Breath</v>
      </c>
      <c r="O26" s="14" t="str">
        <f t="shared" si="1"/>
        <v>Anemia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>
        <v>8</v>
      </c>
      <c r="B27">
        <v>68</v>
      </c>
      <c r="C27" t="s">
        <v>69</v>
      </c>
      <c r="L27"/>
      <c r="M27" s="8" t="str">
        <f>HLOOKUP(A26, 'Symptom Reference'!$A$3:$BQ$4,2,FALSE)</f>
        <v>Loss Of Energy</v>
      </c>
      <c r="N27" s="8" t="str">
        <f>HLOOKUP(B26, 'Symptom Reference'!$A$3:$BQ$4,2,FALSE)</f>
        <v>Leg Cramps</v>
      </c>
      <c r="O27" s="14" t="str">
        <f t="shared" si="1"/>
        <v>Anemia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>
        <v>12</v>
      </c>
      <c r="B28">
        <v>27</v>
      </c>
      <c r="C28" t="s">
        <v>69</v>
      </c>
      <c r="L28"/>
      <c r="M28" s="8" t="str">
        <f>HLOOKUP(A27, 'Symptom Reference'!$A$3:$BQ$4,2,FALSE)</f>
        <v>Loss Of Energy</v>
      </c>
      <c r="N28" s="8" t="str">
        <f>HLOOKUP(B27, 'Symptom Reference'!$A$3:$BQ$4,2,FALSE)</f>
        <v>Unusual Rapid Heart Beat</v>
      </c>
      <c r="O28" s="14" t="str">
        <f t="shared" si="1"/>
        <v>Anemia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>
        <v>12</v>
      </c>
      <c r="B29">
        <v>28</v>
      </c>
      <c r="C29" t="s">
        <v>69</v>
      </c>
      <c r="L29"/>
      <c r="M29" s="8" t="str">
        <f>HLOOKUP(A28, 'Symptom Reference'!$A$3:$BQ$4,2,FALSE)</f>
        <v>Pale Skin</v>
      </c>
      <c r="N29" s="8" t="str">
        <f>HLOOKUP(B28, 'Symptom Reference'!$A$3:$BQ$4,2,FALSE)</f>
        <v>Difficulty Concentrating</v>
      </c>
      <c r="O29" s="14" t="str">
        <f t="shared" si="1"/>
        <v>Anemia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>
        <v>12</v>
      </c>
      <c r="B30">
        <v>31</v>
      </c>
      <c r="C30" t="s">
        <v>69</v>
      </c>
      <c r="L30"/>
      <c r="M30" s="8" t="str">
        <f>HLOOKUP(A29, 'Symptom Reference'!$A$3:$BQ$4,2,FALSE)</f>
        <v>Pale Skin</v>
      </c>
      <c r="N30" s="8" t="str">
        <f>HLOOKUP(B29, 'Symptom Reference'!$A$3:$BQ$4,2,FALSE)</f>
        <v>Dizziness</v>
      </c>
      <c r="O30" s="14" t="str">
        <f t="shared" si="1"/>
        <v>Anemia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>
        <v>12</v>
      </c>
      <c r="B31">
        <v>34</v>
      </c>
      <c r="C31" t="s">
        <v>69</v>
      </c>
      <c r="L31"/>
      <c r="M31" s="8" t="str">
        <f>HLOOKUP(A30, 'Symptom Reference'!$A$3:$BQ$4,2,FALSE)</f>
        <v>Pale Skin</v>
      </c>
      <c r="N31" s="8" t="str">
        <f>HLOOKUP(B30, 'Symptom Reference'!$A$3:$BQ$4,2,FALSE)</f>
        <v>Headaches</v>
      </c>
      <c r="O31" s="14" t="str">
        <f t="shared" si="1"/>
        <v>Anemia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">
      <c r="A32">
        <v>12</v>
      </c>
      <c r="B32">
        <v>45</v>
      </c>
      <c r="C32" t="s">
        <v>69</v>
      </c>
      <c r="L32"/>
      <c r="M32" s="8" t="str">
        <f>HLOOKUP(A31, 'Symptom Reference'!$A$3:$BQ$4,2,FALSE)</f>
        <v>Pale Skin</v>
      </c>
      <c r="N32" s="8" t="str">
        <f>HLOOKUP(B31, 'Symptom Reference'!$A$3:$BQ$4,2,FALSE)</f>
        <v>Insomnia</v>
      </c>
      <c r="O32" s="14" t="str">
        <f t="shared" si="1"/>
        <v>Anemia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>
        <v>12</v>
      </c>
      <c r="B33">
        <v>58</v>
      </c>
      <c r="C33" t="s">
        <v>69</v>
      </c>
      <c r="L33"/>
      <c r="M33" s="8" t="str">
        <f>HLOOKUP(A32, 'Symptom Reference'!$A$3:$BQ$4,2,FALSE)</f>
        <v>Pale Skin</v>
      </c>
      <c r="N33" s="8" t="str">
        <f>HLOOKUP(B32, 'Symptom Reference'!$A$3:$BQ$4,2,FALSE)</f>
        <v>Shortness Of Breath</v>
      </c>
      <c r="O33" s="14" t="str">
        <f t="shared" si="1"/>
        <v>Anemia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>
        <v>12</v>
      </c>
      <c r="B34">
        <v>68</v>
      </c>
      <c r="C34" t="s">
        <v>69</v>
      </c>
      <c r="L34"/>
      <c r="M34" s="8" t="str">
        <f>HLOOKUP(A33, 'Symptom Reference'!$A$3:$BQ$4,2,FALSE)</f>
        <v>Pale Skin</v>
      </c>
      <c r="N34" s="8" t="str">
        <f>HLOOKUP(B33, 'Symptom Reference'!$A$3:$BQ$4,2,FALSE)</f>
        <v>Leg Cramps</v>
      </c>
      <c r="O34" s="14" t="str">
        <f t="shared" si="1"/>
        <v>Anemia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">
      <c r="A35">
        <v>27</v>
      </c>
      <c r="B35">
        <v>28</v>
      </c>
      <c r="C35" t="s">
        <v>69</v>
      </c>
      <c r="L35"/>
      <c r="M35" s="8" t="str">
        <f>HLOOKUP(A34, 'Symptom Reference'!$A$3:$BQ$4,2,FALSE)</f>
        <v>Pale Skin</v>
      </c>
      <c r="N35" s="8" t="str">
        <f>HLOOKUP(B34, 'Symptom Reference'!$A$3:$BQ$4,2,FALSE)</f>
        <v>Unusual Rapid Heart Beat</v>
      </c>
      <c r="O35" s="14" t="str">
        <f t="shared" si="1"/>
        <v>Anemia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">
      <c r="A36">
        <v>27</v>
      </c>
      <c r="B36">
        <v>31</v>
      </c>
      <c r="C36" t="s">
        <v>69</v>
      </c>
      <c r="L36"/>
      <c r="M36" s="8" t="str">
        <f>HLOOKUP(A35, 'Symptom Reference'!$A$3:$BQ$4,2,FALSE)</f>
        <v>Difficulty Concentrating</v>
      </c>
      <c r="N36" s="8" t="str">
        <f>HLOOKUP(B35, 'Symptom Reference'!$A$3:$BQ$4,2,FALSE)</f>
        <v>Dizziness</v>
      </c>
      <c r="O36" s="14" t="str">
        <f t="shared" si="1"/>
        <v>Anemia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">
      <c r="A37">
        <v>27</v>
      </c>
      <c r="B37">
        <v>34</v>
      </c>
      <c r="C37" t="s">
        <v>69</v>
      </c>
      <c r="L37"/>
      <c r="M37" s="8" t="str">
        <f>HLOOKUP(A36, 'Symptom Reference'!$A$3:$BQ$4,2,FALSE)</f>
        <v>Difficulty Concentrating</v>
      </c>
      <c r="N37" s="8" t="str">
        <f>HLOOKUP(B36, 'Symptom Reference'!$A$3:$BQ$4,2,FALSE)</f>
        <v>Headaches</v>
      </c>
      <c r="O37" s="14" t="str">
        <f t="shared" si="1"/>
        <v>Anemia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>
        <v>27</v>
      </c>
      <c r="B38">
        <v>45</v>
      </c>
      <c r="C38" t="s">
        <v>69</v>
      </c>
      <c r="L38"/>
      <c r="M38" s="8" t="str">
        <f>HLOOKUP(A37, 'Symptom Reference'!$A$3:$BQ$4,2,FALSE)</f>
        <v>Difficulty Concentrating</v>
      </c>
      <c r="N38" s="8" t="str">
        <f>HLOOKUP(B37, 'Symptom Reference'!$A$3:$BQ$4,2,FALSE)</f>
        <v>Insomnia</v>
      </c>
      <c r="O38" s="14" t="str">
        <f t="shared" si="1"/>
        <v>Anemia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>
        <v>27</v>
      </c>
      <c r="B39">
        <v>58</v>
      </c>
      <c r="C39" t="s">
        <v>69</v>
      </c>
      <c r="L39"/>
      <c r="M39" s="8" t="str">
        <f>HLOOKUP(A38, 'Symptom Reference'!$A$3:$BQ$4,2,FALSE)</f>
        <v>Difficulty Concentrating</v>
      </c>
      <c r="N39" s="8" t="str">
        <f>HLOOKUP(B38, 'Symptom Reference'!$A$3:$BQ$4,2,FALSE)</f>
        <v>Shortness Of Breath</v>
      </c>
      <c r="O39" s="14" t="str">
        <f t="shared" si="1"/>
        <v>Anemia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>
        <v>27</v>
      </c>
      <c r="B40">
        <v>68</v>
      </c>
      <c r="C40" t="s">
        <v>69</v>
      </c>
      <c r="L40"/>
      <c r="M40" s="8" t="str">
        <f>HLOOKUP(A39, 'Symptom Reference'!$A$3:$BQ$4,2,FALSE)</f>
        <v>Difficulty Concentrating</v>
      </c>
      <c r="N40" s="8" t="str">
        <f>HLOOKUP(B39, 'Symptom Reference'!$A$3:$BQ$4,2,FALSE)</f>
        <v>Leg Cramps</v>
      </c>
      <c r="O40" s="14" t="str">
        <f t="shared" si="1"/>
        <v>Anemia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>
        <v>28</v>
      </c>
      <c r="B41">
        <v>31</v>
      </c>
      <c r="C41" t="s">
        <v>69</v>
      </c>
      <c r="L41"/>
      <c r="M41" s="8" t="str">
        <f>HLOOKUP(A40, 'Symptom Reference'!$A$3:$BQ$4,2,FALSE)</f>
        <v>Difficulty Concentrating</v>
      </c>
      <c r="N41" s="8" t="str">
        <f>HLOOKUP(B40, 'Symptom Reference'!$A$3:$BQ$4,2,FALSE)</f>
        <v>Unusual Rapid Heart Beat</v>
      </c>
      <c r="O41" s="14" t="str">
        <f t="shared" si="1"/>
        <v>Anemia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>
        <v>28</v>
      </c>
      <c r="B42">
        <v>34</v>
      </c>
      <c r="C42" t="s">
        <v>69</v>
      </c>
      <c r="L42"/>
      <c r="M42" s="8" t="str">
        <f>HLOOKUP(A41, 'Symptom Reference'!$A$3:$BQ$4,2,FALSE)</f>
        <v>Dizziness</v>
      </c>
      <c r="N42" s="8" t="str">
        <f>HLOOKUP(B41, 'Symptom Reference'!$A$3:$BQ$4,2,FALSE)</f>
        <v>Headaches</v>
      </c>
      <c r="O42" s="14" t="str">
        <f t="shared" si="1"/>
        <v>Anemia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>
        <v>28</v>
      </c>
      <c r="B43">
        <v>45</v>
      </c>
      <c r="C43" t="s">
        <v>69</v>
      </c>
      <c r="L43"/>
      <c r="M43" s="8" t="str">
        <f>HLOOKUP(A42, 'Symptom Reference'!$A$3:$BQ$4,2,FALSE)</f>
        <v>Dizziness</v>
      </c>
      <c r="N43" s="8" t="str">
        <f>HLOOKUP(B42, 'Symptom Reference'!$A$3:$BQ$4,2,FALSE)</f>
        <v>Insomnia</v>
      </c>
      <c r="O43" s="14" t="str">
        <f t="shared" si="1"/>
        <v>Anemia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>
        <v>28</v>
      </c>
      <c r="B44">
        <v>58</v>
      </c>
      <c r="C44" t="s">
        <v>69</v>
      </c>
      <c r="L44"/>
      <c r="M44" s="8" t="str">
        <f>HLOOKUP(A43, 'Symptom Reference'!$A$3:$BQ$4,2,FALSE)</f>
        <v>Dizziness</v>
      </c>
      <c r="N44" s="8" t="str">
        <f>HLOOKUP(B43, 'Symptom Reference'!$A$3:$BQ$4,2,FALSE)</f>
        <v>Shortness Of Breath</v>
      </c>
      <c r="O44" s="14" t="str">
        <f t="shared" si="1"/>
        <v>Anemia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">
      <c r="A45">
        <v>28</v>
      </c>
      <c r="B45">
        <v>68</v>
      </c>
      <c r="C45" t="s">
        <v>69</v>
      </c>
      <c r="L45"/>
      <c r="M45" s="8" t="str">
        <f>HLOOKUP(A44, 'Symptom Reference'!$A$3:$BQ$4,2,FALSE)</f>
        <v>Dizziness</v>
      </c>
      <c r="N45" s="8" t="str">
        <f>HLOOKUP(B44, 'Symptom Reference'!$A$3:$BQ$4,2,FALSE)</f>
        <v>Leg Cramps</v>
      </c>
      <c r="O45" s="14" t="str">
        <f t="shared" si="1"/>
        <v>Anemia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">
      <c r="A46">
        <v>31</v>
      </c>
      <c r="B46">
        <v>34</v>
      </c>
      <c r="C46" t="s">
        <v>69</v>
      </c>
      <c r="L46"/>
      <c r="M46" s="8" t="str">
        <f>HLOOKUP(A45, 'Symptom Reference'!$A$3:$BQ$4,2,FALSE)</f>
        <v>Dizziness</v>
      </c>
      <c r="N46" s="8" t="str">
        <f>HLOOKUP(B45, 'Symptom Reference'!$A$3:$BQ$4,2,FALSE)</f>
        <v>Unusual Rapid Heart Beat</v>
      </c>
      <c r="O46" s="14" t="str">
        <f t="shared" si="1"/>
        <v>Anemia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>
        <v>31</v>
      </c>
      <c r="B47">
        <v>45</v>
      </c>
      <c r="C47" t="s">
        <v>69</v>
      </c>
      <c r="L47"/>
      <c r="M47" s="8" t="str">
        <f>HLOOKUP(A46, 'Symptom Reference'!$A$3:$BQ$4,2,FALSE)</f>
        <v>Headaches</v>
      </c>
      <c r="N47" s="8" t="str">
        <f>HLOOKUP(B46, 'Symptom Reference'!$A$3:$BQ$4,2,FALSE)</f>
        <v>Insomnia</v>
      </c>
      <c r="O47" s="14" t="str">
        <f t="shared" si="1"/>
        <v>Anemia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>
        <v>31</v>
      </c>
      <c r="B48">
        <v>58</v>
      </c>
      <c r="C48" t="s">
        <v>69</v>
      </c>
      <c r="L48"/>
      <c r="M48" s="8" t="str">
        <f>HLOOKUP(A47, 'Symptom Reference'!$A$3:$BQ$4,2,FALSE)</f>
        <v>Headaches</v>
      </c>
      <c r="N48" s="8" t="str">
        <f>HLOOKUP(B47, 'Symptom Reference'!$A$3:$BQ$4,2,FALSE)</f>
        <v>Shortness Of Breath</v>
      </c>
      <c r="O48" s="14" t="str">
        <f t="shared" si="1"/>
        <v>Anemia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>
        <v>31</v>
      </c>
      <c r="B49">
        <v>68</v>
      </c>
      <c r="C49" t="s">
        <v>69</v>
      </c>
      <c r="L49"/>
      <c r="M49" s="8" t="str">
        <f>HLOOKUP(A48, 'Symptom Reference'!$A$3:$BQ$4,2,FALSE)</f>
        <v>Headaches</v>
      </c>
      <c r="N49" s="8" t="str">
        <f>HLOOKUP(B48, 'Symptom Reference'!$A$3:$BQ$4,2,FALSE)</f>
        <v>Leg Cramps</v>
      </c>
      <c r="O49" s="14" t="str">
        <f t="shared" si="1"/>
        <v>Anemia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A50">
        <v>34</v>
      </c>
      <c r="B50">
        <v>45</v>
      </c>
      <c r="C50" t="s">
        <v>69</v>
      </c>
      <c r="L50"/>
      <c r="M50" s="8" t="str">
        <f>HLOOKUP(A49, 'Symptom Reference'!$A$3:$BQ$4,2,FALSE)</f>
        <v>Headaches</v>
      </c>
      <c r="N50" s="8" t="str">
        <f>HLOOKUP(B49, 'Symptom Reference'!$A$3:$BQ$4,2,FALSE)</f>
        <v>Unusual Rapid Heart Beat</v>
      </c>
      <c r="O50" s="14" t="str">
        <f t="shared" si="1"/>
        <v>Anemia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A51">
        <v>34</v>
      </c>
      <c r="B51">
        <v>58</v>
      </c>
      <c r="C51" t="s">
        <v>69</v>
      </c>
      <c r="L51"/>
      <c r="M51" s="8" t="str">
        <f>HLOOKUP(A50, 'Symptom Reference'!$A$3:$BQ$4,2,FALSE)</f>
        <v>Insomnia</v>
      </c>
      <c r="N51" s="8" t="str">
        <f>HLOOKUP(B50, 'Symptom Reference'!$A$3:$BQ$4,2,FALSE)</f>
        <v>Shortness Of Breath</v>
      </c>
      <c r="O51" s="14" t="str">
        <f t="shared" si="1"/>
        <v>Anemia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A52">
        <v>34</v>
      </c>
      <c r="B52">
        <v>68</v>
      </c>
      <c r="C52" t="s">
        <v>69</v>
      </c>
      <c r="L52"/>
      <c r="M52" s="8" t="str">
        <f>HLOOKUP(A51, 'Symptom Reference'!$A$3:$BQ$4,2,FALSE)</f>
        <v>Insomnia</v>
      </c>
      <c r="N52" s="8" t="str">
        <f>HLOOKUP(B51, 'Symptom Reference'!$A$3:$BQ$4,2,FALSE)</f>
        <v>Leg Cramps</v>
      </c>
      <c r="O52" s="14" t="str">
        <f t="shared" si="1"/>
        <v>Anemia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A53">
        <v>45</v>
      </c>
      <c r="B53">
        <v>58</v>
      </c>
      <c r="C53" t="s">
        <v>69</v>
      </c>
      <c r="L53"/>
      <c r="M53" s="8" t="str">
        <f>HLOOKUP(A52, 'Symptom Reference'!$A$3:$BQ$4,2,FALSE)</f>
        <v>Insomnia</v>
      </c>
      <c r="N53" s="8" t="str">
        <f>HLOOKUP(B52, 'Symptom Reference'!$A$3:$BQ$4,2,FALSE)</f>
        <v>Unusual Rapid Heart Beat</v>
      </c>
      <c r="O53" s="14" t="str">
        <f t="shared" si="1"/>
        <v>Anemia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A54">
        <v>45</v>
      </c>
      <c r="B54">
        <v>68</v>
      </c>
      <c r="C54" t="s">
        <v>69</v>
      </c>
      <c r="L54"/>
      <c r="M54" s="8" t="str">
        <f>HLOOKUP(A53, 'Symptom Reference'!$A$3:$BQ$4,2,FALSE)</f>
        <v>Shortness Of Breath</v>
      </c>
      <c r="N54" s="8" t="str">
        <f>HLOOKUP(B53, 'Symptom Reference'!$A$3:$BQ$4,2,FALSE)</f>
        <v>Leg Cramps</v>
      </c>
      <c r="O54" s="14" t="str">
        <f t="shared" si="1"/>
        <v>Anemia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">
      <c r="A55">
        <v>58</v>
      </c>
      <c r="B55">
        <v>68</v>
      </c>
      <c r="C55" t="s">
        <v>69</v>
      </c>
      <c r="L55"/>
      <c r="M55" s="8" t="str">
        <f>HLOOKUP(A54, 'Symptom Reference'!$A$3:$BQ$4,2,FALSE)</f>
        <v>Shortness Of Breath</v>
      </c>
      <c r="N55" s="8" t="str">
        <f>HLOOKUP(B54, 'Symptom Reference'!$A$3:$BQ$4,2,FALSE)</f>
        <v>Unusual Rapid Heart Beat</v>
      </c>
      <c r="O55" s="14" t="str">
        <f t="shared" si="1"/>
        <v>Anemia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">
      <c r="A56">
        <v>3</v>
      </c>
      <c r="B56">
        <v>8</v>
      </c>
      <c r="C56">
        <v>12</v>
      </c>
      <c r="D56" t="s">
        <v>70</v>
      </c>
      <c r="L56"/>
      <c r="M56" s="8" t="str">
        <f>HLOOKUP(A55, 'Symptom Reference'!$A$3:$BQ$4,2,FALSE)</f>
        <v>Leg Cramps</v>
      </c>
      <c r="N56" s="8" t="str">
        <f>HLOOKUP(B55, 'Symptom Reference'!$A$3:$BQ$4,2,FALSE)</f>
        <v>Unusual Rapid Heart Beat</v>
      </c>
      <c r="O56" s="15" t="str">
        <f t="shared" si="1"/>
        <v>Anemia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">
      <c r="A57">
        <v>3</v>
      </c>
      <c r="B57">
        <v>8</v>
      </c>
      <c r="C57">
        <v>27</v>
      </c>
      <c r="D57" t="s">
        <v>70</v>
      </c>
      <c r="L57"/>
      <c r="M57" s="8" t="str">
        <f>HLOOKUP(A56, 'Symptom Reference'!$A$3:$BQ$4,2,FALSE)</f>
        <v>Fatigue</v>
      </c>
      <c r="N57" s="8" t="str">
        <f>HLOOKUP(B56, 'Symptom Reference'!$A$3:$BQ$4,2,FALSE)</f>
        <v>Loss Of Energy</v>
      </c>
      <c r="O57" s="8" t="str">
        <f>HLOOKUP(C56, 'Symptom Reference'!$A$3:$BQ$4,2,FALSE)</f>
        <v>Pale Skin</v>
      </c>
      <c r="P57" s="13" t="str">
        <f>D56</f>
        <v>Pollen Allergy</v>
      </c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">
      <c r="A58">
        <v>3</v>
      </c>
      <c r="B58">
        <v>8</v>
      </c>
      <c r="C58">
        <v>28</v>
      </c>
      <c r="D58" t="s">
        <v>69</v>
      </c>
      <c r="L58"/>
      <c r="M58" s="8" t="str">
        <f>HLOOKUP(A57, 'Symptom Reference'!$A$3:$BQ$4,2,FALSE)</f>
        <v>Fatigue</v>
      </c>
      <c r="N58" s="8" t="str">
        <f>HLOOKUP(B57, 'Symptom Reference'!$A$3:$BQ$4,2,FALSE)</f>
        <v>Loss Of Energy</v>
      </c>
      <c r="O58" s="8" t="str">
        <f>HLOOKUP(C57, 'Symptom Reference'!$A$3:$BQ$4,2,FALSE)</f>
        <v>Difficulty Concentrating</v>
      </c>
      <c r="P58" s="14" t="str">
        <f t="shared" ref="P58:P121" si="2">D57</f>
        <v>Pollen Allergy</v>
      </c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">
      <c r="A59">
        <v>3</v>
      </c>
      <c r="B59">
        <v>8</v>
      </c>
      <c r="C59">
        <v>31</v>
      </c>
      <c r="D59" t="s">
        <v>69</v>
      </c>
      <c r="L59"/>
      <c r="M59" s="8" t="str">
        <f>HLOOKUP(A58, 'Symptom Reference'!$A$3:$BQ$4,2,FALSE)</f>
        <v>Fatigue</v>
      </c>
      <c r="N59" s="8" t="str">
        <f>HLOOKUP(B58, 'Symptom Reference'!$A$3:$BQ$4,2,FALSE)</f>
        <v>Loss Of Energy</v>
      </c>
      <c r="O59" s="8" t="str">
        <f>HLOOKUP(C58, 'Symptom Reference'!$A$3:$BQ$4,2,FALSE)</f>
        <v>Dizziness</v>
      </c>
      <c r="P59" s="14" t="str">
        <f t="shared" si="2"/>
        <v>Anemia</v>
      </c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">
      <c r="A60">
        <v>3</v>
      </c>
      <c r="B60">
        <v>8</v>
      </c>
      <c r="C60">
        <v>34</v>
      </c>
      <c r="D60" t="s">
        <v>69</v>
      </c>
      <c r="L60"/>
      <c r="M60" s="8" t="str">
        <f>HLOOKUP(A59, 'Symptom Reference'!$A$3:$BQ$4,2,FALSE)</f>
        <v>Fatigue</v>
      </c>
      <c r="N60" s="8" t="str">
        <f>HLOOKUP(B59, 'Symptom Reference'!$A$3:$BQ$4,2,FALSE)</f>
        <v>Loss Of Energy</v>
      </c>
      <c r="O60" s="8" t="str">
        <f>HLOOKUP(C59, 'Symptom Reference'!$A$3:$BQ$4,2,FALSE)</f>
        <v>Headaches</v>
      </c>
      <c r="P60" s="14" t="str">
        <f t="shared" si="2"/>
        <v>Anemia</v>
      </c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A61">
        <v>3</v>
      </c>
      <c r="B61">
        <v>8</v>
      </c>
      <c r="C61">
        <v>45</v>
      </c>
      <c r="D61" t="s">
        <v>69</v>
      </c>
      <c r="L61"/>
      <c r="M61" s="8" t="str">
        <f>HLOOKUP(A60, 'Symptom Reference'!$A$3:$BQ$4,2,FALSE)</f>
        <v>Fatigue</v>
      </c>
      <c r="N61" s="8" t="str">
        <f>HLOOKUP(B60, 'Symptom Reference'!$A$3:$BQ$4,2,FALSE)</f>
        <v>Loss Of Energy</v>
      </c>
      <c r="O61" s="8" t="str">
        <f>HLOOKUP(C60, 'Symptom Reference'!$A$3:$BQ$4,2,FALSE)</f>
        <v>Insomnia</v>
      </c>
      <c r="P61" s="14" t="str">
        <f t="shared" si="2"/>
        <v>Anemia</v>
      </c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">
      <c r="A62">
        <v>3</v>
      </c>
      <c r="B62">
        <v>8</v>
      </c>
      <c r="C62">
        <v>58</v>
      </c>
      <c r="D62" t="s">
        <v>69</v>
      </c>
      <c r="L62"/>
      <c r="M62" s="8" t="str">
        <f>HLOOKUP(A61, 'Symptom Reference'!$A$3:$BQ$4,2,FALSE)</f>
        <v>Fatigue</v>
      </c>
      <c r="N62" s="8" t="str">
        <f>HLOOKUP(B61, 'Symptom Reference'!$A$3:$BQ$4,2,FALSE)</f>
        <v>Loss Of Energy</v>
      </c>
      <c r="O62" s="8" t="str">
        <f>HLOOKUP(C61, 'Symptom Reference'!$A$3:$BQ$4,2,FALSE)</f>
        <v>Shortness Of Breath</v>
      </c>
      <c r="P62" s="14" t="str">
        <f t="shared" si="2"/>
        <v>Anemia</v>
      </c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">
      <c r="A63">
        <v>3</v>
      </c>
      <c r="B63">
        <v>8</v>
      </c>
      <c r="C63">
        <v>68</v>
      </c>
      <c r="D63" t="s">
        <v>70</v>
      </c>
      <c r="L63"/>
      <c r="M63" s="8" t="str">
        <f>HLOOKUP(A62, 'Symptom Reference'!$A$3:$BQ$4,2,FALSE)</f>
        <v>Fatigue</v>
      </c>
      <c r="N63" s="8" t="str">
        <f>HLOOKUP(B62, 'Symptom Reference'!$A$3:$BQ$4,2,FALSE)</f>
        <v>Loss Of Energy</v>
      </c>
      <c r="O63" s="8" t="str">
        <f>HLOOKUP(C62, 'Symptom Reference'!$A$3:$BQ$4,2,FALSE)</f>
        <v>Leg Cramps</v>
      </c>
      <c r="P63" s="14" t="str">
        <f t="shared" si="2"/>
        <v>Anemia</v>
      </c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">
      <c r="A64">
        <v>3</v>
      </c>
      <c r="B64">
        <v>12</v>
      </c>
      <c r="C64">
        <v>27</v>
      </c>
      <c r="D64" t="s">
        <v>70</v>
      </c>
      <c r="L64"/>
      <c r="M64" s="8" t="str">
        <f>HLOOKUP(A63, 'Symptom Reference'!$A$3:$BQ$4,2,FALSE)</f>
        <v>Fatigue</v>
      </c>
      <c r="N64" s="8" t="str">
        <f>HLOOKUP(B63, 'Symptom Reference'!$A$3:$BQ$4,2,FALSE)</f>
        <v>Loss Of Energy</v>
      </c>
      <c r="O64" s="8" t="str">
        <f>HLOOKUP(C63, 'Symptom Reference'!$A$3:$BQ$4,2,FALSE)</f>
        <v>Unusual Rapid Heart Beat</v>
      </c>
      <c r="P64" s="14" t="str">
        <f t="shared" si="2"/>
        <v>Pollen Allergy</v>
      </c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">
      <c r="A65">
        <v>3</v>
      </c>
      <c r="B65">
        <v>12</v>
      </c>
      <c r="C65">
        <v>28</v>
      </c>
      <c r="D65" t="s">
        <v>69</v>
      </c>
      <c r="L65"/>
      <c r="M65" s="8" t="str">
        <f>HLOOKUP(A64, 'Symptom Reference'!$A$3:$BQ$4,2,FALSE)</f>
        <v>Fatigue</v>
      </c>
      <c r="N65" s="8" t="str">
        <f>HLOOKUP(B64, 'Symptom Reference'!$A$3:$BQ$4,2,FALSE)</f>
        <v>Pale Skin</v>
      </c>
      <c r="O65" s="8" t="str">
        <f>HLOOKUP(C64, 'Symptom Reference'!$A$3:$BQ$4,2,FALSE)</f>
        <v>Difficulty Concentrating</v>
      </c>
      <c r="P65" s="14" t="str">
        <f t="shared" si="2"/>
        <v>Pollen Allergy</v>
      </c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">
      <c r="A66">
        <v>3</v>
      </c>
      <c r="B66">
        <v>12</v>
      </c>
      <c r="C66">
        <v>31</v>
      </c>
      <c r="D66" t="s">
        <v>69</v>
      </c>
      <c r="L66"/>
      <c r="M66" s="8" t="str">
        <f>HLOOKUP(A65, 'Symptom Reference'!$A$3:$BQ$4,2,FALSE)</f>
        <v>Fatigue</v>
      </c>
      <c r="N66" s="8" t="str">
        <f>HLOOKUP(B65, 'Symptom Reference'!$A$3:$BQ$4,2,FALSE)</f>
        <v>Pale Skin</v>
      </c>
      <c r="O66" s="8" t="str">
        <f>HLOOKUP(C65, 'Symptom Reference'!$A$3:$BQ$4,2,FALSE)</f>
        <v>Dizziness</v>
      </c>
      <c r="P66" s="14" t="str">
        <f t="shared" si="2"/>
        <v>Anemia</v>
      </c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">
      <c r="A67">
        <v>3</v>
      </c>
      <c r="B67">
        <v>12</v>
      </c>
      <c r="C67">
        <v>34</v>
      </c>
      <c r="D67" t="s">
        <v>69</v>
      </c>
      <c r="L67"/>
      <c r="M67" s="8" t="str">
        <f>HLOOKUP(A66, 'Symptom Reference'!$A$3:$BQ$4,2,FALSE)</f>
        <v>Fatigue</v>
      </c>
      <c r="N67" s="8" t="str">
        <f>HLOOKUP(B66, 'Symptom Reference'!$A$3:$BQ$4,2,FALSE)</f>
        <v>Pale Skin</v>
      </c>
      <c r="O67" s="8" t="str">
        <f>HLOOKUP(C66, 'Symptom Reference'!$A$3:$BQ$4,2,FALSE)</f>
        <v>Headaches</v>
      </c>
      <c r="P67" s="14" t="str">
        <f t="shared" si="2"/>
        <v>Anemia</v>
      </c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">
      <c r="A68">
        <v>3</v>
      </c>
      <c r="B68">
        <v>12</v>
      </c>
      <c r="C68">
        <v>45</v>
      </c>
      <c r="D68" t="s">
        <v>69</v>
      </c>
      <c r="L68"/>
      <c r="M68" s="8" t="str">
        <f>HLOOKUP(A67, 'Symptom Reference'!$A$3:$BQ$4,2,FALSE)</f>
        <v>Fatigue</v>
      </c>
      <c r="N68" s="8" t="str">
        <f>HLOOKUP(B67, 'Symptom Reference'!$A$3:$BQ$4,2,FALSE)</f>
        <v>Pale Skin</v>
      </c>
      <c r="O68" s="8" t="str">
        <f>HLOOKUP(C67, 'Symptom Reference'!$A$3:$BQ$4,2,FALSE)</f>
        <v>Insomnia</v>
      </c>
      <c r="P68" s="14" t="str">
        <f t="shared" si="2"/>
        <v>Anemia</v>
      </c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">
      <c r="A69">
        <v>3</v>
      </c>
      <c r="B69">
        <v>12</v>
      </c>
      <c r="C69">
        <v>58</v>
      </c>
      <c r="D69" t="s">
        <v>69</v>
      </c>
      <c r="L69"/>
      <c r="M69" s="8" t="str">
        <f>HLOOKUP(A68, 'Symptom Reference'!$A$3:$BQ$4,2,FALSE)</f>
        <v>Fatigue</v>
      </c>
      <c r="N69" s="8" t="str">
        <f>HLOOKUP(B68, 'Symptom Reference'!$A$3:$BQ$4,2,FALSE)</f>
        <v>Pale Skin</v>
      </c>
      <c r="O69" s="8" t="str">
        <f>HLOOKUP(C68, 'Symptom Reference'!$A$3:$BQ$4,2,FALSE)</f>
        <v>Shortness Of Breath</v>
      </c>
      <c r="P69" s="14" t="str">
        <f t="shared" si="2"/>
        <v>Anemia</v>
      </c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">
      <c r="A70">
        <v>3</v>
      </c>
      <c r="B70">
        <v>12</v>
      </c>
      <c r="C70">
        <v>68</v>
      </c>
      <c r="D70" t="s">
        <v>70</v>
      </c>
      <c r="L70"/>
      <c r="M70" s="8" t="str">
        <f>HLOOKUP(A69, 'Symptom Reference'!$A$3:$BQ$4,2,FALSE)</f>
        <v>Fatigue</v>
      </c>
      <c r="N70" s="8" t="str">
        <f>HLOOKUP(B69, 'Symptom Reference'!$A$3:$BQ$4,2,FALSE)</f>
        <v>Pale Skin</v>
      </c>
      <c r="O70" s="8" t="str">
        <f>HLOOKUP(C69, 'Symptom Reference'!$A$3:$BQ$4,2,FALSE)</f>
        <v>Leg Cramps</v>
      </c>
      <c r="P70" s="14" t="str">
        <f t="shared" si="2"/>
        <v>Anemia</v>
      </c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">
      <c r="A71">
        <v>3</v>
      </c>
      <c r="B71">
        <v>27</v>
      </c>
      <c r="C71">
        <v>28</v>
      </c>
      <c r="D71" t="s">
        <v>69</v>
      </c>
      <c r="L71"/>
      <c r="M71" s="8" t="str">
        <f>HLOOKUP(A70, 'Symptom Reference'!$A$3:$BQ$4,2,FALSE)</f>
        <v>Fatigue</v>
      </c>
      <c r="N71" s="8" t="str">
        <f>HLOOKUP(B70, 'Symptom Reference'!$A$3:$BQ$4,2,FALSE)</f>
        <v>Pale Skin</v>
      </c>
      <c r="O71" s="8" t="str">
        <f>HLOOKUP(C70, 'Symptom Reference'!$A$3:$BQ$4,2,FALSE)</f>
        <v>Unusual Rapid Heart Beat</v>
      </c>
      <c r="P71" s="14" t="str">
        <f t="shared" si="2"/>
        <v>Pollen Allergy</v>
      </c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">
      <c r="A72">
        <v>3</v>
      </c>
      <c r="B72">
        <v>27</v>
      </c>
      <c r="C72">
        <v>31</v>
      </c>
      <c r="D72" t="s">
        <v>69</v>
      </c>
      <c r="L72"/>
      <c r="M72" s="8" t="str">
        <f>HLOOKUP(A71, 'Symptom Reference'!$A$3:$BQ$4,2,FALSE)</f>
        <v>Fatigue</v>
      </c>
      <c r="N72" s="8" t="str">
        <f>HLOOKUP(B71, 'Symptom Reference'!$A$3:$BQ$4,2,FALSE)</f>
        <v>Difficulty Concentrating</v>
      </c>
      <c r="O72" s="8" t="str">
        <f>HLOOKUP(C71, 'Symptom Reference'!$A$3:$BQ$4,2,FALSE)</f>
        <v>Dizziness</v>
      </c>
      <c r="P72" s="14" t="str">
        <f t="shared" si="2"/>
        <v>Anemia</v>
      </c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">
      <c r="A73">
        <v>3</v>
      </c>
      <c r="B73">
        <v>27</v>
      </c>
      <c r="C73">
        <v>34</v>
      </c>
      <c r="D73" t="s">
        <v>69</v>
      </c>
      <c r="L73"/>
      <c r="M73" s="8" t="str">
        <f>HLOOKUP(A72, 'Symptom Reference'!$A$3:$BQ$4,2,FALSE)</f>
        <v>Fatigue</v>
      </c>
      <c r="N73" s="8" t="str">
        <f>HLOOKUP(B72, 'Symptom Reference'!$A$3:$BQ$4,2,FALSE)</f>
        <v>Difficulty Concentrating</v>
      </c>
      <c r="O73" s="8" t="str">
        <f>HLOOKUP(C72, 'Symptom Reference'!$A$3:$BQ$4,2,FALSE)</f>
        <v>Headaches</v>
      </c>
      <c r="P73" s="14" t="str">
        <f t="shared" si="2"/>
        <v>Anemia</v>
      </c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">
      <c r="A74">
        <v>3</v>
      </c>
      <c r="B74">
        <v>27</v>
      </c>
      <c r="C74">
        <v>45</v>
      </c>
      <c r="D74" t="s">
        <v>69</v>
      </c>
      <c r="L74"/>
      <c r="M74" s="8" t="str">
        <f>HLOOKUP(A73, 'Symptom Reference'!$A$3:$BQ$4,2,FALSE)</f>
        <v>Fatigue</v>
      </c>
      <c r="N74" s="8" t="str">
        <f>HLOOKUP(B73, 'Symptom Reference'!$A$3:$BQ$4,2,FALSE)</f>
        <v>Difficulty Concentrating</v>
      </c>
      <c r="O74" s="8" t="str">
        <f>HLOOKUP(C73, 'Symptom Reference'!$A$3:$BQ$4,2,FALSE)</f>
        <v>Insomnia</v>
      </c>
      <c r="P74" s="14" t="str">
        <f t="shared" si="2"/>
        <v>Anemia</v>
      </c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">
      <c r="A75">
        <v>3</v>
      </c>
      <c r="B75">
        <v>27</v>
      </c>
      <c r="C75">
        <v>58</v>
      </c>
      <c r="D75" t="s">
        <v>69</v>
      </c>
      <c r="L75"/>
      <c r="M75" s="8" t="str">
        <f>HLOOKUP(A74, 'Symptom Reference'!$A$3:$BQ$4,2,FALSE)</f>
        <v>Fatigue</v>
      </c>
      <c r="N75" s="8" t="str">
        <f>HLOOKUP(B74, 'Symptom Reference'!$A$3:$BQ$4,2,FALSE)</f>
        <v>Difficulty Concentrating</v>
      </c>
      <c r="O75" s="8" t="str">
        <f>HLOOKUP(C74, 'Symptom Reference'!$A$3:$BQ$4,2,FALSE)</f>
        <v>Shortness Of Breath</v>
      </c>
      <c r="P75" s="14" t="str">
        <f t="shared" si="2"/>
        <v>Anemia</v>
      </c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">
      <c r="A76">
        <v>3</v>
      </c>
      <c r="B76">
        <v>27</v>
      </c>
      <c r="C76">
        <v>68</v>
      </c>
      <c r="D76" t="s">
        <v>70</v>
      </c>
      <c r="L76"/>
      <c r="M76" s="8" t="str">
        <f>HLOOKUP(A75, 'Symptom Reference'!$A$3:$BQ$4,2,FALSE)</f>
        <v>Fatigue</v>
      </c>
      <c r="N76" s="8" t="str">
        <f>HLOOKUP(B75, 'Symptom Reference'!$A$3:$BQ$4,2,FALSE)</f>
        <v>Difficulty Concentrating</v>
      </c>
      <c r="O76" s="8" t="str">
        <f>HLOOKUP(C75, 'Symptom Reference'!$A$3:$BQ$4,2,FALSE)</f>
        <v>Leg Cramps</v>
      </c>
      <c r="P76" s="14" t="str">
        <f t="shared" si="2"/>
        <v>Anemia</v>
      </c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">
      <c r="A77">
        <v>3</v>
      </c>
      <c r="B77">
        <v>28</v>
      </c>
      <c r="C77">
        <v>31</v>
      </c>
      <c r="D77" t="s">
        <v>69</v>
      </c>
      <c r="L77"/>
      <c r="M77" s="8" t="str">
        <f>HLOOKUP(A76, 'Symptom Reference'!$A$3:$BQ$4,2,FALSE)</f>
        <v>Fatigue</v>
      </c>
      <c r="N77" s="8" t="str">
        <f>HLOOKUP(B76, 'Symptom Reference'!$A$3:$BQ$4,2,FALSE)</f>
        <v>Difficulty Concentrating</v>
      </c>
      <c r="O77" s="8" t="str">
        <f>HLOOKUP(C76, 'Symptom Reference'!$A$3:$BQ$4,2,FALSE)</f>
        <v>Unusual Rapid Heart Beat</v>
      </c>
      <c r="P77" s="14" t="str">
        <f t="shared" si="2"/>
        <v>Pollen Allergy</v>
      </c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">
      <c r="A78">
        <v>3</v>
      </c>
      <c r="B78">
        <v>28</v>
      </c>
      <c r="C78">
        <v>34</v>
      </c>
      <c r="D78" t="s">
        <v>69</v>
      </c>
      <c r="L78"/>
      <c r="M78" s="8" t="str">
        <f>HLOOKUP(A77, 'Symptom Reference'!$A$3:$BQ$4,2,FALSE)</f>
        <v>Fatigue</v>
      </c>
      <c r="N78" s="8" t="str">
        <f>HLOOKUP(B77, 'Symptom Reference'!$A$3:$BQ$4,2,FALSE)</f>
        <v>Dizziness</v>
      </c>
      <c r="O78" s="8" t="str">
        <f>HLOOKUP(C77, 'Symptom Reference'!$A$3:$BQ$4,2,FALSE)</f>
        <v>Headaches</v>
      </c>
      <c r="P78" s="14" t="str">
        <f t="shared" si="2"/>
        <v>Anemia</v>
      </c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">
      <c r="A79">
        <v>3</v>
      </c>
      <c r="B79">
        <v>28</v>
      </c>
      <c r="C79">
        <v>45</v>
      </c>
      <c r="D79" t="s">
        <v>69</v>
      </c>
      <c r="L79"/>
      <c r="M79" s="8" t="str">
        <f>HLOOKUP(A78, 'Symptom Reference'!$A$3:$BQ$4,2,FALSE)</f>
        <v>Fatigue</v>
      </c>
      <c r="N79" s="8" t="str">
        <f>HLOOKUP(B78, 'Symptom Reference'!$A$3:$BQ$4,2,FALSE)</f>
        <v>Dizziness</v>
      </c>
      <c r="O79" s="8" t="str">
        <f>HLOOKUP(C78, 'Symptom Reference'!$A$3:$BQ$4,2,FALSE)</f>
        <v>Insomnia</v>
      </c>
      <c r="P79" s="14" t="str">
        <f t="shared" si="2"/>
        <v>Anemia</v>
      </c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">
      <c r="A80">
        <v>3</v>
      </c>
      <c r="B80">
        <v>28</v>
      </c>
      <c r="C80">
        <v>58</v>
      </c>
      <c r="D80" t="s">
        <v>69</v>
      </c>
      <c r="L80"/>
      <c r="M80" s="8" t="str">
        <f>HLOOKUP(A79, 'Symptom Reference'!$A$3:$BQ$4,2,FALSE)</f>
        <v>Fatigue</v>
      </c>
      <c r="N80" s="8" t="str">
        <f>HLOOKUP(B79, 'Symptom Reference'!$A$3:$BQ$4,2,FALSE)</f>
        <v>Dizziness</v>
      </c>
      <c r="O80" s="8" t="str">
        <f>HLOOKUP(C79, 'Symptom Reference'!$A$3:$BQ$4,2,FALSE)</f>
        <v>Shortness Of Breath</v>
      </c>
      <c r="P80" s="14" t="str">
        <f t="shared" si="2"/>
        <v>Anemia</v>
      </c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">
      <c r="A81">
        <v>3</v>
      </c>
      <c r="B81">
        <v>28</v>
      </c>
      <c r="C81">
        <v>68</v>
      </c>
      <c r="D81" t="s">
        <v>69</v>
      </c>
      <c r="L81"/>
      <c r="M81" s="8" t="str">
        <f>HLOOKUP(A80, 'Symptom Reference'!$A$3:$BQ$4,2,FALSE)</f>
        <v>Fatigue</v>
      </c>
      <c r="N81" s="8" t="str">
        <f>HLOOKUP(B80, 'Symptom Reference'!$A$3:$BQ$4,2,FALSE)</f>
        <v>Dizziness</v>
      </c>
      <c r="O81" s="8" t="str">
        <f>HLOOKUP(C80, 'Symptom Reference'!$A$3:$BQ$4,2,FALSE)</f>
        <v>Leg Cramps</v>
      </c>
      <c r="P81" s="14" t="str">
        <f t="shared" si="2"/>
        <v>Anemia</v>
      </c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">
      <c r="A82">
        <v>3</v>
      </c>
      <c r="B82">
        <v>31</v>
      </c>
      <c r="C82">
        <v>34</v>
      </c>
      <c r="D82" t="s">
        <v>69</v>
      </c>
      <c r="L82"/>
      <c r="M82" s="8" t="str">
        <f>HLOOKUP(A81, 'Symptom Reference'!$A$3:$BQ$4,2,FALSE)</f>
        <v>Fatigue</v>
      </c>
      <c r="N82" s="8" t="str">
        <f>HLOOKUP(B81, 'Symptom Reference'!$A$3:$BQ$4,2,FALSE)</f>
        <v>Dizziness</v>
      </c>
      <c r="O82" s="8" t="str">
        <f>HLOOKUP(C81, 'Symptom Reference'!$A$3:$BQ$4,2,FALSE)</f>
        <v>Unusual Rapid Heart Beat</v>
      </c>
      <c r="P82" s="14" t="str">
        <f t="shared" si="2"/>
        <v>Anemia</v>
      </c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">
      <c r="A83">
        <v>3</v>
      </c>
      <c r="B83">
        <v>31</v>
      </c>
      <c r="C83">
        <v>45</v>
      </c>
      <c r="D83" t="s">
        <v>69</v>
      </c>
      <c r="L83"/>
      <c r="M83" s="8" t="str">
        <f>HLOOKUP(A82, 'Symptom Reference'!$A$3:$BQ$4,2,FALSE)</f>
        <v>Fatigue</v>
      </c>
      <c r="N83" s="8" t="str">
        <f>HLOOKUP(B82, 'Symptom Reference'!$A$3:$BQ$4,2,FALSE)</f>
        <v>Headaches</v>
      </c>
      <c r="O83" s="8" t="str">
        <f>HLOOKUP(C82, 'Symptom Reference'!$A$3:$BQ$4,2,FALSE)</f>
        <v>Insomnia</v>
      </c>
      <c r="P83" s="14" t="str">
        <f t="shared" si="2"/>
        <v>Anemia</v>
      </c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">
      <c r="A84">
        <v>3</v>
      </c>
      <c r="B84">
        <v>31</v>
      </c>
      <c r="C84">
        <v>58</v>
      </c>
      <c r="D84" t="s">
        <v>69</v>
      </c>
      <c r="L84"/>
      <c r="M84" s="8" t="str">
        <f>HLOOKUP(A83, 'Symptom Reference'!$A$3:$BQ$4,2,FALSE)</f>
        <v>Fatigue</v>
      </c>
      <c r="N84" s="8" t="str">
        <f>HLOOKUP(B83, 'Symptom Reference'!$A$3:$BQ$4,2,FALSE)</f>
        <v>Headaches</v>
      </c>
      <c r="O84" s="8" t="str">
        <f>HLOOKUP(C83, 'Symptom Reference'!$A$3:$BQ$4,2,FALSE)</f>
        <v>Shortness Of Breath</v>
      </c>
      <c r="P84" s="14" t="str">
        <f t="shared" si="2"/>
        <v>Anemia</v>
      </c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">
      <c r="A85">
        <v>3</v>
      </c>
      <c r="B85">
        <v>31</v>
      </c>
      <c r="C85">
        <v>68</v>
      </c>
      <c r="D85" t="s">
        <v>69</v>
      </c>
      <c r="L85"/>
      <c r="M85" s="8" t="str">
        <f>HLOOKUP(A84, 'Symptom Reference'!$A$3:$BQ$4,2,FALSE)</f>
        <v>Fatigue</v>
      </c>
      <c r="N85" s="8" t="str">
        <f>HLOOKUP(B84, 'Symptom Reference'!$A$3:$BQ$4,2,FALSE)</f>
        <v>Headaches</v>
      </c>
      <c r="O85" s="8" t="str">
        <f>HLOOKUP(C84, 'Symptom Reference'!$A$3:$BQ$4,2,FALSE)</f>
        <v>Leg Cramps</v>
      </c>
      <c r="P85" s="14" t="str">
        <f t="shared" si="2"/>
        <v>Anemia</v>
      </c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">
      <c r="A86">
        <v>3</v>
      </c>
      <c r="B86">
        <v>34</v>
      </c>
      <c r="C86">
        <v>45</v>
      </c>
      <c r="D86" t="s">
        <v>69</v>
      </c>
      <c r="L86"/>
      <c r="M86" s="8" t="str">
        <f>HLOOKUP(A85, 'Symptom Reference'!$A$3:$BQ$4,2,FALSE)</f>
        <v>Fatigue</v>
      </c>
      <c r="N86" s="8" t="str">
        <f>HLOOKUP(B85, 'Symptom Reference'!$A$3:$BQ$4,2,FALSE)</f>
        <v>Headaches</v>
      </c>
      <c r="O86" s="8" t="str">
        <f>HLOOKUP(C85, 'Symptom Reference'!$A$3:$BQ$4,2,FALSE)</f>
        <v>Unusual Rapid Heart Beat</v>
      </c>
      <c r="P86" s="14" t="str">
        <f t="shared" si="2"/>
        <v>Anemia</v>
      </c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">
      <c r="A87">
        <v>3</v>
      </c>
      <c r="B87">
        <v>34</v>
      </c>
      <c r="C87">
        <v>58</v>
      </c>
      <c r="D87" t="s">
        <v>69</v>
      </c>
      <c r="L87"/>
      <c r="M87" s="8" t="str">
        <f>HLOOKUP(A86, 'Symptom Reference'!$A$3:$BQ$4,2,FALSE)</f>
        <v>Fatigue</v>
      </c>
      <c r="N87" s="8" t="str">
        <f>HLOOKUP(B86, 'Symptom Reference'!$A$3:$BQ$4,2,FALSE)</f>
        <v>Insomnia</v>
      </c>
      <c r="O87" s="8" t="str">
        <f>HLOOKUP(C86, 'Symptom Reference'!$A$3:$BQ$4,2,FALSE)</f>
        <v>Shortness Of Breath</v>
      </c>
      <c r="P87" s="14" t="str">
        <f t="shared" si="2"/>
        <v>Anemia</v>
      </c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">
      <c r="A88">
        <v>3</v>
      </c>
      <c r="B88">
        <v>34</v>
      </c>
      <c r="C88">
        <v>68</v>
      </c>
      <c r="D88" t="s">
        <v>69</v>
      </c>
      <c r="L88"/>
      <c r="M88" s="8" t="str">
        <f>HLOOKUP(A87, 'Symptom Reference'!$A$3:$BQ$4,2,FALSE)</f>
        <v>Fatigue</v>
      </c>
      <c r="N88" s="8" t="str">
        <f>HLOOKUP(B87, 'Symptom Reference'!$A$3:$BQ$4,2,FALSE)</f>
        <v>Insomnia</v>
      </c>
      <c r="O88" s="8" t="str">
        <f>HLOOKUP(C87, 'Symptom Reference'!$A$3:$BQ$4,2,FALSE)</f>
        <v>Leg Cramps</v>
      </c>
      <c r="P88" s="14" t="str">
        <f t="shared" si="2"/>
        <v>Anemia</v>
      </c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">
      <c r="A89">
        <v>3</v>
      </c>
      <c r="B89">
        <v>45</v>
      </c>
      <c r="C89">
        <v>58</v>
      </c>
      <c r="D89" t="s">
        <v>69</v>
      </c>
      <c r="L89"/>
      <c r="M89" s="8" t="str">
        <f>HLOOKUP(A88, 'Symptom Reference'!$A$3:$BQ$4,2,FALSE)</f>
        <v>Fatigue</v>
      </c>
      <c r="N89" s="8" t="str">
        <f>HLOOKUP(B88, 'Symptom Reference'!$A$3:$BQ$4,2,FALSE)</f>
        <v>Insomnia</v>
      </c>
      <c r="O89" s="8" t="str">
        <f>HLOOKUP(C88, 'Symptom Reference'!$A$3:$BQ$4,2,FALSE)</f>
        <v>Unusual Rapid Heart Beat</v>
      </c>
      <c r="P89" s="14" t="str">
        <f t="shared" si="2"/>
        <v>Anemia</v>
      </c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">
      <c r="A90">
        <v>3</v>
      </c>
      <c r="B90">
        <v>45</v>
      </c>
      <c r="C90">
        <v>68</v>
      </c>
      <c r="D90" t="s">
        <v>69</v>
      </c>
      <c r="L90"/>
      <c r="M90" s="8" t="str">
        <f>HLOOKUP(A89, 'Symptom Reference'!$A$3:$BQ$4,2,FALSE)</f>
        <v>Fatigue</v>
      </c>
      <c r="N90" s="8" t="str">
        <f>HLOOKUP(B89, 'Symptom Reference'!$A$3:$BQ$4,2,FALSE)</f>
        <v>Shortness Of Breath</v>
      </c>
      <c r="O90" s="8" t="str">
        <f>HLOOKUP(C89, 'Symptom Reference'!$A$3:$BQ$4,2,FALSE)</f>
        <v>Leg Cramps</v>
      </c>
      <c r="P90" s="14" t="str">
        <f t="shared" si="2"/>
        <v>Anemia</v>
      </c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">
      <c r="A91">
        <v>3</v>
      </c>
      <c r="B91">
        <v>58</v>
      </c>
      <c r="C91">
        <v>68</v>
      </c>
      <c r="D91" t="s">
        <v>69</v>
      </c>
      <c r="L91"/>
      <c r="M91" s="8" t="str">
        <f>HLOOKUP(A90, 'Symptom Reference'!$A$3:$BQ$4,2,FALSE)</f>
        <v>Fatigue</v>
      </c>
      <c r="N91" s="8" t="str">
        <f>HLOOKUP(B90, 'Symptom Reference'!$A$3:$BQ$4,2,FALSE)</f>
        <v>Shortness Of Breath</v>
      </c>
      <c r="O91" s="8" t="str">
        <f>HLOOKUP(C90, 'Symptom Reference'!$A$3:$BQ$4,2,FALSE)</f>
        <v>Unusual Rapid Heart Beat</v>
      </c>
      <c r="P91" s="14" t="str">
        <f t="shared" si="2"/>
        <v>Anemia</v>
      </c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">
      <c r="A92">
        <v>8</v>
      </c>
      <c r="B92">
        <v>12</v>
      </c>
      <c r="C92">
        <v>27</v>
      </c>
      <c r="D92" t="s">
        <v>70</v>
      </c>
      <c r="L92"/>
      <c r="M92" s="8" t="str">
        <f>HLOOKUP(A91, 'Symptom Reference'!$A$3:$BQ$4,2,FALSE)</f>
        <v>Fatigue</v>
      </c>
      <c r="N92" s="8" t="str">
        <f>HLOOKUP(B91, 'Symptom Reference'!$A$3:$BQ$4,2,FALSE)</f>
        <v>Leg Cramps</v>
      </c>
      <c r="O92" s="8" t="str">
        <f>HLOOKUP(C91, 'Symptom Reference'!$A$3:$BQ$4,2,FALSE)</f>
        <v>Unusual Rapid Heart Beat</v>
      </c>
      <c r="P92" s="14" t="str">
        <f t="shared" si="2"/>
        <v>Anemia</v>
      </c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">
      <c r="A93">
        <v>8</v>
      </c>
      <c r="B93">
        <v>12</v>
      </c>
      <c r="C93">
        <v>28</v>
      </c>
      <c r="D93" t="s">
        <v>69</v>
      </c>
      <c r="L93"/>
      <c r="M93" s="8" t="str">
        <f>HLOOKUP(A92, 'Symptom Reference'!$A$3:$BQ$4,2,FALSE)</f>
        <v>Loss Of Energy</v>
      </c>
      <c r="N93" s="8" t="str">
        <f>HLOOKUP(B92, 'Symptom Reference'!$A$3:$BQ$4,2,FALSE)</f>
        <v>Pale Skin</v>
      </c>
      <c r="O93" s="8" t="str">
        <f>HLOOKUP(C92, 'Symptom Reference'!$A$3:$BQ$4,2,FALSE)</f>
        <v>Difficulty Concentrating</v>
      </c>
      <c r="P93" s="14" t="str">
        <f t="shared" si="2"/>
        <v>Pollen Allergy</v>
      </c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">
      <c r="A94">
        <v>8</v>
      </c>
      <c r="B94">
        <v>12</v>
      </c>
      <c r="C94">
        <v>31</v>
      </c>
      <c r="D94" t="s">
        <v>69</v>
      </c>
      <c r="L94"/>
      <c r="M94" s="8" t="str">
        <f>HLOOKUP(A93, 'Symptom Reference'!$A$3:$BQ$4,2,FALSE)</f>
        <v>Loss Of Energy</v>
      </c>
      <c r="N94" s="8" t="str">
        <f>HLOOKUP(B93, 'Symptom Reference'!$A$3:$BQ$4,2,FALSE)</f>
        <v>Pale Skin</v>
      </c>
      <c r="O94" s="8" t="str">
        <f>HLOOKUP(C93, 'Symptom Reference'!$A$3:$BQ$4,2,FALSE)</f>
        <v>Dizziness</v>
      </c>
      <c r="P94" s="14" t="str">
        <f t="shared" si="2"/>
        <v>Anemia</v>
      </c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">
      <c r="A95">
        <v>8</v>
      </c>
      <c r="B95">
        <v>12</v>
      </c>
      <c r="C95">
        <v>34</v>
      </c>
      <c r="D95" t="s">
        <v>69</v>
      </c>
      <c r="L95"/>
      <c r="M95" s="8" t="str">
        <f>HLOOKUP(A94, 'Symptom Reference'!$A$3:$BQ$4,2,FALSE)</f>
        <v>Loss Of Energy</v>
      </c>
      <c r="N95" s="8" t="str">
        <f>HLOOKUP(B94, 'Symptom Reference'!$A$3:$BQ$4,2,FALSE)</f>
        <v>Pale Skin</v>
      </c>
      <c r="O95" s="8" t="str">
        <f>HLOOKUP(C94, 'Symptom Reference'!$A$3:$BQ$4,2,FALSE)</f>
        <v>Headaches</v>
      </c>
      <c r="P95" s="14" t="str">
        <f t="shared" si="2"/>
        <v>Anemia</v>
      </c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">
      <c r="A96">
        <v>8</v>
      </c>
      <c r="B96">
        <v>12</v>
      </c>
      <c r="C96">
        <v>45</v>
      </c>
      <c r="D96" t="s">
        <v>69</v>
      </c>
      <c r="L96"/>
      <c r="M96" s="8" t="str">
        <f>HLOOKUP(A95, 'Symptom Reference'!$A$3:$BQ$4,2,FALSE)</f>
        <v>Loss Of Energy</v>
      </c>
      <c r="N96" s="8" t="str">
        <f>HLOOKUP(B95, 'Symptom Reference'!$A$3:$BQ$4,2,FALSE)</f>
        <v>Pale Skin</v>
      </c>
      <c r="O96" s="8" t="str">
        <f>HLOOKUP(C95, 'Symptom Reference'!$A$3:$BQ$4,2,FALSE)</f>
        <v>Insomnia</v>
      </c>
      <c r="P96" s="14" t="str">
        <f t="shared" si="2"/>
        <v>Anemia</v>
      </c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">
      <c r="A97">
        <v>8</v>
      </c>
      <c r="B97">
        <v>12</v>
      </c>
      <c r="C97">
        <v>58</v>
      </c>
      <c r="D97" t="s">
        <v>69</v>
      </c>
      <c r="L97"/>
      <c r="M97" s="8" t="str">
        <f>HLOOKUP(A96, 'Symptom Reference'!$A$3:$BQ$4,2,FALSE)</f>
        <v>Loss Of Energy</v>
      </c>
      <c r="N97" s="8" t="str">
        <f>HLOOKUP(B96, 'Symptom Reference'!$A$3:$BQ$4,2,FALSE)</f>
        <v>Pale Skin</v>
      </c>
      <c r="O97" s="8" t="str">
        <f>HLOOKUP(C96, 'Symptom Reference'!$A$3:$BQ$4,2,FALSE)</f>
        <v>Shortness Of Breath</v>
      </c>
      <c r="P97" s="14" t="str">
        <f t="shared" si="2"/>
        <v>Anemia</v>
      </c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">
      <c r="A98">
        <v>8</v>
      </c>
      <c r="B98">
        <v>12</v>
      </c>
      <c r="C98">
        <v>68</v>
      </c>
      <c r="D98" t="s">
        <v>70</v>
      </c>
      <c r="L98"/>
      <c r="M98" s="8" t="str">
        <f>HLOOKUP(A97, 'Symptom Reference'!$A$3:$BQ$4,2,FALSE)</f>
        <v>Loss Of Energy</v>
      </c>
      <c r="N98" s="8" t="str">
        <f>HLOOKUP(B97, 'Symptom Reference'!$A$3:$BQ$4,2,FALSE)</f>
        <v>Pale Skin</v>
      </c>
      <c r="O98" s="8" t="str">
        <f>HLOOKUP(C97, 'Symptom Reference'!$A$3:$BQ$4,2,FALSE)</f>
        <v>Leg Cramps</v>
      </c>
      <c r="P98" s="14" t="str">
        <f t="shared" si="2"/>
        <v>Anemia</v>
      </c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">
      <c r="A99">
        <v>8</v>
      </c>
      <c r="B99">
        <v>27</v>
      </c>
      <c r="C99">
        <v>28</v>
      </c>
      <c r="D99" t="s">
        <v>69</v>
      </c>
      <c r="L99"/>
      <c r="M99" s="8" t="str">
        <f>HLOOKUP(A98, 'Symptom Reference'!$A$3:$BQ$4,2,FALSE)</f>
        <v>Loss Of Energy</v>
      </c>
      <c r="N99" s="8" t="str">
        <f>HLOOKUP(B98, 'Symptom Reference'!$A$3:$BQ$4,2,FALSE)</f>
        <v>Pale Skin</v>
      </c>
      <c r="O99" s="8" t="str">
        <f>HLOOKUP(C98, 'Symptom Reference'!$A$3:$BQ$4,2,FALSE)</f>
        <v>Unusual Rapid Heart Beat</v>
      </c>
      <c r="P99" s="14" t="str">
        <f t="shared" si="2"/>
        <v>Pollen Allergy</v>
      </c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">
      <c r="A100">
        <v>8</v>
      </c>
      <c r="B100">
        <v>27</v>
      </c>
      <c r="C100">
        <v>31</v>
      </c>
      <c r="D100" t="s">
        <v>69</v>
      </c>
      <c r="L100"/>
      <c r="M100" s="8" t="str">
        <f>HLOOKUP(A99, 'Symptom Reference'!$A$3:$BQ$4,2,FALSE)</f>
        <v>Loss Of Energy</v>
      </c>
      <c r="N100" s="8" t="str">
        <f>HLOOKUP(B99, 'Symptom Reference'!$A$3:$BQ$4,2,FALSE)</f>
        <v>Difficulty Concentrating</v>
      </c>
      <c r="O100" s="8" t="str">
        <f>HLOOKUP(C99, 'Symptom Reference'!$A$3:$BQ$4,2,FALSE)</f>
        <v>Dizziness</v>
      </c>
      <c r="P100" s="14" t="str">
        <f t="shared" si="2"/>
        <v>Anemia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">
      <c r="A101">
        <v>8</v>
      </c>
      <c r="B101">
        <v>27</v>
      </c>
      <c r="C101">
        <v>34</v>
      </c>
      <c r="D101" t="s">
        <v>69</v>
      </c>
      <c r="L101"/>
      <c r="M101" s="8" t="str">
        <f>HLOOKUP(A100, 'Symptom Reference'!$A$3:$BQ$4,2,FALSE)</f>
        <v>Loss Of Energy</v>
      </c>
      <c r="N101" s="8" t="str">
        <f>HLOOKUP(B100, 'Symptom Reference'!$A$3:$BQ$4,2,FALSE)</f>
        <v>Difficulty Concentrating</v>
      </c>
      <c r="O101" s="8" t="str">
        <f>HLOOKUP(C100, 'Symptom Reference'!$A$3:$BQ$4,2,FALSE)</f>
        <v>Headaches</v>
      </c>
      <c r="P101" s="14" t="str">
        <f t="shared" si="2"/>
        <v>Anemia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">
      <c r="A102">
        <v>8</v>
      </c>
      <c r="B102">
        <v>27</v>
      </c>
      <c r="C102">
        <v>45</v>
      </c>
      <c r="D102" t="s">
        <v>69</v>
      </c>
      <c r="L102"/>
      <c r="M102" s="8" t="str">
        <f>HLOOKUP(A101, 'Symptom Reference'!$A$3:$BQ$4,2,FALSE)</f>
        <v>Loss Of Energy</v>
      </c>
      <c r="N102" s="8" t="str">
        <f>HLOOKUP(B101, 'Symptom Reference'!$A$3:$BQ$4,2,FALSE)</f>
        <v>Difficulty Concentrating</v>
      </c>
      <c r="O102" s="8" t="str">
        <f>HLOOKUP(C101, 'Symptom Reference'!$A$3:$BQ$4,2,FALSE)</f>
        <v>Insomnia</v>
      </c>
      <c r="P102" s="14" t="str">
        <f t="shared" si="2"/>
        <v>Anemia</v>
      </c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">
      <c r="A103">
        <v>8</v>
      </c>
      <c r="B103">
        <v>27</v>
      </c>
      <c r="C103">
        <v>58</v>
      </c>
      <c r="D103" t="s">
        <v>69</v>
      </c>
      <c r="L103"/>
      <c r="M103" s="8" t="str">
        <f>HLOOKUP(A102, 'Symptom Reference'!$A$3:$BQ$4,2,FALSE)</f>
        <v>Loss Of Energy</v>
      </c>
      <c r="N103" s="8" t="str">
        <f>HLOOKUP(B102, 'Symptom Reference'!$A$3:$BQ$4,2,FALSE)</f>
        <v>Difficulty Concentrating</v>
      </c>
      <c r="O103" s="8" t="str">
        <f>HLOOKUP(C102, 'Symptom Reference'!$A$3:$BQ$4,2,FALSE)</f>
        <v>Shortness Of Breath</v>
      </c>
      <c r="P103" s="14" t="str">
        <f t="shared" si="2"/>
        <v>Anemia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">
      <c r="A104">
        <v>8</v>
      </c>
      <c r="B104">
        <v>27</v>
      </c>
      <c r="C104">
        <v>68</v>
      </c>
      <c r="D104" t="s">
        <v>70</v>
      </c>
      <c r="L104"/>
      <c r="M104" s="8" t="str">
        <f>HLOOKUP(A103, 'Symptom Reference'!$A$3:$BQ$4,2,FALSE)</f>
        <v>Loss Of Energy</v>
      </c>
      <c r="N104" s="8" t="str">
        <f>HLOOKUP(B103, 'Symptom Reference'!$A$3:$BQ$4,2,FALSE)</f>
        <v>Difficulty Concentrating</v>
      </c>
      <c r="O104" s="8" t="str">
        <f>HLOOKUP(C103, 'Symptom Reference'!$A$3:$BQ$4,2,FALSE)</f>
        <v>Leg Cramps</v>
      </c>
      <c r="P104" s="14" t="str">
        <f t="shared" si="2"/>
        <v>Anemia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">
      <c r="A105">
        <v>8</v>
      </c>
      <c r="B105">
        <v>28</v>
      </c>
      <c r="C105">
        <v>31</v>
      </c>
      <c r="D105" t="s">
        <v>69</v>
      </c>
      <c r="L105"/>
      <c r="M105" s="8" t="str">
        <f>HLOOKUP(A104, 'Symptom Reference'!$A$3:$BQ$4,2,FALSE)</f>
        <v>Loss Of Energy</v>
      </c>
      <c r="N105" s="8" t="str">
        <f>HLOOKUP(B104, 'Symptom Reference'!$A$3:$BQ$4,2,FALSE)</f>
        <v>Difficulty Concentrating</v>
      </c>
      <c r="O105" s="8" t="str">
        <f>HLOOKUP(C104, 'Symptom Reference'!$A$3:$BQ$4,2,FALSE)</f>
        <v>Unusual Rapid Heart Beat</v>
      </c>
      <c r="P105" s="14" t="str">
        <f t="shared" si="2"/>
        <v>Pollen Allergy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">
      <c r="A106">
        <v>8</v>
      </c>
      <c r="B106">
        <v>28</v>
      </c>
      <c r="C106">
        <v>34</v>
      </c>
      <c r="D106" t="s">
        <v>69</v>
      </c>
      <c r="L106"/>
      <c r="M106" s="8" t="str">
        <f>HLOOKUP(A105, 'Symptom Reference'!$A$3:$BQ$4,2,FALSE)</f>
        <v>Loss Of Energy</v>
      </c>
      <c r="N106" s="8" t="str">
        <f>HLOOKUP(B105, 'Symptom Reference'!$A$3:$BQ$4,2,FALSE)</f>
        <v>Dizziness</v>
      </c>
      <c r="O106" s="8" t="str">
        <f>HLOOKUP(C105, 'Symptom Reference'!$A$3:$BQ$4,2,FALSE)</f>
        <v>Headaches</v>
      </c>
      <c r="P106" s="14" t="str">
        <f t="shared" si="2"/>
        <v>Anemia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">
      <c r="A107">
        <v>8</v>
      </c>
      <c r="B107">
        <v>28</v>
      </c>
      <c r="C107">
        <v>45</v>
      </c>
      <c r="D107" t="s">
        <v>69</v>
      </c>
      <c r="L107"/>
      <c r="M107" s="8" t="str">
        <f>HLOOKUP(A106, 'Symptom Reference'!$A$3:$BQ$4,2,FALSE)</f>
        <v>Loss Of Energy</v>
      </c>
      <c r="N107" s="8" t="str">
        <f>HLOOKUP(B106, 'Symptom Reference'!$A$3:$BQ$4,2,FALSE)</f>
        <v>Dizziness</v>
      </c>
      <c r="O107" s="8" t="str">
        <f>HLOOKUP(C106, 'Symptom Reference'!$A$3:$BQ$4,2,FALSE)</f>
        <v>Insomnia</v>
      </c>
      <c r="P107" s="14" t="str">
        <f t="shared" si="2"/>
        <v>Anemia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">
      <c r="A108">
        <v>8</v>
      </c>
      <c r="B108">
        <v>28</v>
      </c>
      <c r="C108">
        <v>58</v>
      </c>
      <c r="D108" t="s">
        <v>69</v>
      </c>
      <c r="L108"/>
      <c r="M108" s="8" t="str">
        <f>HLOOKUP(A107, 'Symptom Reference'!$A$3:$BQ$4,2,FALSE)</f>
        <v>Loss Of Energy</v>
      </c>
      <c r="N108" s="8" t="str">
        <f>HLOOKUP(B107, 'Symptom Reference'!$A$3:$BQ$4,2,FALSE)</f>
        <v>Dizziness</v>
      </c>
      <c r="O108" s="8" t="str">
        <f>HLOOKUP(C107, 'Symptom Reference'!$A$3:$BQ$4,2,FALSE)</f>
        <v>Shortness Of Breath</v>
      </c>
      <c r="P108" s="14" t="str">
        <f t="shared" si="2"/>
        <v>Anemia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">
      <c r="A109">
        <v>8</v>
      </c>
      <c r="B109">
        <v>28</v>
      </c>
      <c r="C109">
        <v>68</v>
      </c>
      <c r="D109" t="s">
        <v>69</v>
      </c>
      <c r="L109"/>
      <c r="M109" s="8" t="str">
        <f>HLOOKUP(A108, 'Symptom Reference'!$A$3:$BQ$4,2,FALSE)</f>
        <v>Loss Of Energy</v>
      </c>
      <c r="N109" s="8" t="str">
        <f>HLOOKUP(B108, 'Symptom Reference'!$A$3:$BQ$4,2,FALSE)</f>
        <v>Dizziness</v>
      </c>
      <c r="O109" s="8" t="str">
        <f>HLOOKUP(C108, 'Symptom Reference'!$A$3:$BQ$4,2,FALSE)</f>
        <v>Leg Cramps</v>
      </c>
      <c r="P109" s="14" t="str">
        <f t="shared" si="2"/>
        <v>Anemia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">
      <c r="A110">
        <v>8</v>
      </c>
      <c r="B110">
        <v>31</v>
      </c>
      <c r="C110">
        <v>34</v>
      </c>
      <c r="D110" t="s">
        <v>69</v>
      </c>
      <c r="L110"/>
      <c r="M110" s="8" t="str">
        <f>HLOOKUP(A109, 'Symptom Reference'!$A$3:$BQ$4,2,FALSE)</f>
        <v>Loss Of Energy</v>
      </c>
      <c r="N110" s="8" t="str">
        <f>HLOOKUP(B109, 'Symptom Reference'!$A$3:$BQ$4,2,FALSE)</f>
        <v>Dizziness</v>
      </c>
      <c r="O110" s="8" t="str">
        <f>HLOOKUP(C109, 'Symptom Reference'!$A$3:$BQ$4,2,FALSE)</f>
        <v>Unusual Rapid Heart Beat</v>
      </c>
      <c r="P110" s="14" t="str">
        <f t="shared" si="2"/>
        <v>Anemia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">
      <c r="A111">
        <v>8</v>
      </c>
      <c r="B111">
        <v>31</v>
      </c>
      <c r="C111">
        <v>45</v>
      </c>
      <c r="D111" t="s">
        <v>69</v>
      </c>
      <c r="L111"/>
      <c r="M111" s="8" t="str">
        <f>HLOOKUP(A110, 'Symptom Reference'!$A$3:$BQ$4,2,FALSE)</f>
        <v>Loss Of Energy</v>
      </c>
      <c r="N111" s="8" t="str">
        <f>HLOOKUP(B110, 'Symptom Reference'!$A$3:$BQ$4,2,FALSE)</f>
        <v>Headaches</v>
      </c>
      <c r="O111" s="8" t="str">
        <f>HLOOKUP(C110, 'Symptom Reference'!$A$3:$BQ$4,2,FALSE)</f>
        <v>Insomnia</v>
      </c>
      <c r="P111" s="14" t="str">
        <f t="shared" si="2"/>
        <v>Anemia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">
      <c r="A112">
        <v>8</v>
      </c>
      <c r="B112">
        <v>31</v>
      </c>
      <c r="C112">
        <v>58</v>
      </c>
      <c r="D112" t="s">
        <v>69</v>
      </c>
      <c r="L112"/>
      <c r="M112" s="8" t="str">
        <f>HLOOKUP(A111, 'Symptom Reference'!$A$3:$BQ$4,2,FALSE)</f>
        <v>Loss Of Energy</v>
      </c>
      <c r="N112" s="8" t="str">
        <f>HLOOKUP(B111, 'Symptom Reference'!$A$3:$BQ$4,2,FALSE)</f>
        <v>Headaches</v>
      </c>
      <c r="O112" s="8" t="str">
        <f>HLOOKUP(C111, 'Symptom Reference'!$A$3:$BQ$4,2,FALSE)</f>
        <v>Shortness Of Breath</v>
      </c>
      <c r="P112" s="14" t="str">
        <f t="shared" si="2"/>
        <v>Anemia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">
      <c r="A113">
        <v>8</v>
      </c>
      <c r="B113">
        <v>31</v>
      </c>
      <c r="C113">
        <v>68</v>
      </c>
      <c r="D113" t="s">
        <v>69</v>
      </c>
      <c r="L113"/>
      <c r="M113" s="8" t="str">
        <f>HLOOKUP(A112, 'Symptom Reference'!$A$3:$BQ$4,2,FALSE)</f>
        <v>Loss Of Energy</v>
      </c>
      <c r="N113" s="8" t="str">
        <f>HLOOKUP(B112, 'Symptom Reference'!$A$3:$BQ$4,2,FALSE)</f>
        <v>Headaches</v>
      </c>
      <c r="O113" s="8" t="str">
        <f>HLOOKUP(C112, 'Symptom Reference'!$A$3:$BQ$4,2,FALSE)</f>
        <v>Leg Cramps</v>
      </c>
      <c r="P113" s="14" t="str">
        <f t="shared" si="2"/>
        <v>Anemia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">
      <c r="A114">
        <v>8</v>
      </c>
      <c r="B114">
        <v>34</v>
      </c>
      <c r="C114">
        <v>45</v>
      </c>
      <c r="D114" t="s">
        <v>69</v>
      </c>
      <c r="L114"/>
      <c r="M114" s="8" t="str">
        <f>HLOOKUP(A113, 'Symptom Reference'!$A$3:$BQ$4,2,FALSE)</f>
        <v>Loss Of Energy</v>
      </c>
      <c r="N114" s="8" t="str">
        <f>HLOOKUP(B113, 'Symptom Reference'!$A$3:$BQ$4,2,FALSE)</f>
        <v>Headaches</v>
      </c>
      <c r="O114" s="8" t="str">
        <f>HLOOKUP(C113, 'Symptom Reference'!$A$3:$BQ$4,2,FALSE)</f>
        <v>Unusual Rapid Heart Beat</v>
      </c>
      <c r="P114" s="14" t="str">
        <f t="shared" si="2"/>
        <v>Anemia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">
      <c r="A115">
        <v>8</v>
      </c>
      <c r="B115">
        <v>34</v>
      </c>
      <c r="C115">
        <v>58</v>
      </c>
      <c r="D115" t="s">
        <v>69</v>
      </c>
      <c r="L115"/>
      <c r="M115" s="8" t="str">
        <f>HLOOKUP(A114, 'Symptom Reference'!$A$3:$BQ$4,2,FALSE)</f>
        <v>Loss Of Energy</v>
      </c>
      <c r="N115" s="8" t="str">
        <f>HLOOKUP(B114, 'Symptom Reference'!$A$3:$BQ$4,2,FALSE)</f>
        <v>Insomnia</v>
      </c>
      <c r="O115" s="8" t="str">
        <f>HLOOKUP(C114, 'Symptom Reference'!$A$3:$BQ$4,2,FALSE)</f>
        <v>Shortness Of Breath</v>
      </c>
      <c r="P115" s="14" t="str">
        <f t="shared" si="2"/>
        <v>Anemia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">
      <c r="A116">
        <v>8</v>
      </c>
      <c r="B116">
        <v>34</v>
      </c>
      <c r="C116">
        <v>68</v>
      </c>
      <c r="D116" t="s">
        <v>69</v>
      </c>
      <c r="L116"/>
      <c r="M116" s="8" t="str">
        <f>HLOOKUP(A115, 'Symptom Reference'!$A$3:$BQ$4,2,FALSE)</f>
        <v>Loss Of Energy</v>
      </c>
      <c r="N116" s="8" t="str">
        <f>HLOOKUP(B115, 'Symptom Reference'!$A$3:$BQ$4,2,FALSE)</f>
        <v>Insomnia</v>
      </c>
      <c r="O116" s="8" t="str">
        <f>HLOOKUP(C115, 'Symptom Reference'!$A$3:$BQ$4,2,FALSE)</f>
        <v>Leg Cramps</v>
      </c>
      <c r="P116" s="14" t="str">
        <f t="shared" si="2"/>
        <v>Anemia</v>
      </c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">
      <c r="A117">
        <v>8</v>
      </c>
      <c r="B117">
        <v>45</v>
      </c>
      <c r="C117">
        <v>58</v>
      </c>
      <c r="D117" t="s">
        <v>69</v>
      </c>
      <c r="L117"/>
      <c r="M117" s="8" t="str">
        <f>HLOOKUP(A116, 'Symptom Reference'!$A$3:$BQ$4,2,FALSE)</f>
        <v>Loss Of Energy</v>
      </c>
      <c r="N117" s="8" t="str">
        <f>HLOOKUP(B116, 'Symptom Reference'!$A$3:$BQ$4,2,FALSE)</f>
        <v>Insomnia</v>
      </c>
      <c r="O117" s="8" t="str">
        <f>HLOOKUP(C116, 'Symptom Reference'!$A$3:$BQ$4,2,FALSE)</f>
        <v>Unusual Rapid Heart Beat</v>
      </c>
      <c r="P117" s="14" t="str">
        <f t="shared" si="2"/>
        <v>Anemia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">
      <c r="A118">
        <v>8</v>
      </c>
      <c r="B118">
        <v>45</v>
      </c>
      <c r="C118">
        <v>68</v>
      </c>
      <c r="D118" t="s">
        <v>69</v>
      </c>
      <c r="L118"/>
      <c r="M118" s="8" t="str">
        <f>HLOOKUP(A117, 'Symptom Reference'!$A$3:$BQ$4,2,FALSE)</f>
        <v>Loss Of Energy</v>
      </c>
      <c r="N118" s="8" t="str">
        <f>HLOOKUP(B117, 'Symptom Reference'!$A$3:$BQ$4,2,FALSE)</f>
        <v>Shortness Of Breath</v>
      </c>
      <c r="O118" s="8" t="str">
        <f>HLOOKUP(C117, 'Symptom Reference'!$A$3:$BQ$4,2,FALSE)</f>
        <v>Leg Cramps</v>
      </c>
      <c r="P118" s="14" t="str">
        <f t="shared" si="2"/>
        <v>Anemia</v>
      </c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">
      <c r="A119">
        <v>8</v>
      </c>
      <c r="B119">
        <v>58</v>
      </c>
      <c r="C119">
        <v>68</v>
      </c>
      <c r="D119" t="s">
        <v>69</v>
      </c>
      <c r="L119"/>
      <c r="M119" s="8" t="str">
        <f>HLOOKUP(A118, 'Symptom Reference'!$A$3:$BQ$4,2,FALSE)</f>
        <v>Loss Of Energy</v>
      </c>
      <c r="N119" s="8" t="str">
        <f>HLOOKUP(B118, 'Symptom Reference'!$A$3:$BQ$4,2,FALSE)</f>
        <v>Shortness Of Breath</v>
      </c>
      <c r="O119" s="8" t="str">
        <f>HLOOKUP(C118, 'Symptom Reference'!$A$3:$BQ$4,2,FALSE)</f>
        <v>Unusual Rapid Heart Beat</v>
      </c>
      <c r="P119" s="14" t="str">
        <f t="shared" si="2"/>
        <v>Anemia</v>
      </c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">
      <c r="A120">
        <v>12</v>
      </c>
      <c r="B120">
        <v>27</v>
      </c>
      <c r="C120">
        <v>28</v>
      </c>
      <c r="D120" t="s">
        <v>69</v>
      </c>
      <c r="L120"/>
      <c r="M120" s="8" t="str">
        <f>HLOOKUP(A119, 'Symptom Reference'!$A$3:$BQ$4,2,FALSE)</f>
        <v>Loss Of Energy</v>
      </c>
      <c r="N120" s="8" t="str">
        <f>HLOOKUP(B119, 'Symptom Reference'!$A$3:$BQ$4,2,FALSE)</f>
        <v>Leg Cramps</v>
      </c>
      <c r="O120" s="8" t="str">
        <f>HLOOKUP(C119, 'Symptom Reference'!$A$3:$BQ$4,2,FALSE)</f>
        <v>Unusual Rapid Heart Beat</v>
      </c>
      <c r="P120" s="14" t="str">
        <f t="shared" si="2"/>
        <v>Anemia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">
      <c r="A121">
        <v>12</v>
      </c>
      <c r="B121">
        <v>27</v>
      </c>
      <c r="C121">
        <v>31</v>
      </c>
      <c r="D121" t="s">
        <v>69</v>
      </c>
      <c r="L121"/>
      <c r="M121" s="8" t="str">
        <f>HLOOKUP(A120, 'Symptom Reference'!$A$3:$BQ$4,2,FALSE)</f>
        <v>Pale Skin</v>
      </c>
      <c r="N121" s="8" t="str">
        <f>HLOOKUP(B120, 'Symptom Reference'!$A$3:$BQ$4,2,FALSE)</f>
        <v>Difficulty Concentrating</v>
      </c>
      <c r="O121" s="8" t="str">
        <f>HLOOKUP(C120, 'Symptom Reference'!$A$3:$BQ$4,2,FALSE)</f>
        <v>Dizziness</v>
      </c>
      <c r="P121" s="14" t="str">
        <f t="shared" si="2"/>
        <v>Anemia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">
      <c r="A122">
        <v>12</v>
      </c>
      <c r="B122">
        <v>27</v>
      </c>
      <c r="C122">
        <v>34</v>
      </c>
      <c r="D122" t="s">
        <v>69</v>
      </c>
      <c r="L122"/>
      <c r="M122" s="8" t="str">
        <f>HLOOKUP(A121, 'Symptom Reference'!$A$3:$BQ$4,2,FALSE)</f>
        <v>Pale Skin</v>
      </c>
      <c r="N122" s="8" t="str">
        <f>HLOOKUP(B121, 'Symptom Reference'!$A$3:$BQ$4,2,FALSE)</f>
        <v>Difficulty Concentrating</v>
      </c>
      <c r="O122" s="8" t="str">
        <f>HLOOKUP(C121, 'Symptom Reference'!$A$3:$BQ$4,2,FALSE)</f>
        <v>Headaches</v>
      </c>
      <c r="P122" s="14" t="str">
        <f t="shared" ref="P122:P176" si="3">D121</f>
        <v>Anemia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">
      <c r="A123">
        <v>12</v>
      </c>
      <c r="B123">
        <v>27</v>
      </c>
      <c r="C123">
        <v>45</v>
      </c>
      <c r="D123" t="s">
        <v>69</v>
      </c>
      <c r="L123"/>
      <c r="M123" s="8" t="str">
        <f>HLOOKUP(A122, 'Symptom Reference'!$A$3:$BQ$4,2,FALSE)</f>
        <v>Pale Skin</v>
      </c>
      <c r="N123" s="8" t="str">
        <f>HLOOKUP(B122, 'Symptom Reference'!$A$3:$BQ$4,2,FALSE)</f>
        <v>Difficulty Concentrating</v>
      </c>
      <c r="O123" s="8" t="str">
        <f>HLOOKUP(C122, 'Symptom Reference'!$A$3:$BQ$4,2,FALSE)</f>
        <v>Insomnia</v>
      </c>
      <c r="P123" s="14" t="str">
        <f t="shared" si="3"/>
        <v>Anemia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">
      <c r="A124">
        <v>12</v>
      </c>
      <c r="B124">
        <v>27</v>
      </c>
      <c r="C124">
        <v>58</v>
      </c>
      <c r="D124" t="s">
        <v>69</v>
      </c>
      <c r="L124"/>
      <c r="M124" s="8" t="str">
        <f>HLOOKUP(A123, 'Symptom Reference'!$A$3:$BQ$4,2,FALSE)</f>
        <v>Pale Skin</v>
      </c>
      <c r="N124" s="8" t="str">
        <f>HLOOKUP(B123, 'Symptom Reference'!$A$3:$BQ$4,2,FALSE)</f>
        <v>Difficulty Concentrating</v>
      </c>
      <c r="O124" s="8" t="str">
        <f>HLOOKUP(C123, 'Symptom Reference'!$A$3:$BQ$4,2,FALSE)</f>
        <v>Shortness Of Breath</v>
      </c>
      <c r="P124" s="14" t="str">
        <f t="shared" si="3"/>
        <v>Anemia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">
      <c r="A125">
        <v>12</v>
      </c>
      <c r="B125">
        <v>27</v>
      </c>
      <c r="C125">
        <v>68</v>
      </c>
      <c r="D125" t="s">
        <v>70</v>
      </c>
      <c r="L125"/>
      <c r="M125" s="8" t="str">
        <f>HLOOKUP(A124, 'Symptom Reference'!$A$3:$BQ$4,2,FALSE)</f>
        <v>Pale Skin</v>
      </c>
      <c r="N125" s="8" t="str">
        <f>HLOOKUP(B124, 'Symptom Reference'!$A$3:$BQ$4,2,FALSE)</f>
        <v>Difficulty Concentrating</v>
      </c>
      <c r="O125" s="8" t="str">
        <f>HLOOKUP(C124, 'Symptom Reference'!$A$3:$BQ$4,2,FALSE)</f>
        <v>Leg Cramps</v>
      </c>
      <c r="P125" s="14" t="str">
        <f t="shared" si="3"/>
        <v>Anemia</v>
      </c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">
      <c r="A126">
        <v>12</v>
      </c>
      <c r="B126">
        <v>28</v>
      </c>
      <c r="C126">
        <v>31</v>
      </c>
      <c r="D126" t="s">
        <v>69</v>
      </c>
      <c r="L126"/>
      <c r="M126" s="8" t="str">
        <f>HLOOKUP(A125, 'Symptom Reference'!$A$3:$BQ$4,2,FALSE)</f>
        <v>Pale Skin</v>
      </c>
      <c r="N126" s="8" t="str">
        <f>HLOOKUP(B125, 'Symptom Reference'!$A$3:$BQ$4,2,FALSE)</f>
        <v>Difficulty Concentrating</v>
      </c>
      <c r="O126" s="8" t="str">
        <f>HLOOKUP(C125, 'Symptom Reference'!$A$3:$BQ$4,2,FALSE)</f>
        <v>Unusual Rapid Heart Beat</v>
      </c>
      <c r="P126" s="14" t="str">
        <f t="shared" si="3"/>
        <v>Pollen Allergy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">
      <c r="A127">
        <v>12</v>
      </c>
      <c r="B127">
        <v>28</v>
      </c>
      <c r="C127">
        <v>34</v>
      </c>
      <c r="D127" t="s">
        <v>69</v>
      </c>
      <c r="L127"/>
      <c r="M127" s="8" t="str">
        <f>HLOOKUP(A126, 'Symptom Reference'!$A$3:$BQ$4,2,FALSE)</f>
        <v>Pale Skin</v>
      </c>
      <c r="N127" s="8" t="str">
        <f>HLOOKUP(B126, 'Symptom Reference'!$A$3:$BQ$4,2,FALSE)</f>
        <v>Dizziness</v>
      </c>
      <c r="O127" s="8" t="str">
        <f>HLOOKUP(C126, 'Symptom Reference'!$A$3:$BQ$4,2,FALSE)</f>
        <v>Headaches</v>
      </c>
      <c r="P127" s="14" t="str">
        <f t="shared" si="3"/>
        <v>Anemia</v>
      </c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">
      <c r="A128">
        <v>12</v>
      </c>
      <c r="B128">
        <v>28</v>
      </c>
      <c r="C128">
        <v>45</v>
      </c>
      <c r="D128" t="s">
        <v>69</v>
      </c>
      <c r="L128"/>
      <c r="M128" s="8" t="str">
        <f>HLOOKUP(A127, 'Symptom Reference'!$A$3:$BQ$4,2,FALSE)</f>
        <v>Pale Skin</v>
      </c>
      <c r="N128" s="8" t="str">
        <f>HLOOKUP(B127, 'Symptom Reference'!$A$3:$BQ$4,2,FALSE)</f>
        <v>Dizziness</v>
      </c>
      <c r="O128" s="8" t="str">
        <f>HLOOKUP(C127, 'Symptom Reference'!$A$3:$BQ$4,2,FALSE)</f>
        <v>Insomnia</v>
      </c>
      <c r="P128" s="14" t="str">
        <f t="shared" si="3"/>
        <v>Anemia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">
      <c r="A129">
        <v>12</v>
      </c>
      <c r="B129">
        <v>28</v>
      </c>
      <c r="C129">
        <v>58</v>
      </c>
      <c r="D129" t="s">
        <v>69</v>
      </c>
      <c r="L129"/>
      <c r="M129" s="8" t="str">
        <f>HLOOKUP(A128, 'Symptom Reference'!$A$3:$BQ$4,2,FALSE)</f>
        <v>Pale Skin</v>
      </c>
      <c r="N129" s="8" t="str">
        <f>HLOOKUP(B128, 'Symptom Reference'!$A$3:$BQ$4,2,FALSE)</f>
        <v>Dizziness</v>
      </c>
      <c r="O129" s="8" t="str">
        <f>HLOOKUP(C128, 'Symptom Reference'!$A$3:$BQ$4,2,FALSE)</f>
        <v>Shortness Of Breath</v>
      </c>
      <c r="P129" s="14" t="str">
        <f t="shared" si="3"/>
        <v>Anemia</v>
      </c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">
      <c r="A130">
        <v>12</v>
      </c>
      <c r="B130">
        <v>28</v>
      </c>
      <c r="C130">
        <v>68</v>
      </c>
      <c r="D130" t="s">
        <v>69</v>
      </c>
      <c r="L130"/>
      <c r="M130" s="8" t="str">
        <f>HLOOKUP(A129, 'Symptom Reference'!$A$3:$BQ$4,2,FALSE)</f>
        <v>Pale Skin</v>
      </c>
      <c r="N130" s="8" t="str">
        <f>HLOOKUP(B129, 'Symptom Reference'!$A$3:$BQ$4,2,FALSE)</f>
        <v>Dizziness</v>
      </c>
      <c r="O130" s="8" t="str">
        <f>HLOOKUP(C129, 'Symptom Reference'!$A$3:$BQ$4,2,FALSE)</f>
        <v>Leg Cramps</v>
      </c>
      <c r="P130" s="14" t="str">
        <f t="shared" si="3"/>
        <v>Anemia</v>
      </c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">
      <c r="A131">
        <v>12</v>
      </c>
      <c r="B131">
        <v>31</v>
      </c>
      <c r="C131">
        <v>34</v>
      </c>
      <c r="D131" t="s">
        <v>69</v>
      </c>
      <c r="L131"/>
      <c r="M131" s="8" t="str">
        <f>HLOOKUP(A130, 'Symptom Reference'!$A$3:$BQ$4,2,FALSE)</f>
        <v>Pale Skin</v>
      </c>
      <c r="N131" s="8" t="str">
        <f>HLOOKUP(B130, 'Symptom Reference'!$A$3:$BQ$4,2,FALSE)</f>
        <v>Dizziness</v>
      </c>
      <c r="O131" s="8" t="str">
        <f>HLOOKUP(C130, 'Symptom Reference'!$A$3:$BQ$4,2,FALSE)</f>
        <v>Unusual Rapid Heart Beat</v>
      </c>
      <c r="P131" s="14" t="str">
        <f t="shared" si="3"/>
        <v>Anemia</v>
      </c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">
      <c r="A132">
        <v>12</v>
      </c>
      <c r="B132">
        <v>31</v>
      </c>
      <c r="C132">
        <v>45</v>
      </c>
      <c r="D132" t="s">
        <v>69</v>
      </c>
      <c r="L132"/>
      <c r="M132" s="8" t="str">
        <f>HLOOKUP(A131, 'Symptom Reference'!$A$3:$BQ$4,2,FALSE)</f>
        <v>Pale Skin</v>
      </c>
      <c r="N132" s="8" t="str">
        <f>HLOOKUP(B131, 'Symptom Reference'!$A$3:$BQ$4,2,FALSE)</f>
        <v>Headaches</v>
      </c>
      <c r="O132" s="8" t="str">
        <f>HLOOKUP(C131, 'Symptom Reference'!$A$3:$BQ$4,2,FALSE)</f>
        <v>Insomnia</v>
      </c>
      <c r="P132" s="14" t="str">
        <f t="shared" si="3"/>
        <v>Anemia</v>
      </c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">
      <c r="A133">
        <v>12</v>
      </c>
      <c r="B133">
        <v>31</v>
      </c>
      <c r="C133">
        <v>58</v>
      </c>
      <c r="D133" t="s">
        <v>69</v>
      </c>
      <c r="L133"/>
      <c r="M133" s="8" t="str">
        <f>HLOOKUP(A132, 'Symptom Reference'!$A$3:$BQ$4,2,FALSE)</f>
        <v>Pale Skin</v>
      </c>
      <c r="N133" s="8" t="str">
        <f>HLOOKUP(B132, 'Symptom Reference'!$A$3:$BQ$4,2,FALSE)</f>
        <v>Headaches</v>
      </c>
      <c r="O133" s="8" t="str">
        <f>HLOOKUP(C132, 'Symptom Reference'!$A$3:$BQ$4,2,FALSE)</f>
        <v>Shortness Of Breath</v>
      </c>
      <c r="P133" s="14" t="str">
        <f t="shared" si="3"/>
        <v>Anemia</v>
      </c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">
      <c r="A134">
        <v>12</v>
      </c>
      <c r="B134">
        <v>31</v>
      </c>
      <c r="C134">
        <v>68</v>
      </c>
      <c r="D134" t="s">
        <v>69</v>
      </c>
      <c r="L134"/>
      <c r="M134" s="8" t="str">
        <f>HLOOKUP(A133, 'Symptom Reference'!$A$3:$BQ$4,2,FALSE)</f>
        <v>Pale Skin</v>
      </c>
      <c r="N134" s="8" t="str">
        <f>HLOOKUP(B133, 'Symptom Reference'!$A$3:$BQ$4,2,FALSE)</f>
        <v>Headaches</v>
      </c>
      <c r="O134" s="8" t="str">
        <f>HLOOKUP(C133, 'Symptom Reference'!$A$3:$BQ$4,2,FALSE)</f>
        <v>Leg Cramps</v>
      </c>
      <c r="P134" s="14" t="str">
        <f t="shared" si="3"/>
        <v>Anemia</v>
      </c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">
      <c r="A135">
        <v>12</v>
      </c>
      <c r="B135">
        <v>34</v>
      </c>
      <c r="C135">
        <v>45</v>
      </c>
      <c r="D135" t="s">
        <v>69</v>
      </c>
      <c r="L135"/>
      <c r="M135" s="8" t="str">
        <f>HLOOKUP(A134, 'Symptom Reference'!$A$3:$BQ$4,2,FALSE)</f>
        <v>Pale Skin</v>
      </c>
      <c r="N135" s="8" t="str">
        <f>HLOOKUP(B134, 'Symptom Reference'!$A$3:$BQ$4,2,FALSE)</f>
        <v>Headaches</v>
      </c>
      <c r="O135" s="8" t="str">
        <f>HLOOKUP(C134, 'Symptom Reference'!$A$3:$BQ$4,2,FALSE)</f>
        <v>Unusual Rapid Heart Beat</v>
      </c>
      <c r="P135" s="14" t="str">
        <f t="shared" si="3"/>
        <v>Anemia</v>
      </c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">
      <c r="A136">
        <v>12</v>
      </c>
      <c r="B136">
        <v>34</v>
      </c>
      <c r="C136">
        <v>58</v>
      </c>
      <c r="D136" t="s">
        <v>69</v>
      </c>
      <c r="L136"/>
      <c r="M136" s="8" t="str">
        <f>HLOOKUP(A135, 'Symptom Reference'!$A$3:$BQ$4,2,FALSE)</f>
        <v>Pale Skin</v>
      </c>
      <c r="N136" s="8" t="str">
        <f>HLOOKUP(B135, 'Symptom Reference'!$A$3:$BQ$4,2,FALSE)</f>
        <v>Insomnia</v>
      </c>
      <c r="O136" s="8" t="str">
        <f>HLOOKUP(C135, 'Symptom Reference'!$A$3:$BQ$4,2,FALSE)</f>
        <v>Shortness Of Breath</v>
      </c>
      <c r="P136" s="14" t="str">
        <f t="shared" si="3"/>
        <v>Anemia</v>
      </c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">
      <c r="A137">
        <v>12</v>
      </c>
      <c r="B137">
        <v>34</v>
      </c>
      <c r="C137">
        <v>68</v>
      </c>
      <c r="D137" t="s">
        <v>69</v>
      </c>
      <c r="L137"/>
      <c r="M137" s="8" t="str">
        <f>HLOOKUP(A136, 'Symptom Reference'!$A$3:$BQ$4,2,FALSE)</f>
        <v>Pale Skin</v>
      </c>
      <c r="N137" s="8" t="str">
        <f>HLOOKUP(B136, 'Symptom Reference'!$A$3:$BQ$4,2,FALSE)</f>
        <v>Insomnia</v>
      </c>
      <c r="O137" s="8" t="str">
        <f>HLOOKUP(C136, 'Symptom Reference'!$A$3:$BQ$4,2,FALSE)</f>
        <v>Leg Cramps</v>
      </c>
      <c r="P137" s="14" t="str">
        <f t="shared" si="3"/>
        <v>Anemia</v>
      </c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">
      <c r="A138">
        <v>12</v>
      </c>
      <c r="B138">
        <v>45</v>
      </c>
      <c r="C138">
        <v>58</v>
      </c>
      <c r="D138" t="s">
        <v>69</v>
      </c>
      <c r="L138"/>
      <c r="M138" s="8" t="str">
        <f>HLOOKUP(A137, 'Symptom Reference'!$A$3:$BQ$4,2,FALSE)</f>
        <v>Pale Skin</v>
      </c>
      <c r="N138" s="8" t="str">
        <f>HLOOKUP(B137, 'Symptom Reference'!$A$3:$BQ$4,2,FALSE)</f>
        <v>Insomnia</v>
      </c>
      <c r="O138" s="8" t="str">
        <f>HLOOKUP(C137, 'Symptom Reference'!$A$3:$BQ$4,2,FALSE)</f>
        <v>Unusual Rapid Heart Beat</v>
      </c>
      <c r="P138" s="14" t="str">
        <f t="shared" si="3"/>
        <v>Anemia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">
      <c r="A139">
        <v>12</v>
      </c>
      <c r="B139">
        <v>45</v>
      </c>
      <c r="C139">
        <v>68</v>
      </c>
      <c r="D139" t="s">
        <v>69</v>
      </c>
      <c r="L139"/>
      <c r="M139" s="8" t="str">
        <f>HLOOKUP(A138, 'Symptom Reference'!$A$3:$BQ$4,2,FALSE)</f>
        <v>Pale Skin</v>
      </c>
      <c r="N139" s="8" t="str">
        <f>HLOOKUP(B138, 'Symptom Reference'!$A$3:$BQ$4,2,FALSE)</f>
        <v>Shortness Of Breath</v>
      </c>
      <c r="O139" s="8" t="str">
        <f>HLOOKUP(C138, 'Symptom Reference'!$A$3:$BQ$4,2,FALSE)</f>
        <v>Leg Cramps</v>
      </c>
      <c r="P139" s="14" t="str">
        <f t="shared" si="3"/>
        <v>Anemia</v>
      </c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">
      <c r="A140">
        <v>12</v>
      </c>
      <c r="B140">
        <v>58</v>
      </c>
      <c r="C140">
        <v>68</v>
      </c>
      <c r="D140" t="s">
        <v>69</v>
      </c>
      <c r="L140"/>
      <c r="M140" s="8" t="str">
        <f>HLOOKUP(A139, 'Symptom Reference'!$A$3:$BQ$4,2,FALSE)</f>
        <v>Pale Skin</v>
      </c>
      <c r="N140" s="8" t="str">
        <f>HLOOKUP(B139, 'Symptom Reference'!$A$3:$BQ$4,2,FALSE)</f>
        <v>Shortness Of Breath</v>
      </c>
      <c r="O140" s="8" t="str">
        <f>HLOOKUP(C139, 'Symptom Reference'!$A$3:$BQ$4,2,FALSE)</f>
        <v>Unusual Rapid Heart Beat</v>
      </c>
      <c r="P140" s="14" t="str">
        <f t="shared" si="3"/>
        <v>Anemia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">
      <c r="A141">
        <v>27</v>
      </c>
      <c r="B141">
        <v>28</v>
      </c>
      <c r="C141">
        <v>31</v>
      </c>
      <c r="D141" t="s">
        <v>69</v>
      </c>
      <c r="L141"/>
      <c r="M141" s="8" t="str">
        <f>HLOOKUP(A140, 'Symptom Reference'!$A$3:$BQ$4,2,FALSE)</f>
        <v>Pale Skin</v>
      </c>
      <c r="N141" s="8" t="str">
        <f>HLOOKUP(B140, 'Symptom Reference'!$A$3:$BQ$4,2,FALSE)</f>
        <v>Leg Cramps</v>
      </c>
      <c r="O141" s="8" t="str">
        <f>HLOOKUP(C140, 'Symptom Reference'!$A$3:$BQ$4,2,FALSE)</f>
        <v>Unusual Rapid Heart Beat</v>
      </c>
      <c r="P141" s="14" t="str">
        <f t="shared" si="3"/>
        <v>Anemia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">
      <c r="A142">
        <v>27</v>
      </c>
      <c r="B142">
        <v>28</v>
      </c>
      <c r="C142">
        <v>34</v>
      </c>
      <c r="D142" t="s">
        <v>69</v>
      </c>
      <c r="L142"/>
      <c r="M142" s="8" t="str">
        <f>HLOOKUP(A141, 'Symptom Reference'!$A$3:$BQ$4,2,FALSE)</f>
        <v>Difficulty Concentrating</v>
      </c>
      <c r="N142" s="8" t="str">
        <f>HLOOKUP(B141, 'Symptom Reference'!$A$3:$BQ$4,2,FALSE)</f>
        <v>Dizziness</v>
      </c>
      <c r="O142" s="8" t="str">
        <f>HLOOKUP(C141, 'Symptom Reference'!$A$3:$BQ$4,2,FALSE)</f>
        <v>Headaches</v>
      </c>
      <c r="P142" s="14" t="str">
        <f t="shared" si="3"/>
        <v>Anemia</v>
      </c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">
      <c r="A143">
        <v>27</v>
      </c>
      <c r="B143">
        <v>28</v>
      </c>
      <c r="C143">
        <v>45</v>
      </c>
      <c r="D143" t="s">
        <v>69</v>
      </c>
      <c r="L143"/>
      <c r="M143" s="8" t="str">
        <f>HLOOKUP(A142, 'Symptom Reference'!$A$3:$BQ$4,2,FALSE)</f>
        <v>Difficulty Concentrating</v>
      </c>
      <c r="N143" s="8" t="str">
        <f>HLOOKUP(B142, 'Symptom Reference'!$A$3:$BQ$4,2,FALSE)</f>
        <v>Dizziness</v>
      </c>
      <c r="O143" s="8" t="str">
        <f>HLOOKUP(C142, 'Symptom Reference'!$A$3:$BQ$4,2,FALSE)</f>
        <v>Insomnia</v>
      </c>
      <c r="P143" s="14" t="str">
        <f t="shared" si="3"/>
        <v>Anemia</v>
      </c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">
      <c r="A144">
        <v>27</v>
      </c>
      <c r="B144">
        <v>28</v>
      </c>
      <c r="C144">
        <v>58</v>
      </c>
      <c r="D144" t="s">
        <v>69</v>
      </c>
      <c r="L144"/>
      <c r="M144" s="8" t="str">
        <f>HLOOKUP(A143, 'Symptom Reference'!$A$3:$BQ$4,2,FALSE)</f>
        <v>Difficulty Concentrating</v>
      </c>
      <c r="N144" s="8" t="str">
        <f>HLOOKUP(B143, 'Symptom Reference'!$A$3:$BQ$4,2,FALSE)</f>
        <v>Dizziness</v>
      </c>
      <c r="O144" s="8" t="str">
        <f>HLOOKUP(C143, 'Symptom Reference'!$A$3:$BQ$4,2,FALSE)</f>
        <v>Shortness Of Breath</v>
      </c>
      <c r="P144" s="14" t="str">
        <f t="shared" si="3"/>
        <v>Anemia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">
      <c r="A145">
        <v>27</v>
      </c>
      <c r="B145">
        <v>28</v>
      </c>
      <c r="C145">
        <v>68</v>
      </c>
      <c r="D145" t="s">
        <v>69</v>
      </c>
      <c r="L145"/>
      <c r="M145" s="8" t="str">
        <f>HLOOKUP(A144, 'Symptom Reference'!$A$3:$BQ$4,2,FALSE)</f>
        <v>Difficulty Concentrating</v>
      </c>
      <c r="N145" s="8" t="str">
        <f>HLOOKUP(B144, 'Symptom Reference'!$A$3:$BQ$4,2,FALSE)</f>
        <v>Dizziness</v>
      </c>
      <c r="O145" s="8" t="str">
        <f>HLOOKUP(C144, 'Symptom Reference'!$A$3:$BQ$4,2,FALSE)</f>
        <v>Leg Cramps</v>
      </c>
      <c r="P145" s="14" t="str">
        <f t="shared" si="3"/>
        <v>Anemia</v>
      </c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">
      <c r="A146">
        <v>27</v>
      </c>
      <c r="B146">
        <v>31</v>
      </c>
      <c r="C146">
        <v>34</v>
      </c>
      <c r="D146" t="s">
        <v>69</v>
      </c>
      <c r="L146"/>
      <c r="M146" s="8" t="str">
        <f>HLOOKUP(A145, 'Symptom Reference'!$A$3:$BQ$4,2,FALSE)</f>
        <v>Difficulty Concentrating</v>
      </c>
      <c r="N146" s="8" t="str">
        <f>HLOOKUP(B145, 'Symptom Reference'!$A$3:$BQ$4,2,FALSE)</f>
        <v>Dizziness</v>
      </c>
      <c r="O146" s="8" t="str">
        <f>HLOOKUP(C145, 'Symptom Reference'!$A$3:$BQ$4,2,FALSE)</f>
        <v>Unusual Rapid Heart Beat</v>
      </c>
      <c r="P146" s="14" t="str">
        <f t="shared" si="3"/>
        <v>Anemia</v>
      </c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">
      <c r="A147">
        <v>27</v>
      </c>
      <c r="B147">
        <v>31</v>
      </c>
      <c r="C147">
        <v>45</v>
      </c>
      <c r="D147" t="s">
        <v>69</v>
      </c>
      <c r="L147"/>
      <c r="M147" s="8" t="str">
        <f>HLOOKUP(A146, 'Symptom Reference'!$A$3:$BQ$4,2,FALSE)</f>
        <v>Difficulty Concentrating</v>
      </c>
      <c r="N147" s="8" t="str">
        <f>HLOOKUP(B146, 'Symptom Reference'!$A$3:$BQ$4,2,FALSE)</f>
        <v>Headaches</v>
      </c>
      <c r="O147" s="8" t="str">
        <f>HLOOKUP(C146, 'Symptom Reference'!$A$3:$BQ$4,2,FALSE)</f>
        <v>Insomnia</v>
      </c>
      <c r="P147" s="14" t="str">
        <f t="shared" si="3"/>
        <v>Anemia</v>
      </c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">
      <c r="A148">
        <v>27</v>
      </c>
      <c r="B148">
        <v>31</v>
      </c>
      <c r="C148">
        <v>58</v>
      </c>
      <c r="D148" t="s">
        <v>69</v>
      </c>
      <c r="L148"/>
      <c r="M148" s="8" t="str">
        <f>HLOOKUP(A147, 'Symptom Reference'!$A$3:$BQ$4,2,FALSE)</f>
        <v>Difficulty Concentrating</v>
      </c>
      <c r="N148" s="8" t="str">
        <f>HLOOKUP(B147, 'Symptom Reference'!$A$3:$BQ$4,2,FALSE)</f>
        <v>Headaches</v>
      </c>
      <c r="O148" s="8" t="str">
        <f>HLOOKUP(C147, 'Symptom Reference'!$A$3:$BQ$4,2,FALSE)</f>
        <v>Shortness Of Breath</v>
      </c>
      <c r="P148" s="14" t="str">
        <f t="shared" si="3"/>
        <v>Anemia</v>
      </c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">
      <c r="A149">
        <v>27</v>
      </c>
      <c r="B149">
        <v>31</v>
      </c>
      <c r="C149">
        <v>68</v>
      </c>
      <c r="D149" t="s">
        <v>69</v>
      </c>
      <c r="L149"/>
      <c r="M149" s="8" t="str">
        <f>HLOOKUP(A148, 'Symptom Reference'!$A$3:$BQ$4,2,FALSE)</f>
        <v>Difficulty Concentrating</v>
      </c>
      <c r="N149" s="8" t="str">
        <f>HLOOKUP(B148, 'Symptom Reference'!$A$3:$BQ$4,2,FALSE)</f>
        <v>Headaches</v>
      </c>
      <c r="O149" s="8" t="str">
        <f>HLOOKUP(C148, 'Symptom Reference'!$A$3:$BQ$4,2,FALSE)</f>
        <v>Leg Cramps</v>
      </c>
      <c r="P149" s="14" t="str">
        <f t="shared" si="3"/>
        <v>Anemia</v>
      </c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">
      <c r="A150">
        <v>27</v>
      </c>
      <c r="B150">
        <v>34</v>
      </c>
      <c r="C150">
        <v>45</v>
      </c>
      <c r="D150" t="s">
        <v>69</v>
      </c>
      <c r="L150"/>
      <c r="M150" s="8" t="str">
        <f>HLOOKUP(A149, 'Symptom Reference'!$A$3:$BQ$4,2,FALSE)</f>
        <v>Difficulty Concentrating</v>
      </c>
      <c r="N150" s="8" t="str">
        <f>HLOOKUP(B149, 'Symptom Reference'!$A$3:$BQ$4,2,FALSE)</f>
        <v>Headaches</v>
      </c>
      <c r="O150" s="8" t="str">
        <f>HLOOKUP(C149, 'Symptom Reference'!$A$3:$BQ$4,2,FALSE)</f>
        <v>Unusual Rapid Heart Beat</v>
      </c>
      <c r="P150" s="14" t="str">
        <f t="shared" si="3"/>
        <v>Anemia</v>
      </c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">
      <c r="A151">
        <v>27</v>
      </c>
      <c r="B151">
        <v>34</v>
      </c>
      <c r="C151">
        <v>58</v>
      </c>
      <c r="D151" t="s">
        <v>69</v>
      </c>
      <c r="L151"/>
      <c r="M151" s="8" t="str">
        <f>HLOOKUP(A150, 'Symptom Reference'!$A$3:$BQ$4,2,FALSE)</f>
        <v>Difficulty Concentrating</v>
      </c>
      <c r="N151" s="8" t="str">
        <f>HLOOKUP(B150, 'Symptom Reference'!$A$3:$BQ$4,2,FALSE)</f>
        <v>Insomnia</v>
      </c>
      <c r="O151" s="8" t="str">
        <f>HLOOKUP(C150, 'Symptom Reference'!$A$3:$BQ$4,2,FALSE)</f>
        <v>Shortness Of Breath</v>
      </c>
      <c r="P151" s="14" t="str">
        <f t="shared" si="3"/>
        <v>Anemia</v>
      </c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">
      <c r="A152">
        <v>27</v>
      </c>
      <c r="B152">
        <v>34</v>
      </c>
      <c r="C152">
        <v>68</v>
      </c>
      <c r="D152" t="s">
        <v>69</v>
      </c>
      <c r="L152"/>
      <c r="M152" s="8" t="str">
        <f>HLOOKUP(A151, 'Symptom Reference'!$A$3:$BQ$4,2,FALSE)</f>
        <v>Difficulty Concentrating</v>
      </c>
      <c r="N152" s="8" t="str">
        <f>HLOOKUP(B151, 'Symptom Reference'!$A$3:$BQ$4,2,FALSE)</f>
        <v>Insomnia</v>
      </c>
      <c r="O152" s="8" t="str">
        <f>HLOOKUP(C151, 'Symptom Reference'!$A$3:$BQ$4,2,FALSE)</f>
        <v>Leg Cramps</v>
      </c>
      <c r="P152" s="14" t="str">
        <f t="shared" si="3"/>
        <v>Anemia</v>
      </c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">
      <c r="A153">
        <v>27</v>
      </c>
      <c r="B153">
        <v>45</v>
      </c>
      <c r="C153">
        <v>58</v>
      </c>
      <c r="D153" t="s">
        <v>69</v>
      </c>
      <c r="L153"/>
      <c r="M153" s="8" t="str">
        <f>HLOOKUP(A152, 'Symptom Reference'!$A$3:$BQ$4,2,FALSE)</f>
        <v>Difficulty Concentrating</v>
      </c>
      <c r="N153" s="8" t="str">
        <f>HLOOKUP(B152, 'Symptom Reference'!$A$3:$BQ$4,2,FALSE)</f>
        <v>Insomnia</v>
      </c>
      <c r="O153" s="8" t="str">
        <f>HLOOKUP(C152, 'Symptom Reference'!$A$3:$BQ$4,2,FALSE)</f>
        <v>Unusual Rapid Heart Beat</v>
      </c>
      <c r="P153" s="14" t="str">
        <f t="shared" si="3"/>
        <v>Anemia</v>
      </c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">
      <c r="A154">
        <v>27</v>
      </c>
      <c r="B154">
        <v>45</v>
      </c>
      <c r="C154">
        <v>68</v>
      </c>
      <c r="D154" t="s">
        <v>69</v>
      </c>
      <c r="L154"/>
      <c r="M154" s="8" t="str">
        <f>HLOOKUP(A153, 'Symptom Reference'!$A$3:$BQ$4,2,FALSE)</f>
        <v>Difficulty Concentrating</v>
      </c>
      <c r="N154" s="8" t="str">
        <f>HLOOKUP(B153, 'Symptom Reference'!$A$3:$BQ$4,2,FALSE)</f>
        <v>Shortness Of Breath</v>
      </c>
      <c r="O154" s="8" t="str">
        <f>HLOOKUP(C153, 'Symptom Reference'!$A$3:$BQ$4,2,FALSE)</f>
        <v>Leg Cramps</v>
      </c>
      <c r="P154" s="14" t="str">
        <f t="shared" si="3"/>
        <v>Anemia</v>
      </c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">
      <c r="A155">
        <v>27</v>
      </c>
      <c r="B155">
        <v>58</v>
      </c>
      <c r="C155">
        <v>68</v>
      </c>
      <c r="D155" t="s">
        <v>69</v>
      </c>
      <c r="L155"/>
      <c r="M155" s="8" t="str">
        <f>HLOOKUP(A154, 'Symptom Reference'!$A$3:$BQ$4,2,FALSE)</f>
        <v>Difficulty Concentrating</v>
      </c>
      <c r="N155" s="8" t="str">
        <f>HLOOKUP(B154, 'Symptom Reference'!$A$3:$BQ$4,2,FALSE)</f>
        <v>Shortness Of Breath</v>
      </c>
      <c r="O155" s="8" t="str">
        <f>HLOOKUP(C154, 'Symptom Reference'!$A$3:$BQ$4,2,FALSE)</f>
        <v>Unusual Rapid Heart Beat</v>
      </c>
      <c r="P155" s="14" t="str">
        <f t="shared" si="3"/>
        <v>Anemia</v>
      </c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">
      <c r="A156">
        <v>28</v>
      </c>
      <c r="B156">
        <v>31</v>
      </c>
      <c r="C156">
        <v>34</v>
      </c>
      <c r="D156" t="s">
        <v>69</v>
      </c>
      <c r="L156"/>
      <c r="M156" s="8" t="str">
        <f>HLOOKUP(A155, 'Symptom Reference'!$A$3:$BQ$4,2,FALSE)</f>
        <v>Difficulty Concentrating</v>
      </c>
      <c r="N156" s="8" t="str">
        <f>HLOOKUP(B155, 'Symptom Reference'!$A$3:$BQ$4,2,FALSE)</f>
        <v>Leg Cramps</v>
      </c>
      <c r="O156" s="8" t="str">
        <f>HLOOKUP(C155, 'Symptom Reference'!$A$3:$BQ$4,2,FALSE)</f>
        <v>Unusual Rapid Heart Beat</v>
      </c>
      <c r="P156" s="14" t="str">
        <f t="shared" si="3"/>
        <v>Anemia</v>
      </c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">
      <c r="A157">
        <v>28</v>
      </c>
      <c r="B157">
        <v>31</v>
      </c>
      <c r="C157">
        <v>45</v>
      </c>
      <c r="D157" t="s">
        <v>69</v>
      </c>
      <c r="L157"/>
      <c r="M157" s="8" t="str">
        <f>HLOOKUP(A156, 'Symptom Reference'!$A$3:$BQ$4,2,FALSE)</f>
        <v>Dizziness</v>
      </c>
      <c r="N157" s="8" t="str">
        <f>HLOOKUP(B156, 'Symptom Reference'!$A$3:$BQ$4,2,FALSE)</f>
        <v>Headaches</v>
      </c>
      <c r="O157" s="8" t="str">
        <f>HLOOKUP(C156, 'Symptom Reference'!$A$3:$BQ$4,2,FALSE)</f>
        <v>Insomnia</v>
      </c>
      <c r="P157" s="14" t="str">
        <f t="shared" si="3"/>
        <v>Anemia</v>
      </c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">
      <c r="A158">
        <v>28</v>
      </c>
      <c r="B158">
        <v>31</v>
      </c>
      <c r="C158">
        <v>58</v>
      </c>
      <c r="D158" t="s">
        <v>69</v>
      </c>
      <c r="L158"/>
      <c r="M158" s="8" t="str">
        <f>HLOOKUP(A157, 'Symptom Reference'!$A$3:$BQ$4,2,FALSE)</f>
        <v>Dizziness</v>
      </c>
      <c r="N158" s="8" t="str">
        <f>HLOOKUP(B157, 'Symptom Reference'!$A$3:$BQ$4,2,FALSE)</f>
        <v>Headaches</v>
      </c>
      <c r="O158" s="8" t="str">
        <f>HLOOKUP(C157, 'Symptom Reference'!$A$3:$BQ$4,2,FALSE)</f>
        <v>Shortness Of Breath</v>
      </c>
      <c r="P158" s="14" t="str">
        <f t="shared" si="3"/>
        <v>Anemia</v>
      </c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">
      <c r="A159">
        <v>28</v>
      </c>
      <c r="B159">
        <v>31</v>
      </c>
      <c r="C159">
        <v>68</v>
      </c>
      <c r="D159" t="s">
        <v>69</v>
      </c>
      <c r="L159"/>
      <c r="M159" s="8" t="str">
        <f>HLOOKUP(A158, 'Symptom Reference'!$A$3:$BQ$4,2,FALSE)</f>
        <v>Dizziness</v>
      </c>
      <c r="N159" s="8" t="str">
        <f>HLOOKUP(B158, 'Symptom Reference'!$A$3:$BQ$4,2,FALSE)</f>
        <v>Headaches</v>
      </c>
      <c r="O159" s="8" t="str">
        <f>HLOOKUP(C158, 'Symptom Reference'!$A$3:$BQ$4,2,FALSE)</f>
        <v>Leg Cramps</v>
      </c>
      <c r="P159" s="14" t="str">
        <f t="shared" si="3"/>
        <v>Anemia</v>
      </c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">
      <c r="A160">
        <v>28</v>
      </c>
      <c r="B160">
        <v>34</v>
      </c>
      <c r="C160">
        <v>45</v>
      </c>
      <c r="D160" t="s">
        <v>69</v>
      </c>
      <c r="L160"/>
      <c r="M160" s="8" t="str">
        <f>HLOOKUP(A159, 'Symptom Reference'!$A$3:$BQ$4,2,FALSE)</f>
        <v>Dizziness</v>
      </c>
      <c r="N160" s="8" t="str">
        <f>HLOOKUP(B159, 'Symptom Reference'!$A$3:$BQ$4,2,FALSE)</f>
        <v>Headaches</v>
      </c>
      <c r="O160" s="8" t="str">
        <f>HLOOKUP(C159, 'Symptom Reference'!$A$3:$BQ$4,2,FALSE)</f>
        <v>Unusual Rapid Heart Beat</v>
      </c>
      <c r="P160" s="14" t="str">
        <f t="shared" si="3"/>
        <v>Anemia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">
      <c r="A161">
        <v>28</v>
      </c>
      <c r="B161">
        <v>34</v>
      </c>
      <c r="C161">
        <v>58</v>
      </c>
      <c r="D161" t="s">
        <v>69</v>
      </c>
      <c r="L161"/>
      <c r="M161" s="8" t="str">
        <f>HLOOKUP(A160, 'Symptom Reference'!$A$3:$BQ$4,2,FALSE)</f>
        <v>Dizziness</v>
      </c>
      <c r="N161" s="8" t="str">
        <f>HLOOKUP(B160, 'Symptom Reference'!$A$3:$BQ$4,2,FALSE)</f>
        <v>Insomnia</v>
      </c>
      <c r="O161" s="8" t="str">
        <f>HLOOKUP(C160, 'Symptom Reference'!$A$3:$BQ$4,2,FALSE)</f>
        <v>Shortness Of Breath</v>
      </c>
      <c r="P161" s="14" t="str">
        <f t="shared" si="3"/>
        <v>Anemia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">
      <c r="A162">
        <v>28</v>
      </c>
      <c r="B162">
        <v>34</v>
      </c>
      <c r="C162">
        <v>68</v>
      </c>
      <c r="D162" t="s">
        <v>69</v>
      </c>
      <c r="L162"/>
      <c r="M162" s="8" t="str">
        <f>HLOOKUP(A161, 'Symptom Reference'!$A$3:$BQ$4,2,FALSE)</f>
        <v>Dizziness</v>
      </c>
      <c r="N162" s="8" t="str">
        <f>HLOOKUP(B161, 'Symptom Reference'!$A$3:$BQ$4,2,FALSE)</f>
        <v>Insomnia</v>
      </c>
      <c r="O162" s="8" t="str">
        <f>HLOOKUP(C161, 'Symptom Reference'!$A$3:$BQ$4,2,FALSE)</f>
        <v>Leg Cramps</v>
      </c>
      <c r="P162" s="14" t="str">
        <f t="shared" si="3"/>
        <v>Anemia</v>
      </c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">
      <c r="A163">
        <v>28</v>
      </c>
      <c r="B163">
        <v>45</v>
      </c>
      <c r="C163">
        <v>58</v>
      </c>
      <c r="D163" t="s">
        <v>69</v>
      </c>
      <c r="L163"/>
      <c r="M163" s="8" t="str">
        <f>HLOOKUP(A162, 'Symptom Reference'!$A$3:$BQ$4,2,FALSE)</f>
        <v>Dizziness</v>
      </c>
      <c r="N163" s="8" t="str">
        <f>HLOOKUP(B162, 'Symptom Reference'!$A$3:$BQ$4,2,FALSE)</f>
        <v>Insomnia</v>
      </c>
      <c r="O163" s="8" t="str">
        <f>HLOOKUP(C162, 'Symptom Reference'!$A$3:$BQ$4,2,FALSE)</f>
        <v>Unusual Rapid Heart Beat</v>
      </c>
      <c r="P163" s="14" t="str">
        <f t="shared" si="3"/>
        <v>Anemia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">
      <c r="A164">
        <v>28</v>
      </c>
      <c r="B164">
        <v>45</v>
      </c>
      <c r="C164">
        <v>68</v>
      </c>
      <c r="D164" t="s">
        <v>69</v>
      </c>
      <c r="L164"/>
      <c r="M164" s="8" t="str">
        <f>HLOOKUP(A163, 'Symptom Reference'!$A$3:$BQ$4,2,FALSE)</f>
        <v>Dizziness</v>
      </c>
      <c r="N164" s="8" t="str">
        <f>HLOOKUP(B163, 'Symptom Reference'!$A$3:$BQ$4,2,FALSE)</f>
        <v>Shortness Of Breath</v>
      </c>
      <c r="O164" s="8" t="str">
        <f>HLOOKUP(C163, 'Symptom Reference'!$A$3:$BQ$4,2,FALSE)</f>
        <v>Leg Cramps</v>
      </c>
      <c r="P164" s="14" t="str">
        <f t="shared" si="3"/>
        <v>Anemia</v>
      </c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">
      <c r="A165">
        <v>28</v>
      </c>
      <c r="B165">
        <v>58</v>
      </c>
      <c r="C165">
        <v>68</v>
      </c>
      <c r="D165" t="s">
        <v>69</v>
      </c>
      <c r="L165"/>
      <c r="M165" s="8" t="str">
        <f>HLOOKUP(A164, 'Symptom Reference'!$A$3:$BQ$4,2,FALSE)</f>
        <v>Dizziness</v>
      </c>
      <c r="N165" s="8" t="str">
        <f>HLOOKUP(B164, 'Symptom Reference'!$A$3:$BQ$4,2,FALSE)</f>
        <v>Shortness Of Breath</v>
      </c>
      <c r="O165" s="8" t="str">
        <f>HLOOKUP(C164, 'Symptom Reference'!$A$3:$BQ$4,2,FALSE)</f>
        <v>Unusual Rapid Heart Beat</v>
      </c>
      <c r="P165" s="14" t="str">
        <f t="shared" si="3"/>
        <v>Anemia</v>
      </c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">
      <c r="A166">
        <v>31</v>
      </c>
      <c r="B166">
        <v>34</v>
      </c>
      <c r="C166">
        <v>45</v>
      </c>
      <c r="D166" t="s">
        <v>69</v>
      </c>
      <c r="L166"/>
      <c r="M166" s="8" t="str">
        <f>HLOOKUP(A165, 'Symptom Reference'!$A$3:$BQ$4,2,FALSE)</f>
        <v>Dizziness</v>
      </c>
      <c r="N166" s="8" t="str">
        <f>HLOOKUP(B165, 'Symptom Reference'!$A$3:$BQ$4,2,FALSE)</f>
        <v>Leg Cramps</v>
      </c>
      <c r="O166" s="8" t="str">
        <f>HLOOKUP(C165, 'Symptom Reference'!$A$3:$BQ$4,2,FALSE)</f>
        <v>Unusual Rapid Heart Beat</v>
      </c>
      <c r="P166" s="14" t="str">
        <f t="shared" si="3"/>
        <v>Anemia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">
      <c r="A167">
        <v>31</v>
      </c>
      <c r="B167">
        <v>34</v>
      </c>
      <c r="C167">
        <v>58</v>
      </c>
      <c r="D167" t="s">
        <v>69</v>
      </c>
      <c r="L167"/>
      <c r="M167" s="8" t="str">
        <f>HLOOKUP(A166, 'Symptom Reference'!$A$3:$BQ$4,2,FALSE)</f>
        <v>Headaches</v>
      </c>
      <c r="N167" s="8" t="str">
        <f>HLOOKUP(B166, 'Symptom Reference'!$A$3:$BQ$4,2,FALSE)</f>
        <v>Insomnia</v>
      </c>
      <c r="O167" s="8" t="str">
        <f>HLOOKUP(C166, 'Symptom Reference'!$A$3:$BQ$4,2,FALSE)</f>
        <v>Shortness Of Breath</v>
      </c>
      <c r="P167" s="14" t="str">
        <f t="shared" si="3"/>
        <v>Anemia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">
      <c r="A168">
        <v>31</v>
      </c>
      <c r="B168">
        <v>34</v>
      </c>
      <c r="C168">
        <v>68</v>
      </c>
      <c r="D168" t="s">
        <v>69</v>
      </c>
      <c r="L168"/>
      <c r="M168" s="8" t="str">
        <f>HLOOKUP(A167, 'Symptom Reference'!$A$3:$BQ$4,2,FALSE)</f>
        <v>Headaches</v>
      </c>
      <c r="N168" s="8" t="str">
        <f>HLOOKUP(B167, 'Symptom Reference'!$A$3:$BQ$4,2,FALSE)</f>
        <v>Insomnia</v>
      </c>
      <c r="O168" s="8" t="str">
        <f>HLOOKUP(C167, 'Symptom Reference'!$A$3:$BQ$4,2,FALSE)</f>
        <v>Leg Cramps</v>
      </c>
      <c r="P168" s="14" t="str">
        <f t="shared" si="3"/>
        <v>Anemia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">
      <c r="A169">
        <v>31</v>
      </c>
      <c r="B169">
        <v>45</v>
      </c>
      <c r="C169">
        <v>58</v>
      </c>
      <c r="D169" t="s">
        <v>69</v>
      </c>
      <c r="L169"/>
      <c r="M169" s="8" t="str">
        <f>HLOOKUP(A168, 'Symptom Reference'!$A$3:$BQ$4,2,FALSE)</f>
        <v>Headaches</v>
      </c>
      <c r="N169" s="8" t="str">
        <f>HLOOKUP(B168, 'Symptom Reference'!$A$3:$BQ$4,2,FALSE)</f>
        <v>Insomnia</v>
      </c>
      <c r="O169" s="8" t="str">
        <f>HLOOKUP(C168, 'Symptom Reference'!$A$3:$BQ$4,2,FALSE)</f>
        <v>Unusual Rapid Heart Beat</v>
      </c>
      <c r="P169" s="14" t="str">
        <f t="shared" si="3"/>
        <v>Anemia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">
      <c r="A170">
        <v>31</v>
      </c>
      <c r="B170">
        <v>45</v>
      </c>
      <c r="C170">
        <v>68</v>
      </c>
      <c r="D170" t="s">
        <v>69</v>
      </c>
      <c r="L170"/>
      <c r="M170" s="8" t="str">
        <f>HLOOKUP(A169, 'Symptom Reference'!$A$3:$BQ$4,2,FALSE)</f>
        <v>Headaches</v>
      </c>
      <c r="N170" s="8" t="str">
        <f>HLOOKUP(B169, 'Symptom Reference'!$A$3:$BQ$4,2,FALSE)</f>
        <v>Shortness Of Breath</v>
      </c>
      <c r="O170" s="8" t="str">
        <f>HLOOKUP(C169, 'Symptom Reference'!$A$3:$BQ$4,2,FALSE)</f>
        <v>Leg Cramps</v>
      </c>
      <c r="P170" s="14" t="str">
        <f t="shared" si="3"/>
        <v>Anemia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">
      <c r="A171">
        <v>31</v>
      </c>
      <c r="B171">
        <v>58</v>
      </c>
      <c r="C171">
        <v>68</v>
      </c>
      <c r="D171" t="s">
        <v>69</v>
      </c>
      <c r="L171"/>
      <c r="M171" s="8" t="str">
        <f>HLOOKUP(A170, 'Symptom Reference'!$A$3:$BQ$4,2,FALSE)</f>
        <v>Headaches</v>
      </c>
      <c r="N171" s="8" t="str">
        <f>HLOOKUP(B170, 'Symptom Reference'!$A$3:$BQ$4,2,FALSE)</f>
        <v>Shortness Of Breath</v>
      </c>
      <c r="O171" s="8" t="str">
        <f>HLOOKUP(C170, 'Symptom Reference'!$A$3:$BQ$4,2,FALSE)</f>
        <v>Unusual Rapid Heart Beat</v>
      </c>
      <c r="P171" s="14" t="str">
        <f t="shared" si="3"/>
        <v>Anemia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">
      <c r="A172">
        <v>34</v>
      </c>
      <c r="B172">
        <v>45</v>
      </c>
      <c r="C172">
        <v>58</v>
      </c>
      <c r="D172" t="s">
        <v>69</v>
      </c>
      <c r="L172"/>
      <c r="M172" s="8" t="str">
        <f>HLOOKUP(A171, 'Symptom Reference'!$A$3:$BQ$4,2,FALSE)</f>
        <v>Headaches</v>
      </c>
      <c r="N172" s="8" t="str">
        <f>HLOOKUP(B171, 'Symptom Reference'!$A$3:$BQ$4,2,FALSE)</f>
        <v>Leg Cramps</v>
      </c>
      <c r="O172" s="8" t="str">
        <f>HLOOKUP(C171, 'Symptom Reference'!$A$3:$BQ$4,2,FALSE)</f>
        <v>Unusual Rapid Heart Beat</v>
      </c>
      <c r="P172" s="14" t="str">
        <f t="shared" si="3"/>
        <v>Anemia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">
      <c r="A173">
        <v>34</v>
      </c>
      <c r="B173">
        <v>45</v>
      </c>
      <c r="C173">
        <v>68</v>
      </c>
      <c r="D173" t="s">
        <v>69</v>
      </c>
      <c r="L173"/>
      <c r="M173" s="8" t="str">
        <f>HLOOKUP(A172, 'Symptom Reference'!$A$3:$BQ$4,2,FALSE)</f>
        <v>Insomnia</v>
      </c>
      <c r="N173" s="8" t="str">
        <f>HLOOKUP(B172, 'Symptom Reference'!$A$3:$BQ$4,2,FALSE)</f>
        <v>Shortness Of Breath</v>
      </c>
      <c r="O173" s="8" t="str">
        <f>HLOOKUP(C172, 'Symptom Reference'!$A$3:$BQ$4,2,FALSE)</f>
        <v>Leg Cramps</v>
      </c>
      <c r="P173" s="14" t="str">
        <f t="shared" si="3"/>
        <v>Anemia</v>
      </c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">
      <c r="A174">
        <v>34</v>
      </c>
      <c r="B174">
        <v>58</v>
      </c>
      <c r="C174">
        <v>68</v>
      </c>
      <c r="D174" t="s">
        <v>69</v>
      </c>
      <c r="L174"/>
      <c r="M174" s="8" t="str">
        <f>HLOOKUP(A173, 'Symptom Reference'!$A$3:$BQ$4,2,FALSE)</f>
        <v>Insomnia</v>
      </c>
      <c r="N174" s="8" t="str">
        <f>HLOOKUP(B173, 'Symptom Reference'!$A$3:$BQ$4,2,FALSE)</f>
        <v>Shortness Of Breath</v>
      </c>
      <c r="O174" s="8" t="str">
        <f>HLOOKUP(C173, 'Symptom Reference'!$A$3:$BQ$4,2,FALSE)</f>
        <v>Unusual Rapid Heart Beat</v>
      </c>
      <c r="P174" s="14" t="str">
        <f t="shared" si="3"/>
        <v>Anemia</v>
      </c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">
      <c r="A175">
        <v>45</v>
      </c>
      <c r="B175">
        <v>58</v>
      </c>
      <c r="C175">
        <v>68</v>
      </c>
      <c r="D175" t="s">
        <v>69</v>
      </c>
      <c r="L175"/>
      <c r="M175" s="8" t="str">
        <f>HLOOKUP(A174, 'Symptom Reference'!$A$3:$BQ$4,2,FALSE)</f>
        <v>Insomnia</v>
      </c>
      <c r="N175" s="8" t="str">
        <f>HLOOKUP(B174, 'Symptom Reference'!$A$3:$BQ$4,2,FALSE)</f>
        <v>Leg Cramps</v>
      </c>
      <c r="O175" s="8" t="str">
        <f>HLOOKUP(C174, 'Symptom Reference'!$A$3:$BQ$4,2,FALSE)</f>
        <v>Unusual Rapid Heart Beat</v>
      </c>
      <c r="P175" s="14" t="str">
        <f t="shared" si="3"/>
        <v>Anemia</v>
      </c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">
      <c r="A176">
        <v>3</v>
      </c>
      <c r="B176">
        <v>8</v>
      </c>
      <c r="C176">
        <v>12</v>
      </c>
      <c r="D176">
        <v>27</v>
      </c>
      <c r="E176" t="s">
        <v>70</v>
      </c>
      <c r="L176"/>
      <c r="M176" s="8" t="str">
        <f>HLOOKUP(A175, 'Symptom Reference'!$A$3:$BQ$4,2,FALSE)</f>
        <v>Shortness Of Breath</v>
      </c>
      <c r="N176" s="8" t="str">
        <f>HLOOKUP(B175, 'Symptom Reference'!$A$3:$BQ$4,2,FALSE)</f>
        <v>Leg Cramps</v>
      </c>
      <c r="O176" s="8" t="str">
        <f>HLOOKUP(C175, 'Symptom Reference'!$A$3:$BQ$4,2,FALSE)</f>
        <v>Unusual Rapid Heart Beat</v>
      </c>
      <c r="P176" s="15" t="str">
        <f t="shared" si="3"/>
        <v>Anemia</v>
      </c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">
      <c r="A177">
        <v>3</v>
      </c>
      <c r="B177">
        <v>8</v>
      </c>
      <c r="C177">
        <v>12</v>
      </c>
      <c r="D177">
        <v>28</v>
      </c>
      <c r="E177" t="s">
        <v>70</v>
      </c>
      <c r="L177"/>
      <c r="M177" s="8" t="str">
        <f>HLOOKUP(A176, 'Symptom Reference'!$A$3:$BQ$4,2,FALSE)</f>
        <v>Fatigue</v>
      </c>
      <c r="N177" s="8" t="str">
        <f>HLOOKUP(B176, 'Symptom Reference'!$A$3:$BQ$4,2,FALSE)</f>
        <v>Loss Of Energy</v>
      </c>
      <c r="O177" s="8" t="str">
        <f>HLOOKUP(C176, 'Symptom Reference'!$A$3:$BQ$4,2,FALSE)</f>
        <v>Pale Skin</v>
      </c>
      <c r="P177" s="8" t="str">
        <f>HLOOKUP(D176, 'Symptom Reference'!$A$3:$BQ$4,2,FALSE)</f>
        <v>Difficulty Concentrating</v>
      </c>
      <c r="Q177" s="13" t="str">
        <f>E176</f>
        <v>Pollen Allergy</v>
      </c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">
      <c r="A178">
        <v>3</v>
      </c>
      <c r="B178">
        <v>8</v>
      </c>
      <c r="C178">
        <v>12</v>
      </c>
      <c r="D178">
        <v>31</v>
      </c>
      <c r="E178" t="s">
        <v>69</v>
      </c>
      <c r="L178"/>
      <c r="M178" s="8" t="str">
        <f>HLOOKUP(A177, 'Symptom Reference'!$A$3:$BQ$4,2,FALSE)</f>
        <v>Fatigue</v>
      </c>
      <c r="N178" s="8" t="str">
        <f>HLOOKUP(B177, 'Symptom Reference'!$A$3:$BQ$4,2,FALSE)</f>
        <v>Loss Of Energy</v>
      </c>
      <c r="O178" s="8" t="str">
        <f>HLOOKUP(C177, 'Symptom Reference'!$A$3:$BQ$4,2,FALSE)</f>
        <v>Pale Skin</v>
      </c>
      <c r="P178" s="8" t="str">
        <f>HLOOKUP(D177, 'Symptom Reference'!$A$3:$BQ$4,2,FALSE)</f>
        <v>Dizziness</v>
      </c>
      <c r="Q178" s="14" t="str">
        <f t="shared" ref="Q178:Q241" si="4">E177</f>
        <v>Pollen Allergy</v>
      </c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">
      <c r="A179">
        <v>3</v>
      </c>
      <c r="B179">
        <v>8</v>
      </c>
      <c r="C179">
        <v>12</v>
      </c>
      <c r="D179">
        <v>34</v>
      </c>
      <c r="E179" t="s">
        <v>69</v>
      </c>
      <c r="L179"/>
      <c r="M179" s="8" t="str">
        <f>HLOOKUP(A178, 'Symptom Reference'!$A$3:$BQ$4,2,FALSE)</f>
        <v>Fatigue</v>
      </c>
      <c r="N179" s="8" t="str">
        <f>HLOOKUP(B178, 'Symptom Reference'!$A$3:$BQ$4,2,FALSE)</f>
        <v>Loss Of Energy</v>
      </c>
      <c r="O179" s="8" t="str">
        <f>HLOOKUP(C178, 'Symptom Reference'!$A$3:$BQ$4,2,FALSE)</f>
        <v>Pale Skin</v>
      </c>
      <c r="P179" s="8" t="str">
        <f>HLOOKUP(D178, 'Symptom Reference'!$A$3:$BQ$4,2,FALSE)</f>
        <v>Headaches</v>
      </c>
      <c r="Q179" s="14" t="str">
        <f t="shared" si="4"/>
        <v>Anemia</v>
      </c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">
      <c r="A180">
        <v>3</v>
      </c>
      <c r="B180">
        <v>8</v>
      </c>
      <c r="C180">
        <v>12</v>
      </c>
      <c r="D180">
        <v>45</v>
      </c>
      <c r="E180" t="s">
        <v>69</v>
      </c>
      <c r="L180"/>
      <c r="M180" s="8" t="str">
        <f>HLOOKUP(A179, 'Symptom Reference'!$A$3:$BQ$4,2,FALSE)</f>
        <v>Fatigue</v>
      </c>
      <c r="N180" s="8" t="str">
        <f>HLOOKUP(B179, 'Symptom Reference'!$A$3:$BQ$4,2,FALSE)</f>
        <v>Loss Of Energy</v>
      </c>
      <c r="O180" s="8" t="str">
        <f>HLOOKUP(C179, 'Symptom Reference'!$A$3:$BQ$4,2,FALSE)</f>
        <v>Pale Skin</v>
      </c>
      <c r="P180" s="8" t="str">
        <f>HLOOKUP(D179, 'Symptom Reference'!$A$3:$BQ$4,2,FALSE)</f>
        <v>Insomnia</v>
      </c>
      <c r="Q180" s="14" t="str">
        <f t="shared" si="4"/>
        <v>Anemia</v>
      </c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">
      <c r="A181">
        <v>3</v>
      </c>
      <c r="B181">
        <v>8</v>
      </c>
      <c r="C181">
        <v>12</v>
      </c>
      <c r="D181">
        <v>58</v>
      </c>
      <c r="E181" t="s">
        <v>70</v>
      </c>
      <c r="L181"/>
      <c r="M181" s="8" t="str">
        <f>HLOOKUP(A180, 'Symptom Reference'!$A$3:$BQ$4,2,FALSE)</f>
        <v>Fatigue</v>
      </c>
      <c r="N181" s="8" t="str">
        <f>HLOOKUP(B180, 'Symptom Reference'!$A$3:$BQ$4,2,FALSE)</f>
        <v>Loss Of Energy</v>
      </c>
      <c r="O181" s="8" t="str">
        <f>HLOOKUP(C180, 'Symptom Reference'!$A$3:$BQ$4,2,FALSE)</f>
        <v>Pale Skin</v>
      </c>
      <c r="P181" s="8" t="str">
        <f>HLOOKUP(D180, 'Symptom Reference'!$A$3:$BQ$4,2,FALSE)</f>
        <v>Shortness Of Breath</v>
      </c>
      <c r="Q181" s="14" t="str">
        <f t="shared" si="4"/>
        <v>Anemia</v>
      </c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">
      <c r="A182">
        <v>3</v>
      </c>
      <c r="B182">
        <v>8</v>
      </c>
      <c r="C182">
        <v>12</v>
      </c>
      <c r="D182">
        <v>68</v>
      </c>
      <c r="E182" t="s">
        <v>70</v>
      </c>
      <c r="L182"/>
      <c r="M182" s="8" t="str">
        <f>HLOOKUP(A181, 'Symptom Reference'!$A$3:$BQ$4,2,FALSE)</f>
        <v>Fatigue</v>
      </c>
      <c r="N182" s="8" t="str">
        <f>HLOOKUP(B181, 'Symptom Reference'!$A$3:$BQ$4,2,FALSE)</f>
        <v>Loss Of Energy</v>
      </c>
      <c r="O182" s="8" t="str">
        <f>HLOOKUP(C181, 'Symptom Reference'!$A$3:$BQ$4,2,FALSE)</f>
        <v>Pale Skin</v>
      </c>
      <c r="P182" s="8" t="str">
        <f>HLOOKUP(D181, 'Symptom Reference'!$A$3:$BQ$4,2,FALSE)</f>
        <v>Leg Cramps</v>
      </c>
      <c r="Q182" s="14" t="str">
        <f t="shared" si="4"/>
        <v>Pollen Allergy</v>
      </c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">
      <c r="A183">
        <v>3</v>
      </c>
      <c r="B183">
        <v>8</v>
      </c>
      <c r="C183">
        <v>27</v>
      </c>
      <c r="D183">
        <v>28</v>
      </c>
      <c r="E183" t="s">
        <v>70</v>
      </c>
      <c r="L183"/>
      <c r="M183" s="8" t="str">
        <f>HLOOKUP(A182, 'Symptom Reference'!$A$3:$BQ$4,2,FALSE)</f>
        <v>Fatigue</v>
      </c>
      <c r="N183" s="8" t="str">
        <f>HLOOKUP(B182, 'Symptom Reference'!$A$3:$BQ$4,2,FALSE)</f>
        <v>Loss Of Energy</v>
      </c>
      <c r="O183" s="8" t="str">
        <f>HLOOKUP(C182, 'Symptom Reference'!$A$3:$BQ$4,2,FALSE)</f>
        <v>Pale Skin</v>
      </c>
      <c r="P183" s="8" t="str">
        <f>HLOOKUP(D182, 'Symptom Reference'!$A$3:$BQ$4,2,FALSE)</f>
        <v>Unusual Rapid Heart Beat</v>
      </c>
      <c r="Q183" s="14" t="str">
        <f t="shared" si="4"/>
        <v>Pollen Allergy</v>
      </c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">
      <c r="A184">
        <v>3</v>
      </c>
      <c r="B184">
        <v>8</v>
      </c>
      <c r="C184">
        <v>27</v>
      </c>
      <c r="D184">
        <v>31</v>
      </c>
      <c r="E184" t="s">
        <v>69</v>
      </c>
      <c r="L184"/>
      <c r="M184" s="8" t="str">
        <f>HLOOKUP(A183, 'Symptom Reference'!$A$3:$BQ$4,2,FALSE)</f>
        <v>Fatigue</v>
      </c>
      <c r="N184" s="8" t="str">
        <f>HLOOKUP(B183, 'Symptom Reference'!$A$3:$BQ$4,2,FALSE)</f>
        <v>Loss Of Energy</v>
      </c>
      <c r="O184" s="8" t="str">
        <f>HLOOKUP(C183, 'Symptom Reference'!$A$3:$BQ$4,2,FALSE)</f>
        <v>Difficulty Concentrating</v>
      </c>
      <c r="P184" s="8" t="str">
        <f>HLOOKUP(D183, 'Symptom Reference'!$A$3:$BQ$4,2,FALSE)</f>
        <v>Dizziness</v>
      </c>
      <c r="Q184" s="14" t="str">
        <f t="shared" si="4"/>
        <v>Pollen Allergy</v>
      </c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">
      <c r="A185">
        <v>3</v>
      </c>
      <c r="B185">
        <v>8</v>
      </c>
      <c r="C185">
        <v>27</v>
      </c>
      <c r="D185">
        <v>34</v>
      </c>
      <c r="E185" t="s">
        <v>69</v>
      </c>
      <c r="L185"/>
      <c r="M185" s="8" t="str">
        <f>HLOOKUP(A184, 'Symptom Reference'!$A$3:$BQ$4,2,FALSE)</f>
        <v>Fatigue</v>
      </c>
      <c r="N185" s="8" t="str">
        <f>HLOOKUP(B184, 'Symptom Reference'!$A$3:$BQ$4,2,FALSE)</f>
        <v>Loss Of Energy</v>
      </c>
      <c r="O185" s="8" t="str">
        <f>HLOOKUP(C184, 'Symptom Reference'!$A$3:$BQ$4,2,FALSE)</f>
        <v>Difficulty Concentrating</v>
      </c>
      <c r="P185" s="8" t="str">
        <f>HLOOKUP(D184, 'Symptom Reference'!$A$3:$BQ$4,2,FALSE)</f>
        <v>Headaches</v>
      </c>
      <c r="Q185" s="14" t="str">
        <f t="shared" si="4"/>
        <v>Anemia</v>
      </c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">
      <c r="A186">
        <v>3</v>
      </c>
      <c r="B186">
        <v>8</v>
      </c>
      <c r="C186">
        <v>27</v>
      </c>
      <c r="D186">
        <v>45</v>
      </c>
      <c r="E186" t="s">
        <v>69</v>
      </c>
      <c r="L186"/>
      <c r="M186" s="8" t="str">
        <f>HLOOKUP(A185, 'Symptom Reference'!$A$3:$BQ$4,2,FALSE)</f>
        <v>Fatigue</v>
      </c>
      <c r="N186" s="8" t="str">
        <f>HLOOKUP(B185, 'Symptom Reference'!$A$3:$BQ$4,2,FALSE)</f>
        <v>Loss Of Energy</v>
      </c>
      <c r="O186" s="8" t="str">
        <f>HLOOKUP(C185, 'Symptom Reference'!$A$3:$BQ$4,2,FALSE)</f>
        <v>Difficulty Concentrating</v>
      </c>
      <c r="P186" s="8" t="str">
        <f>HLOOKUP(D185, 'Symptom Reference'!$A$3:$BQ$4,2,FALSE)</f>
        <v>Insomnia</v>
      </c>
      <c r="Q186" s="14" t="str">
        <f t="shared" si="4"/>
        <v>Anemia</v>
      </c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">
      <c r="A187">
        <v>3</v>
      </c>
      <c r="B187">
        <v>8</v>
      </c>
      <c r="C187">
        <v>27</v>
      </c>
      <c r="D187">
        <v>58</v>
      </c>
      <c r="E187" t="s">
        <v>70</v>
      </c>
      <c r="L187"/>
      <c r="M187" s="8" t="str">
        <f>HLOOKUP(A186, 'Symptom Reference'!$A$3:$BQ$4,2,FALSE)</f>
        <v>Fatigue</v>
      </c>
      <c r="N187" s="8" t="str">
        <f>HLOOKUP(B186, 'Symptom Reference'!$A$3:$BQ$4,2,FALSE)</f>
        <v>Loss Of Energy</v>
      </c>
      <c r="O187" s="8" t="str">
        <f>HLOOKUP(C186, 'Symptom Reference'!$A$3:$BQ$4,2,FALSE)</f>
        <v>Difficulty Concentrating</v>
      </c>
      <c r="P187" s="8" t="str">
        <f>HLOOKUP(D186, 'Symptom Reference'!$A$3:$BQ$4,2,FALSE)</f>
        <v>Shortness Of Breath</v>
      </c>
      <c r="Q187" s="14" t="str">
        <f t="shared" si="4"/>
        <v>Anemia</v>
      </c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">
      <c r="A188">
        <v>3</v>
      </c>
      <c r="B188">
        <v>8</v>
      </c>
      <c r="C188">
        <v>27</v>
      </c>
      <c r="D188">
        <v>68</v>
      </c>
      <c r="E188" t="s">
        <v>70</v>
      </c>
      <c r="L188"/>
      <c r="M188" s="8" t="str">
        <f>HLOOKUP(A187, 'Symptom Reference'!$A$3:$BQ$4,2,FALSE)</f>
        <v>Fatigue</v>
      </c>
      <c r="N188" s="8" t="str">
        <f>HLOOKUP(B187, 'Symptom Reference'!$A$3:$BQ$4,2,FALSE)</f>
        <v>Loss Of Energy</v>
      </c>
      <c r="O188" s="8" t="str">
        <f>HLOOKUP(C187, 'Symptom Reference'!$A$3:$BQ$4,2,FALSE)</f>
        <v>Difficulty Concentrating</v>
      </c>
      <c r="P188" s="8" t="str">
        <f>HLOOKUP(D187, 'Symptom Reference'!$A$3:$BQ$4,2,FALSE)</f>
        <v>Leg Cramps</v>
      </c>
      <c r="Q188" s="14" t="str">
        <f t="shared" si="4"/>
        <v>Pollen Allergy</v>
      </c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">
      <c r="A189">
        <v>3</v>
      </c>
      <c r="B189">
        <v>8</v>
      </c>
      <c r="C189">
        <v>28</v>
      </c>
      <c r="D189">
        <v>31</v>
      </c>
      <c r="E189" t="s">
        <v>69</v>
      </c>
      <c r="L189"/>
      <c r="M189" s="8" t="str">
        <f>HLOOKUP(A188, 'Symptom Reference'!$A$3:$BQ$4,2,FALSE)</f>
        <v>Fatigue</v>
      </c>
      <c r="N189" s="8" t="str">
        <f>HLOOKUP(B188, 'Symptom Reference'!$A$3:$BQ$4,2,FALSE)</f>
        <v>Loss Of Energy</v>
      </c>
      <c r="O189" s="8" t="str">
        <f>HLOOKUP(C188, 'Symptom Reference'!$A$3:$BQ$4,2,FALSE)</f>
        <v>Difficulty Concentrating</v>
      </c>
      <c r="P189" s="8" t="str">
        <f>HLOOKUP(D188, 'Symptom Reference'!$A$3:$BQ$4,2,FALSE)</f>
        <v>Unusual Rapid Heart Beat</v>
      </c>
      <c r="Q189" s="14" t="str">
        <f t="shared" si="4"/>
        <v>Pollen Allergy</v>
      </c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">
      <c r="A190">
        <v>3</v>
      </c>
      <c r="B190">
        <v>8</v>
      </c>
      <c r="C190">
        <v>28</v>
      </c>
      <c r="D190">
        <v>34</v>
      </c>
      <c r="E190" t="s">
        <v>69</v>
      </c>
      <c r="L190"/>
      <c r="M190" s="8" t="str">
        <f>HLOOKUP(A189, 'Symptom Reference'!$A$3:$BQ$4,2,FALSE)</f>
        <v>Fatigue</v>
      </c>
      <c r="N190" s="8" t="str">
        <f>HLOOKUP(B189, 'Symptom Reference'!$A$3:$BQ$4,2,FALSE)</f>
        <v>Loss Of Energy</v>
      </c>
      <c r="O190" s="8" t="str">
        <f>HLOOKUP(C189, 'Symptom Reference'!$A$3:$BQ$4,2,FALSE)</f>
        <v>Dizziness</v>
      </c>
      <c r="P190" s="8" t="str">
        <f>HLOOKUP(D189, 'Symptom Reference'!$A$3:$BQ$4,2,FALSE)</f>
        <v>Headaches</v>
      </c>
      <c r="Q190" s="14" t="str">
        <f t="shared" si="4"/>
        <v>Anemia</v>
      </c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">
      <c r="A191">
        <v>3</v>
      </c>
      <c r="B191">
        <v>8</v>
      </c>
      <c r="C191">
        <v>28</v>
      </c>
      <c r="D191">
        <v>45</v>
      </c>
      <c r="E191" t="s">
        <v>69</v>
      </c>
      <c r="L191"/>
      <c r="M191" s="8" t="str">
        <f>HLOOKUP(A190, 'Symptom Reference'!$A$3:$BQ$4,2,FALSE)</f>
        <v>Fatigue</v>
      </c>
      <c r="N191" s="8" t="str">
        <f>HLOOKUP(B190, 'Symptom Reference'!$A$3:$BQ$4,2,FALSE)</f>
        <v>Loss Of Energy</v>
      </c>
      <c r="O191" s="8" t="str">
        <f>HLOOKUP(C190, 'Symptom Reference'!$A$3:$BQ$4,2,FALSE)</f>
        <v>Dizziness</v>
      </c>
      <c r="P191" s="8" t="str">
        <f>HLOOKUP(D190, 'Symptom Reference'!$A$3:$BQ$4,2,FALSE)</f>
        <v>Insomnia</v>
      </c>
      <c r="Q191" s="14" t="str">
        <f t="shared" si="4"/>
        <v>Anemia</v>
      </c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">
      <c r="A192">
        <v>3</v>
      </c>
      <c r="B192">
        <v>8</v>
      </c>
      <c r="C192">
        <v>28</v>
      </c>
      <c r="D192">
        <v>58</v>
      </c>
      <c r="E192" t="s">
        <v>69</v>
      </c>
      <c r="L192"/>
      <c r="M192" s="8" t="str">
        <f>HLOOKUP(A191, 'Symptom Reference'!$A$3:$BQ$4,2,FALSE)</f>
        <v>Fatigue</v>
      </c>
      <c r="N192" s="8" t="str">
        <f>HLOOKUP(B191, 'Symptom Reference'!$A$3:$BQ$4,2,FALSE)</f>
        <v>Loss Of Energy</v>
      </c>
      <c r="O192" s="8" t="str">
        <f>HLOOKUP(C191, 'Symptom Reference'!$A$3:$BQ$4,2,FALSE)</f>
        <v>Dizziness</v>
      </c>
      <c r="P192" s="8" t="str">
        <f>HLOOKUP(D191, 'Symptom Reference'!$A$3:$BQ$4,2,FALSE)</f>
        <v>Shortness Of Breath</v>
      </c>
      <c r="Q192" s="14" t="str">
        <f t="shared" si="4"/>
        <v>Anemia</v>
      </c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">
      <c r="A193">
        <v>3</v>
      </c>
      <c r="B193">
        <v>8</v>
      </c>
      <c r="C193">
        <v>28</v>
      </c>
      <c r="D193">
        <v>68</v>
      </c>
      <c r="E193" t="s">
        <v>70</v>
      </c>
      <c r="L193"/>
      <c r="M193" s="8" t="str">
        <f>HLOOKUP(A192, 'Symptom Reference'!$A$3:$BQ$4,2,FALSE)</f>
        <v>Fatigue</v>
      </c>
      <c r="N193" s="8" t="str">
        <f>HLOOKUP(B192, 'Symptom Reference'!$A$3:$BQ$4,2,FALSE)</f>
        <v>Loss Of Energy</v>
      </c>
      <c r="O193" s="8" t="str">
        <f>HLOOKUP(C192, 'Symptom Reference'!$A$3:$BQ$4,2,FALSE)</f>
        <v>Dizziness</v>
      </c>
      <c r="P193" s="8" t="str">
        <f>HLOOKUP(D192, 'Symptom Reference'!$A$3:$BQ$4,2,FALSE)</f>
        <v>Leg Cramps</v>
      </c>
      <c r="Q193" s="14" t="str">
        <f t="shared" si="4"/>
        <v>Anemia</v>
      </c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">
      <c r="A194">
        <v>3</v>
      </c>
      <c r="B194">
        <v>8</v>
      </c>
      <c r="C194">
        <v>31</v>
      </c>
      <c r="D194">
        <v>34</v>
      </c>
      <c r="E194" t="s">
        <v>69</v>
      </c>
      <c r="L194"/>
      <c r="M194" s="8" t="str">
        <f>HLOOKUP(A193, 'Symptom Reference'!$A$3:$BQ$4,2,FALSE)</f>
        <v>Fatigue</v>
      </c>
      <c r="N194" s="8" t="str">
        <f>HLOOKUP(B193, 'Symptom Reference'!$A$3:$BQ$4,2,FALSE)</f>
        <v>Loss Of Energy</v>
      </c>
      <c r="O194" s="8" t="str">
        <f>HLOOKUP(C193, 'Symptom Reference'!$A$3:$BQ$4,2,FALSE)</f>
        <v>Dizziness</v>
      </c>
      <c r="P194" s="8" t="str">
        <f>HLOOKUP(D193, 'Symptom Reference'!$A$3:$BQ$4,2,FALSE)</f>
        <v>Unusual Rapid Heart Beat</v>
      </c>
      <c r="Q194" s="14" t="str">
        <f t="shared" si="4"/>
        <v>Pollen Allergy</v>
      </c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">
      <c r="A195">
        <v>3</v>
      </c>
      <c r="B195">
        <v>8</v>
      </c>
      <c r="C195">
        <v>31</v>
      </c>
      <c r="D195">
        <v>45</v>
      </c>
      <c r="E195" t="s">
        <v>69</v>
      </c>
      <c r="L195"/>
      <c r="M195" s="8" t="str">
        <f>HLOOKUP(A194, 'Symptom Reference'!$A$3:$BQ$4,2,FALSE)</f>
        <v>Fatigue</v>
      </c>
      <c r="N195" s="8" t="str">
        <f>HLOOKUP(B194, 'Symptom Reference'!$A$3:$BQ$4,2,FALSE)</f>
        <v>Loss Of Energy</v>
      </c>
      <c r="O195" s="8" t="str">
        <f>HLOOKUP(C194, 'Symptom Reference'!$A$3:$BQ$4,2,FALSE)</f>
        <v>Headaches</v>
      </c>
      <c r="P195" s="8" t="str">
        <f>HLOOKUP(D194, 'Symptom Reference'!$A$3:$BQ$4,2,FALSE)</f>
        <v>Insomnia</v>
      </c>
      <c r="Q195" s="14" t="str">
        <f t="shared" si="4"/>
        <v>Anemia</v>
      </c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">
      <c r="A196">
        <v>3</v>
      </c>
      <c r="B196">
        <v>8</v>
      </c>
      <c r="C196">
        <v>31</v>
      </c>
      <c r="D196">
        <v>58</v>
      </c>
      <c r="E196" t="s">
        <v>69</v>
      </c>
      <c r="L196"/>
      <c r="M196" s="8" t="str">
        <f>HLOOKUP(A195, 'Symptom Reference'!$A$3:$BQ$4,2,FALSE)</f>
        <v>Fatigue</v>
      </c>
      <c r="N196" s="8" t="str">
        <f>HLOOKUP(B195, 'Symptom Reference'!$A$3:$BQ$4,2,FALSE)</f>
        <v>Loss Of Energy</v>
      </c>
      <c r="O196" s="8" t="str">
        <f>HLOOKUP(C195, 'Symptom Reference'!$A$3:$BQ$4,2,FALSE)</f>
        <v>Headaches</v>
      </c>
      <c r="P196" s="8" t="str">
        <f>HLOOKUP(D195, 'Symptom Reference'!$A$3:$BQ$4,2,FALSE)</f>
        <v>Shortness Of Breath</v>
      </c>
      <c r="Q196" s="14" t="str">
        <f t="shared" si="4"/>
        <v>Anemia</v>
      </c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">
      <c r="A197">
        <v>3</v>
      </c>
      <c r="B197">
        <v>8</v>
      </c>
      <c r="C197">
        <v>31</v>
      </c>
      <c r="D197">
        <v>68</v>
      </c>
      <c r="E197" t="s">
        <v>69</v>
      </c>
      <c r="L197"/>
      <c r="M197" s="8" t="str">
        <f>HLOOKUP(A196, 'Symptom Reference'!$A$3:$BQ$4,2,FALSE)</f>
        <v>Fatigue</v>
      </c>
      <c r="N197" s="8" t="str">
        <f>HLOOKUP(B196, 'Symptom Reference'!$A$3:$BQ$4,2,FALSE)</f>
        <v>Loss Of Energy</v>
      </c>
      <c r="O197" s="8" t="str">
        <f>HLOOKUP(C196, 'Symptom Reference'!$A$3:$BQ$4,2,FALSE)</f>
        <v>Headaches</v>
      </c>
      <c r="P197" s="8" t="str">
        <f>HLOOKUP(D196, 'Symptom Reference'!$A$3:$BQ$4,2,FALSE)</f>
        <v>Leg Cramps</v>
      </c>
      <c r="Q197" s="14" t="str">
        <f t="shared" si="4"/>
        <v>Anemia</v>
      </c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">
      <c r="A198">
        <v>3</v>
      </c>
      <c r="B198">
        <v>8</v>
      </c>
      <c r="C198">
        <v>34</v>
      </c>
      <c r="D198">
        <v>45</v>
      </c>
      <c r="E198" t="s">
        <v>69</v>
      </c>
      <c r="L198"/>
      <c r="M198" s="8" t="str">
        <f>HLOOKUP(A197, 'Symptom Reference'!$A$3:$BQ$4,2,FALSE)</f>
        <v>Fatigue</v>
      </c>
      <c r="N198" s="8" t="str">
        <f>HLOOKUP(B197, 'Symptom Reference'!$A$3:$BQ$4,2,FALSE)</f>
        <v>Loss Of Energy</v>
      </c>
      <c r="O198" s="8" t="str">
        <f>HLOOKUP(C197, 'Symptom Reference'!$A$3:$BQ$4,2,FALSE)</f>
        <v>Headaches</v>
      </c>
      <c r="P198" s="8" t="str">
        <f>HLOOKUP(D197, 'Symptom Reference'!$A$3:$BQ$4,2,FALSE)</f>
        <v>Unusual Rapid Heart Beat</v>
      </c>
      <c r="Q198" s="14" t="str">
        <f t="shared" si="4"/>
        <v>Anemia</v>
      </c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">
      <c r="A199">
        <v>3</v>
      </c>
      <c r="B199">
        <v>8</v>
      </c>
      <c r="C199">
        <v>34</v>
      </c>
      <c r="D199">
        <v>58</v>
      </c>
      <c r="E199" t="s">
        <v>69</v>
      </c>
      <c r="L199"/>
      <c r="M199" s="8" t="str">
        <f>HLOOKUP(A198, 'Symptom Reference'!$A$3:$BQ$4,2,FALSE)</f>
        <v>Fatigue</v>
      </c>
      <c r="N199" s="8" t="str">
        <f>HLOOKUP(B198, 'Symptom Reference'!$A$3:$BQ$4,2,FALSE)</f>
        <v>Loss Of Energy</v>
      </c>
      <c r="O199" s="8" t="str">
        <f>HLOOKUP(C198, 'Symptom Reference'!$A$3:$BQ$4,2,FALSE)</f>
        <v>Insomnia</v>
      </c>
      <c r="P199" s="8" t="str">
        <f>HLOOKUP(D198, 'Symptom Reference'!$A$3:$BQ$4,2,FALSE)</f>
        <v>Shortness Of Breath</v>
      </c>
      <c r="Q199" s="14" t="str">
        <f t="shared" si="4"/>
        <v>Anemia</v>
      </c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">
      <c r="A200">
        <v>3</v>
      </c>
      <c r="B200">
        <v>8</v>
      </c>
      <c r="C200">
        <v>34</v>
      </c>
      <c r="D200">
        <v>68</v>
      </c>
      <c r="E200" t="s">
        <v>69</v>
      </c>
      <c r="L200"/>
      <c r="M200" s="8" t="str">
        <f>HLOOKUP(A199, 'Symptom Reference'!$A$3:$BQ$4,2,FALSE)</f>
        <v>Fatigue</v>
      </c>
      <c r="N200" s="8" t="str">
        <f>HLOOKUP(B199, 'Symptom Reference'!$A$3:$BQ$4,2,FALSE)</f>
        <v>Loss Of Energy</v>
      </c>
      <c r="O200" s="8" t="str">
        <f>HLOOKUP(C199, 'Symptom Reference'!$A$3:$BQ$4,2,FALSE)</f>
        <v>Insomnia</v>
      </c>
      <c r="P200" s="8" t="str">
        <f>HLOOKUP(D199, 'Symptom Reference'!$A$3:$BQ$4,2,FALSE)</f>
        <v>Leg Cramps</v>
      </c>
      <c r="Q200" s="14" t="str">
        <f t="shared" si="4"/>
        <v>Anemia</v>
      </c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">
      <c r="A201">
        <v>3</v>
      </c>
      <c r="B201">
        <v>8</v>
      </c>
      <c r="C201">
        <v>45</v>
      </c>
      <c r="D201">
        <v>58</v>
      </c>
      <c r="E201" t="s">
        <v>69</v>
      </c>
      <c r="L201"/>
      <c r="M201" s="8" t="str">
        <f>HLOOKUP(A200, 'Symptom Reference'!$A$3:$BQ$4,2,FALSE)</f>
        <v>Fatigue</v>
      </c>
      <c r="N201" s="8" t="str">
        <f>HLOOKUP(B200, 'Symptom Reference'!$A$3:$BQ$4,2,FALSE)</f>
        <v>Loss Of Energy</v>
      </c>
      <c r="O201" s="8" t="str">
        <f>HLOOKUP(C200, 'Symptom Reference'!$A$3:$BQ$4,2,FALSE)</f>
        <v>Insomnia</v>
      </c>
      <c r="P201" s="8" t="str">
        <f>HLOOKUP(D200, 'Symptom Reference'!$A$3:$BQ$4,2,FALSE)</f>
        <v>Unusual Rapid Heart Beat</v>
      </c>
      <c r="Q201" s="14" t="str">
        <f t="shared" si="4"/>
        <v>Anemia</v>
      </c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">
      <c r="A202">
        <v>3</v>
      </c>
      <c r="B202">
        <v>8</v>
      </c>
      <c r="C202">
        <v>45</v>
      </c>
      <c r="D202">
        <v>68</v>
      </c>
      <c r="E202" t="s">
        <v>69</v>
      </c>
      <c r="L202"/>
      <c r="M202" s="8" t="str">
        <f>HLOOKUP(A201, 'Symptom Reference'!$A$3:$BQ$4,2,FALSE)</f>
        <v>Fatigue</v>
      </c>
      <c r="N202" s="8" t="str">
        <f>HLOOKUP(B201, 'Symptom Reference'!$A$3:$BQ$4,2,FALSE)</f>
        <v>Loss Of Energy</v>
      </c>
      <c r="O202" s="8" t="str">
        <f>HLOOKUP(C201, 'Symptom Reference'!$A$3:$BQ$4,2,FALSE)</f>
        <v>Shortness Of Breath</v>
      </c>
      <c r="P202" s="8" t="str">
        <f>HLOOKUP(D201, 'Symptom Reference'!$A$3:$BQ$4,2,FALSE)</f>
        <v>Leg Cramps</v>
      </c>
      <c r="Q202" s="14" t="str">
        <f t="shared" si="4"/>
        <v>Anemia</v>
      </c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">
      <c r="A203">
        <v>3</v>
      </c>
      <c r="B203">
        <v>8</v>
      </c>
      <c r="C203">
        <v>58</v>
      </c>
      <c r="D203">
        <v>68</v>
      </c>
      <c r="E203" t="s">
        <v>70</v>
      </c>
      <c r="L203"/>
      <c r="M203" s="8" t="str">
        <f>HLOOKUP(A202, 'Symptom Reference'!$A$3:$BQ$4,2,FALSE)</f>
        <v>Fatigue</v>
      </c>
      <c r="N203" s="8" t="str">
        <f>HLOOKUP(B202, 'Symptom Reference'!$A$3:$BQ$4,2,FALSE)</f>
        <v>Loss Of Energy</v>
      </c>
      <c r="O203" s="8" t="str">
        <f>HLOOKUP(C202, 'Symptom Reference'!$A$3:$BQ$4,2,FALSE)</f>
        <v>Shortness Of Breath</v>
      </c>
      <c r="P203" s="8" t="str">
        <f>HLOOKUP(D202, 'Symptom Reference'!$A$3:$BQ$4,2,FALSE)</f>
        <v>Unusual Rapid Heart Beat</v>
      </c>
      <c r="Q203" s="14" t="str">
        <f t="shared" si="4"/>
        <v>Anemia</v>
      </c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">
      <c r="A204">
        <v>3</v>
      </c>
      <c r="B204">
        <v>12</v>
      </c>
      <c r="C204">
        <v>27</v>
      </c>
      <c r="D204">
        <v>28</v>
      </c>
      <c r="E204" t="s">
        <v>70</v>
      </c>
      <c r="L204"/>
      <c r="M204" s="8" t="str">
        <f>HLOOKUP(A203, 'Symptom Reference'!$A$3:$BQ$4,2,FALSE)</f>
        <v>Fatigue</v>
      </c>
      <c r="N204" s="8" t="str">
        <f>HLOOKUP(B203, 'Symptom Reference'!$A$3:$BQ$4,2,FALSE)</f>
        <v>Loss Of Energy</v>
      </c>
      <c r="O204" s="8" t="str">
        <f>HLOOKUP(C203, 'Symptom Reference'!$A$3:$BQ$4,2,FALSE)</f>
        <v>Leg Cramps</v>
      </c>
      <c r="P204" s="8" t="str">
        <f>HLOOKUP(D203, 'Symptom Reference'!$A$3:$BQ$4,2,FALSE)</f>
        <v>Unusual Rapid Heart Beat</v>
      </c>
      <c r="Q204" s="14" t="str">
        <f t="shared" si="4"/>
        <v>Pollen Allergy</v>
      </c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">
      <c r="A205">
        <v>3</v>
      </c>
      <c r="B205">
        <v>12</v>
      </c>
      <c r="C205">
        <v>27</v>
      </c>
      <c r="D205">
        <v>31</v>
      </c>
      <c r="E205" t="s">
        <v>69</v>
      </c>
      <c r="L205"/>
      <c r="M205" s="8" t="str">
        <f>HLOOKUP(A204, 'Symptom Reference'!$A$3:$BQ$4,2,FALSE)</f>
        <v>Fatigue</v>
      </c>
      <c r="N205" s="8" t="str">
        <f>HLOOKUP(B204, 'Symptom Reference'!$A$3:$BQ$4,2,FALSE)</f>
        <v>Pale Skin</v>
      </c>
      <c r="O205" s="8" t="str">
        <f>HLOOKUP(C204, 'Symptom Reference'!$A$3:$BQ$4,2,FALSE)</f>
        <v>Difficulty Concentrating</v>
      </c>
      <c r="P205" s="8" t="str">
        <f>HLOOKUP(D204, 'Symptom Reference'!$A$3:$BQ$4,2,FALSE)</f>
        <v>Dizziness</v>
      </c>
      <c r="Q205" s="14" t="str">
        <f t="shared" si="4"/>
        <v>Pollen Allergy</v>
      </c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">
      <c r="A206">
        <v>3</v>
      </c>
      <c r="B206">
        <v>12</v>
      </c>
      <c r="C206">
        <v>27</v>
      </c>
      <c r="D206">
        <v>34</v>
      </c>
      <c r="E206" t="s">
        <v>69</v>
      </c>
      <c r="L206"/>
      <c r="M206" s="8" t="str">
        <f>HLOOKUP(A205, 'Symptom Reference'!$A$3:$BQ$4,2,FALSE)</f>
        <v>Fatigue</v>
      </c>
      <c r="N206" s="8" t="str">
        <f>HLOOKUP(B205, 'Symptom Reference'!$A$3:$BQ$4,2,FALSE)</f>
        <v>Pale Skin</v>
      </c>
      <c r="O206" s="8" t="str">
        <f>HLOOKUP(C205, 'Symptom Reference'!$A$3:$BQ$4,2,FALSE)</f>
        <v>Difficulty Concentrating</v>
      </c>
      <c r="P206" s="8" t="str">
        <f>HLOOKUP(D205, 'Symptom Reference'!$A$3:$BQ$4,2,FALSE)</f>
        <v>Headaches</v>
      </c>
      <c r="Q206" s="14" t="str">
        <f t="shared" si="4"/>
        <v>Anemia</v>
      </c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">
      <c r="A207">
        <v>3</v>
      </c>
      <c r="B207">
        <v>12</v>
      </c>
      <c r="C207">
        <v>27</v>
      </c>
      <c r="D207">
        <v>45</v>
      </c>
      <c r="E207" t="s">
        <v>69</v>
      </c>
      <c r="L207"/>
      <c r="M207" s="8" t="str">
        <f>HLOOKUP(A206, 'Symptom Reference'!$A$3:$BQ$4,2,FALSE)</f>
        <v>Fatigue</v>
      </c>
      <c r="N207" s="8" t="str">
        <f>HLOOKUP(B206, 'Symptom Reference'!$A$3:$BQ$4,2,FALSE)</f>
        <v>Pale Skin</v>
      </c>
      <c r="O207" s="8" t="str">
        <f>HLOOKUP(C206, 'Symptom Reference'!$A$3:$BQ$4,2,FALSE)</f>
        <v>Difficulty Concentrating</v>
      </c>
      <c r="P207" s="8" t="str">
        <f>HLOOKUP(D206, 'Symptom Reference'!$A$3:$BQ$4,2,FALSE)</f>
        <v>Insomnia</v>
      </c>
      <c r="Q207" s="14" t="str">
        <f t="shared" si="4"/>
        <v>Anemia</v>
      </c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">
      <c r="A208">
        <v>3</v>
      </c>
      <c r="B208">
        <v>12</v>
      </c>
      <c r="C208">
        <v>27</v>
      </c>
      <c r="D208">
        <v>58</v>
      </c>
      <c r="E208" t="s">
        <v>70</v>
      </c>
      <c r="L208"/>
      <c r="M208" s="8" t="str">
        <f>HLOOKUP(A207, 'Symptom Reference'!$A$3:$BQ$4,2,FALSE)</f>
        <v>Fatigue</v>
      </c>
      <c r="N208" s="8" t="str">
        <f>HLOOKUP(B207, 'Symptom Reference'!$A$3:$BQ$4,2,FALSE)</f>
        <v>Pale Skin</v>
      </c>
      <c r="O208" s="8" t="str">
        <f>HLOOKUP(C207, 'Symptom Reference'!$A$3:$BQ$4,2,FALSE)</f>
        <v>Difficulty Concentrating</v>
      </c>
      <c r="P208" s="8" t="str">
        <f>HLOOKUP(D207, 'Symptom Reference'!$A$3:$BQ$4,2,FALSE)</f>
        <v>Shortness Of Breath</v>
      </c>
      <c r="Q208" s="14" t="str">
        <f t="shared" si="4"/>
        <v>Anemia</v>
      </c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">
      <c r="A209">
        <v>3</v>
      </c>
      <c r="B209">
        <v>12</v>
      </c>
      <c r="C209">
        <v>27</v>
      </c>
      <c r="D209">
        <v>68</v>
      </c>
      <c r="E209" t="s">
        <v>70</v>
      </c>
      <c r="L209"/>
      <c r="M209" s="8" t="str">
        <f>HLOOKUP(A208, 'Symptom Reference'!$A$3:$BQ$4,2,FALSE)</f>
        <v>Fatigue</v>
      </c>
      <c r="N209" s="8" t="str">
        <f>HLOOKUP(B208, 'Symptom Reference'!$A$3:$BQ$4,2,FALSE)</f>
        <v>Pale Skin</v>
      </c>
      <c r="O209" s="8" t="str">
        <f>HLOOKUP(C208, 'Symptom Reference'!$A$3:$BQ$4,2,FALSE)</f>
        <v>Difficulty Concentrating</v>
      </c>
      <c r="P209" s="8" t="str">
        <f>HLOOKUP(D208, 'Symptom Reference'!$A$3:$BQ$4,2,FALSE)</f>
        <v>Leg Cramps</v>
      </c>
      <c r="Q209" s="14" t="str">
        <f t="shared" si="4"/>
        <v>Pollen Allergy</v>
      </c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">
      <c r="A210">
        <v>3</v>
      </c>
      <c r="B210">
        <v>12</v>
      </c>
      <c r="C210">
        <v>28</v>
      </c>
      <c r="D210">
        <v>31</v>
      </c>
      <c r="E210" t="s">
        <v>69</v>
      </c>
      <c r="L210"/>
      <c r="M210" s="8" t="str">
        <f>HLOOKUP(A209, 'Symptom Reference'!$A$3:$BQ$4,2,FALSE)</f>
        <v>Fatigue</v>
      </c>
      <c r="N210" s="8" t="str">
        <f>HLOOKUP(B209, 'Symptom Reference'!$A$3:$BQ$4,2,FALSE)</f>
        <v>Pale Skin</v>
      </c>
      <c r="O210" s="8" t="str">
        <f>HLOOKUP(C209, 'Symptom Reference'!$A$3:$BQ$4,2,FALSE)</f>
        <v>Difficulty Concentrating</v>
      </c>
      <c r="P210" s="8" t="str">
        <f>HLOOKUP(D209, 'Symptom Reference'!$A$3:$BQ$4,2,FALSE)</f>
        <v>Unusual Rapid Heart Beat</v>
      </c>
      <c r="Q210" s="14" t="str">
        <f t="shared" si="4"/>
        <v>Pollen Allergy</v>
      </c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">
      <c r="A211">
        <v>3</v>
      </c>
      <c r="B211">
        <v>12</v>
      </c>
      <c r="C211">
        <v>28</v>
      </c>
      <c r="D211">
        <v>34</v>
      </c>
      <c r="E211" t="s">
        <v>69</v>
      </c>
      <c r="L211"/>
      <c r="M211" s="8" t="str">
        <f>HLOOKUP(A210, 'Symptom Reference'!$A$3:$BQ$4,2,FALSE)</f>
        <v>Fatigue</v>
      </c>
      <c r="N211" s="8" t="str">
        <f>HLOOKUP(B210, 'Symptom Reference'!$A$3:$BQ$4,2,FALSE)</f>
        <v>Pale Skin</v>
      </c>
      <c r="O211" s="8" t="str">
        <f>HLOOKUP(C210, 'Symptom Reference'!$A$3:$BQ$4,2,FALSE)</f>
        <v>Dizziness</v>
      </c>
      <c r="P211" s="8" t="str">
        <f>HLOOKUP(D210, 'Symptom Reference'!$A$3:$BQ$4,2,FALSE)</f>
        <v>Headaches</v>
      </c>
      <c r="Q211" s="14" t="str">
        <f t="shared" si="4"/>
        <v>Anemia</v>
      </c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">
      <c r="A212">
        <v>3</v>
      </c>
      <c r="B212">
        <v>12</v>
      </c>
      <c r="C212">
        <v>28</v>
      </c>
      <c r="D212">
        <v>45</v>
      </c>
      <c r="E212" t="s">
        <v>69</v>
      </c>
      <c r="L212"/>
      <c r="M212" s="8" t="str">
        <f>HLOOKUP(A211, 'Symptom Reference'!$A$3:$BQ$4,2,FALSE)</f>
        <v>Fatigue</v>
      </c>
      <c r="N212" s="8" t="str">
        <f>HLOOKUP(B211, 'Symptom Reference'!$A$3:$BQ$4,2,FALSE)</f>
        <v>Pale Skin</v>
      </c>
      <c r="O212" s="8" t="str">
        <f>HLOOKUP(C211, 'Symptom Reference'!$A$3:$BQ$4,2,FALSE)</f>
        <v>Dizziness</v>
      </c>
      <c r="P212" s="8" t="str">
        <f>HLOOKUP(D211, 'Symptom Reference'!$A$3:$BQ$4,2,FALSE)</f>
        <v>Insomnia</v>
      </c>
      <c r="Q212" s="14" t="str">
        <f t="shared" si="4"/>
        <v>Anemia</v>
      </c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">
      <c r="A213">
        <v>3</v>
      </c>
      <c r="B213">
        <v>12</v>
      </c>
      <c r="C213">
        <v>28</v>
      </c>
      <c r="D213">
        <v>58</v>
      </c>
      <c r="E213" t="s">
        <v>69</v>
      </c>
      <c r="L213"/>
      <c r="M213" s="8" t="str">
        <f>HLOOKUP(A212, 'Symptom Reference'!$A$3:$BQ$4,2,FALSE)</f>
        <v>Fatigue</v>
      </c>
      <c r="N213" s="8" t="str">
        <f>HLOOKUP(B212, 'Symptom Reference'!$A$3:$BQ$4,2,FALSE)</f>
        <v>Pale Skin</v>
      </c>
      <c r="O213" s="8" t="str">
        <f>HLOOKUP(C212, 'Symptom Reference'!$A$3:$BQ$4,2,FALSE)</f>
        <v>Dizziness</v>
      </c>
      <c r="P213" s="8" t="str">
        <f>HLOOKUP(D212, 'Symptom Reference'!$A$3:$BQ$4,2,FALSE)</f>
        <v>Shortness Of Breath</v>
      </c>
      <c r="Q213" s="14" t="str">
        <f t="shared" si="4"/>
        <v>Anemia</v>
      </c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">
      <c r="A214">
        <v>3</v>
      </c>
      <c r="B214">
        <v>12</v>
      </c>
      <c r="C214">
        <v>28</v>
      </c>
      <c r="D214">
        <v>68</v>
      </c>
      <c r="E214" t="s">
        <v>70</v>
      </c>
      <c r="L214"/>
      <c r="M214" s="8" t="str">
        <f>HLOOKUP(A213, 'Symptom Reference'!$A$3:$BQ$4,2,FALSE)</f>
        <v>Fatigue</v>
      </c>
      <c r="N214" s="8" t="str">
        <f>HLOOKUP(B213, 'Symptom Reference'!$A$3:$BQ$4,2,FALSE)</f>
        <v>Pale Skin</v>
      </c>
      <c r="O214" s="8" t="str">
        <f>HLOOKUP(C213, 'Symptom Reference'!$A$3:$BQ$4,2,FALSE)</f>
        <v>Dizziness</v>
      </c>
      <c r="P214" s="8" t="str">
        <f>HLOOKUP(D213, 'Symptom Reference'!$A$3:$BQ$4,2,FALSE)</f>
        <v>Leg Cramps</v>
      </c>
      <c r="Q214" s="14" t="str">
        <f t="shared" si="4"/>
        <v>Anemia</v>
      </c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">
      <c r="A215">
        <v>3</v>
      </c>
      <c r="B215">
        <v>12</v>
      </c>
      <c r="C215">
        <v>31</v>
      </c>
      <c r="D215">
        <v>34</v>
      </c>
      <c r="E215" t="s">
        <v>69</v>
      </c>
      <c r="L215"/>
      <c r="M215" s="8" t="str">
        <f>HLOOKUP(A214, 'Symptom Reference'!$A$3:$BQ$4,2,FALSE)</f>
        <v>Fatigue</v>
      </c>
      <c r="N215" s="8" t="str">
        <f>HLOOKUP(B214, 'Symptom Reference'!$A$3:$BQ$4,2,FALSE)</f>
        <v>Pale Skin</v>
      </c>
      <c r="O215" s="8" t="str">
        <f>HLOOKUP(C214, 'Symptom Reference'!$A$3:$BQ$4,2,FALSE)</f>
        <v>Dizziness</v>
      </c>
      <c r="P215" s="8" t="str">
        <f>HLOOKUP(D214, 'Symptom Reference'!$A$3:$BQ$4,2,FALSE)</f>
        <v>Unusual Rapid Heart Beat</v>
      </c>
      <c r="Q215" s="14" t="str">
        <f t="shared" si="4"/>
        <v>Pollen Allergy</v>
      </c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">
      <c r="A216">
        <v>3</v>
      </c>
      <c r="B216">
        <v>12</v>
      </c>
      <c r="C216">
        <v>31</v>
      </c>
      <c r="D216">
        <v>45</v>
      </c>
      <c r="E216" t="s">
        <v>69</v>
      </c>
      <c r="L216"/>
      <c r="M216" s="8" t="str">
        <f>HLOOKUP(A215, 'Symptom Reference'!$A$3:$BQ$4,2,FALSE)</f>
        <v>Fatigue</v>
      </c>
      <c r="N216" s="8" t="str">
        <f>HLOOKUP(B215, 'Symptom Reference'!$A$3:$BQ$4,2,FALSE)</f>
        <v>Pale Skin</v>
      </c>
      <c r="O216" s="8" t="str">
        <f>HLOOKUP(C215, 'Symptom Reference'!$A$3:$BQ$4,2,FALSE)</f>
        <v>Headaches</v>
      </c>
      <c r="P216" s="8" t="str">
        <f>HLOOKUP(D215, 'Symptom Reference'!$A$3:$BQ$4,2,FALSE)</f>
        <v>Insomnia</v>
      </c>
      <c r="Q216" s="14" t="str">
        <f t="shared" si="4"/>
        <v>Anemia</v>
      </c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">
      <c r="A217">
        <v>3</v>
      </c>
      <c r="B217">
        <v>12</v>
      </c>
      <c r="C217">
        <v>31</v>
      </c>
      <c r="D217">
        <v>58</v>
      </c>
      <c r="E217" t="s">
        <v>69</v>
      </c>
      <c r="L217"/>
      <c r="M217" s="8" t="str">
        <f>HLOOKUP(A216, 'Symptom Reference'!$A$3:$BQ$4,2,FALSE)</f>
        <v>Fatigue</v>
      </c>
      <c r="N217" s="8" t="str">
        <f>HLOOKUP(B216, 'Symptom Reference'!$A$3:$BQ$4,2,FALSE)</f>
        <v>Pale Skin</v>
      </c>
      <c r="O217" s="8" t="str">
        <f>HLOOKUP(C216, 'Symptom Reference'!$A$3:$BQ$4,2,FALSE)</f>
        <v>Headaches</v>
      </c>
      <c r="P217" s="8" t="str">
        <f>HLOOKUP(D216, 'Symptom Reference'!$A$3:$BQ$4,2,FALSE)</f>
        <v>Shortness Of Breath</v>
      </c>
      <c r="Q217" s="14" t="str">
        <f t="shared" si="4"/>
        <v>Anemia</v>
      </c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">
      <c r="A218">
        <v>3</v>
      </c>
      <c r="B218">
        <v>12</v>
      </c>
      <c r="C218">
        <v>31</v>
      </c>
      <c r="D218">
        <v>68</v>
      </c>
      <c r="E218" t="s">
        <v>69</v>
      </c>
      <c r="L218"/>
      <c r="M218" s="8" t="str">
        <f>HLOOKUP(A217, 'Symptom Reference'!$A$3:$BQ$4,2,FALSE)</f>
        <v>Fatigue</v>
      </c>
      <c r="N218" s="8" t="str">
        <f>HLOOKUP(B217, 'Symptom Reference'!$A$3:$BQ$4,2,FALSE)</f>
        <v>Pale Skin</v>
      </c>
      <c r="O218" s="8" t="str">
        <f>HLOOKUP(C217, 'Symptom Reference'!$A$3:$BQ$4,2,FALSE)</f>
        <v>Headaches</v>
      </c>
      <c r="P218" s="8" t="str">
        <f>HLOOKUP(D217, 'Symptom Reference'!$A$3:$BQ$4,2,FALSE)</f>
        <v>Leg Cramps</v>
      </c>
      <c r="Q218" s="14" t="str">
        <f t="shared" si="4"/>
        <v>Anemia</v>
      </c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">
      <c r="A219">
        <v>3</v>
      </c>
      <c r="B219">
        <v>12</v>
      </c>
      <c r="C219">
        <v>34</v>
      </c>
      <c r="D219">
        <v>45</v>
      </c>
      <c r="E219" t="s">
        <v>69</v>
      </c>
      <c r="L219"/>
      <c r="M219" s="8" t="str">
        <f>HLOOKUP(A218, 'Symptom Reference'!$A$3:$BQ$4,2,FALSE)</f>
        <v>Fatigue</v>
      </c>
      <c r="N219" s="8" t="str">
        <f>HLOOKUP(B218, 'Symptom Reference'!$A$3:$BQ$4,2,FALSE)</f>
        <v>Pale Skin</v>
      </c>
      <c r="O219" s="8" t="str">
        <f>HLOOKUP(C218, 'Symptom Reference'!$A$3:$BQ$4,2,FALSE)</f>
        <v>Headaches</v>
      </c>
      <c r="P219" s="8" t="str">
        <f>HLOOKUP(D218, 'Symptom Reference'!$A$3:$BQ$4,2,FALSE)</f>
        <v>Unusual Rapid Heart Beat</v>
      </c>
      <c r="Q219" s="14" t="str">
        <f t="shared" si="4"/>
        <v>Anemia</v>
      </c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">
      <c r="A220">
        <v>3</v>
      </c>
      <c r="B220">
        <v>12</v>
      </c>
      <c r="C220">
        <v>34</v>
      </c>
      <c r="D220">
        <v>58</v>
      </c>
      <c r="E220" t="s">
        <v>69</v>
      </c>
      <c r="L220"/>
      <c r="M220" s="8" t="str">
        <f>HLOOKUP(A219, 'Symptom Reference'!$A$3:$BQ$4,2,FALSE)</f>
        <v>Fatigue</v>
      </c>
      <c r="N220" s="8" t="str">
        <f>HLOOKUP(B219, 'Symptom Reference'!$A$3:$BQ$4,2,FALSE)</f>
        <v>Pale Skin</v>
      </c>
      <c r="O220" s="8" t="str">
        <f>HLOOKUP(C219, 'Symptom Reference'!$A$3:$BQ$4,2,FALSE)</f>
        <v>Insomnia</v>
      </c>
      <c r="P220" s="8" t="str">
        <f>HLOOKUP(D219, 'Symptom Reference'!$A$3:$BQ$4,2,FALSE)</f>
        <v>Shortness Of Breath</v>
      </c>
      <c r="Q220" s="14" t="str">
        <f t="shared" si="4"/>
        <v>Anemia</v>
      </c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">
      <c r="A221">
        <v>3</v>
      </c>
      <c r="B221">
        <v>12</v>
      </c>
      <c r="C221">
        <v>34</v>
      </c>
      <c r="D221">
        <v>68</v>
      </c>
      <c r="E221" t="s">
        <v>69</v>
      </c>
      <c r="L221"/>
      <c r="M221" s="8" t="str">
        <f>HLOOKUP(A220, 'Symptom Reference'!$A$3:$BQ$4,2,FALSE)</f>
        <v>Fatigue</v>
      </c>
      <c r="N221" s="8" t="str">
        <f>HLOOKUP(B220, 'Symptom Reference'!$A$3:$BQ$4,2,FALSE)</f>
        <v>Pale Skin</v>
      </c>
      <c r="O221" s="8" t="str">
        <f>HLOOKUP(C220, 'Symptom Reference'!$A$3:$BQ$4,2,FALSE)</f>
        <v>Insomnia</v>
      </c>
      <c r="P221" s="8" t="str">
        <f>HLOOKUP(D220, 'Symptom Reference'!$A$3:$BQ$4,2,FALSE)</f>
        <v>Leg Cramps</v>
      </c>
      <c r="Q221" s="14" t="str">
        <f t="shared" si="4"/>
        <v>Anemia</v>
      </c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">
      <c r="A222">
        <v>3</v>
      </c>
      <c r="B222">
        <v>12</v>
      </c>
      <c r="C222">
        <v>45</v>
      </c>
      <c r="D222">
        <v>58</v>
      </c>
      <c r="E222" t="s">
        <v>69</v>
      </c>
      <c r="L222"/>
      <c r="M222" s="8" t="str">
        <f>HLOOKUP(A221, 'Symptom Reference'!$A$3:$BQ$4,2,FALSE)</f>
        <v>Fatigue</v>
      </c>
      <c r="N222" s="8" t="str">
        <f>HLOOKUP(B221, 'Symptom Reference'!$A$3:$BQ$4,2,FALSE)</f>
        <v>Pale Skin</v>
      </c>
      <c r="O222" s="8" t="str">
        <f>HLOOKUP(C221, 'Symptom Reference'!$A$3:$BQ$4,2,FALSE)</f>
        <v>Insomnia</v>
      </c>
      <c r="P222" s="8" t="str">
        <f>HLOOKUP(D221, 'Symptom Reference'!$A$3:$BQ$4,2,FALSE)</f>
        <v>Unusual Rapid Heart Beat</v>
      </c>
      <c r="Q222" s="14" t="str">
        <f t="shared" si="4"/>
        <v>Anemia</v>
      </c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">
      <c r="A223">
        <v>3</v>
      </c>
      <c r="B223">
        <v>12</v>
      </c>
      <c r="C223">
        <v>45</v>
      </c>
      <c r="D223">
        <v>68</v>
      </c>
      <c r="E223" t="s">
        <v>69</v>
      </c>
      <c r="L223"/>
      <c r="M223" s="8" t="str">
        <f>HLOOKUP(A222, 'Symptom Reference'!$A$3:$BQ$4,2,FALSE)</f>
        <v>Fatigue</v>
      </c>
      <c r="N223" s="8" t="str">
        <f>HLOOKUP(B222, 'Symptom Reference'!$A$3:$BQ$4,2,FALSE)</f>
        <v>Pale Skin</v>
      </c>
      <c r="O223" s="8" t="str">
        <f>HLOOKUP(C222, 'Symptom Reference'!$A$3:$BQ$4,2,FALSE)</f>
        <v>Shortness Of Breath</v>
      </c>
      <c r="P223" s="8" t="str">
        <f>HLOOKUP(D222, 'Symptom Reference'!$A$3:$BQ$4,2,FALSE)</f>
        <v>Leg Cramps</v>
      </c>
      <c r="Q223" s="14" t="str">
        <f t="shared" si="4"/>
        <v>Anemia</v>
      </c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">
      <c r="A224">
        <v>3</v>
      </c>
      <c r="B224">
        <v>12</v>
      </c>
      <c r="C224">
        <v>58</v>
      </c>
      <c r="D224">
        <v>68</v>
      </c>
      <c r="E224" t="s">
        <v>70</v>
      </c>
      <c r="L224"/>
      <c r="M224" s="8" t="str">
        <f>HLOOKUP(A223, 'Symptom Reference'!$A$3:$BQ$4,2,FALSE)</f>
        <v>Fatigue</v>
      </c>
      <c r="N224" s="8" t="str">
        <f>HLOOKUP(B223, 'Symptom Reference'!$A$3:$BQ$4,2,FALSE)</f>
        <v>Pale Skin</v>
      </c>
      <c r="O224" s="8" t="str">
        <f>HLOOKUP(C223, 'Symptom Reference'!$A$3:$BQ$4,2,FALSE)</f>
        <v>Shortness Of Breath</v>
      </c>
      <c r="P224" s="8" t="str">
        <f>HLOOKUP(D223, 'Symptom Reference'!$A$3:$BQ$4,2,FALSE)</f>
        <v>Unusual Rapid Heart Beat</v>
      </c>
      <c r="Q224" s="14" t="str">
        <f t="shared" si="4"/>
        <v>Anemia</v>
      </c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">
      <c r="A225">
        <v>3</v>
      </c>
      <c r="B225">
        <v>27</v>
      </c>
      <c r="C225">
        <v>28</v>
      </c>
      <c r="D225">
        <v>31</v>
      </c>
      <c r="E225" t="s">
        <v>69</v>
      </c>
      <c r="L225"/>
      <c r="M225" s="8" t="str">
        <f>HLOOKUP(A224, 'Symptom Reference'!$A$3:$BQ$4,2,FALSE)</f>
        <v>Fatigue</v>
      </c>
      <c r="N225" s="8" t="str">
        <f>HLOOKUP(B224, 'Symptom Reference'!$A$3:$BQ$4,2,FALSE)</f>
        <v>Pale Skin</v>
      </c>
      <c r="O225" s="8" t="str">
        <f>HLOOKUP(C224, 'Symptom Reference'!$A$3:$BQ$4,2,FALSE)</f>
        <v>Leg Cramps</v>
      </c>
      <c r="P225" s="8" t="str">
        <f>HLOOKUP(D224, 'Symptom Reference'!$A$3:$BQ$4,2,FALSE)</f>
        <v>Unusual Rapid Heart Beat</v>
      </c>
      <c r="Q225" s="14" t="str">
        <f t="shared" si="4"/>
        <v>Pollen Allergy</v>
      </c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">
      <c r="A226">
        <v>3</v>
      </c>
      <c r="B226">
        <v>27</v>
      </c>
      <c r="C226">
        <v>28</v>
      </c>
      <c r="D226">
        <v>34</v>
      </c>
      <c r="E226" t="s">
        <v>69</v>
      </c>
      <c r="L226"/>
      <c r="M226" s="8" t="str">
        <f>HLOOKUP(A225, 'Symptom Reference'!$A$3:$BQ$4,2,FALSE)</f>
        <v>Fatigue</v>
      </c>
      <c r="N226" s="8" t="str">
        <f>HLOOKUP(B225, 'Symptom Reference'!$A$3:$BQ$4,2,FALSE)</f>
        <v>Difficulty Concentrating</v>
      </c>
      <c r="O226" s="8" t="str">
        <f>HLOOKUP(C225, 'Symptom Reference'!$A$3:$BQ$4,2,FALSE)</f>
        <v>Dizziness</v>
      </c>
      <c r="P226" s="8" t="str">
        <f>HLOOKUP(D225, 'Symptom Reference'!$A$3:$BQ$4,2,FALSE)</f>
        <v>Headaches</v>
      </c>
      <c r="Q226" s="14" t="str">
        <f t="shared" si="4"/>
        <v>Anemia</v>
      </c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">
      <c r="A227">
        <v>3</v>
      </c>
      <c r="B227">
        <v>27</v>
      </c>
      <c r="C227">
        <v>28</v>
      </c>
      <c r="D227">
        <v>45</v>
      </c>
      <c r="E227" t="s">
        <v>69</v>
      </c>
      <c r="L227"/>
      <c r="M227" s="8" t="str">
        <f>HLOOKUP(A226, 'Symptom Reference'!$A$3:$BQ$4,2,FALSE)</f>
        <v>Fatigue</v>
      </c>
      <c r="N227" s="8" t="str">
        <f>HLOOKUP(B226, 'Symptom Reference'!$A$3:$BQ$4,2,FALSE)</f>
        <v>Difficulty Concentrating</v>
      </c>
      <c r="O227" s="8" t="str">
        <f>HLOOKUP(C226, 'Symptom Reference'!$A$3:$BQ$4,2,FALSE)</f>
        <v>Dizziness</v>
      </c>
      <c r="P227" s="8" t="str">
        <f>HLOOKUP(D226, 'Symptom Reference'!$A$3:$BQ$4,2,FALSE)</f>
        <v>Insomnia</v>
      </c>
      <c r="Q227" s="14" t="str">
        <f t="shared" si="4"/>
        <v>Anemia</v>
      </c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">
      <c r="A228">
        <v>3</v>
      </c>
      <c r="B228">
        <v>27</v>
      </c>
      <c r="C228">
        <v>28</v>
      </c>
      <c r="D228">
        <v>58</v>
      </c>
      <c r="E228" t="s">
        <v>69</v>
      </c>
      <c r="L228"/>
      <c r="M228" s="8" t="str">
        <f>HLOOKUP(A227, 'Symptom Reference'!$A$3:$BQ$4,2,FALSE)</f>
        <v>Fatigue</v>
      </c>
      <c r="N228" s="8" t="str">
        <f>HLOOKUP(B227, 'Symptom Reference'!$A$3:$BQ$4,2,FALSE)</f>
        <v>Difficulty Concentrating</v>
      </c>
      <c r="O228" s="8" t="str">
        <f>HLOOKUP(C227, 'Symptom Reference'!$A$3:$BQ$4,2,FALSE)</f>
        <v>Dizziness</v>
      </c>
      <c r="P228" s="8" t="str">
        <f>HLOOKUP(D227, 'Symptom Reference'!$A$3:$BQ$4,2,FALSE)</f>
        <v>Shortness Of Breath</v>
      </c>
      <c r="Q228" s="14" t="str">
        <f t="shared" si="4"/>
        <v>Anemia</v>
      </c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">
      <c r="A229">
        <v>3</v>
      </c>
      <c r="B229">
        <v>27</v>
      </c>
      <c r="C229">
        <v>28</v>
      </c>
      <c r="D229">
        <v>68</v>
      </c>
      <c r="E229" t="s">
        <v>70</v>
      </c>
      <c r="L229"/>
      <c r="M229" s="8" t="str">
        <f>HLOOKUP(A228, 'Symptom Reference'!$A$3:$BQ$4,2,FALSE)</f>
        <v>Fatigue</v>
      </c>
      <c r="N229" s="8" t="str">
        <f>HLOOKUP(B228, 'Symptom Reference'!$A$3:$BQ$4,2,FALSE)</f>
        <v>Difficulty Concentrating</v>
      </c>
      <c r="O229" s="8" t="str">
        <f>HLOOKUP(C228, 'Symptom Reference'!$A$3:$BQ$4,2,FALSE)</f>
        <v>Dizziness</v>
      </c>
      <c r="P229" s="8" t="str">
        <f>HLOOKUP(D228, 'Symptom Reference'!$A$3:$BQ$4,2,FALSE)</f>
        <v>Leg Cramps</v>
      </c>
      <c r="Q229" s="14" t="str">
        <f t="shared" si="4"/>
        <v>Anemia</v>
      </c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">
      <c r="A230">
        <v>3</v>
      </c>
      <c r="B230">
        <v>27</v>
      </c>
      <c r="C230">
        <v>31</v>
      </c>
      <c r="D230">
        <v>34</v>
      </c>
      <c r="E230" t="s">
        <v>69</v>
      </c>
      <c r="L230"/>
      <c r="M230" s="8" t="str">
        <f>HLOOKUP(A229, 'Symptom Reference'!$A$3:$BQ$4,2,FALSE)</f>
        <v>Fatigue</v>
      </c>
      <c r="N230" s="8" t="str">
        <f>HLOOKUP(B229, 'Symptom Reference'!$A$3:$BQ$4,2,FALSE)</f>
        <v>Difficulty Concentrating</v>
      </c>
      <c r="O230" s="8" t="str">
        <f>HLOOKUP(C229, 'Symptom Reference'!$A$3:$BQ$4,2,FALSE)</f>
        <v>Dizziness</v>
      </c>
      <c r="P230" s="8" t="str">
        <f>HLOOKUP(D229, 'Symptom Reference'!$A$3:$BQ$4,2,FALSE)</f>
        <v>Unusual Rapid Heart Beat</v>
      </c>
      <c r="Q230" s="14" t="str">
        <f t="shared" si="4"/>
        <v>Pollen Allergy</v>
      </c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">
      <c r="A231">
        <v>3</v>
      </c>
      <c r="B231">
        <v>27</v>
      </c>
      <c r="C231">
        <v>31</v>
      </c>
      <c r="D231">
        <v>45</v>
      </c>
      <c r="E231" t="s">
        <v>69</v>
      </c>
      <c r="L231"/>
      <c r="M231" s="8" t="str">
        <f>HLOOKUP(A230, 'Symptom Reference'!$A$3:$BQ$4,2,FALSE)</f>
        <v>Fatigue</v>
      </c>
      <c r="N231" s="8" t="str">
        <f>HLOOKUP(B230, 'Symptom Reference'!$A$3:$BQ$4,2,FALSE)</f>
        <v>Difficulty Concentrating</v>
      </c>
      <c r="O231" s="8" t="str">
        <f>HLOOKUP(C230, 'Symptom Reference'!$A$3:$BQ$4,2,FALSE)</f>
        <v>Headaches</v>
      </c>
      <c r="P231" s="8" t="str">
        <f>HLOOKUP(D230, 'Symptom Reference'!$A$3:$BQ$4,2,FALSE)</f>
        <v>Insomnia</v>
      </c>
      <c r="Q231" s="14" t="str">
        <f t="shared" si="4"/>
        <v>Anemia</v>
      </c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">
      <c r="A232">
        <v>3</v>
      </c>
      <c r="B232">
        <v>27</v>
      </c>
      <c r="C232">
        <v>31</v>
      </c>
      <c r="D232">
        <v>58</v>
      </c>
      <c r="E232" t="s">
        <v>69</v>
      </c>
      <c r="L232"/>
      <c r="M232" s="8" t="str">
        <f>HLOOKUP(A231, 'Symptom Reference'!$A$3:$BQ$4,2,FALSE)</f>
        <v>Fatigue</v>
      </c>
      <c r="N232" s="8" t="str">
        <f>HLOOKUP(B231, 'Symptom Reference'!$A$3:$BQ$4,2,FALSE)</f>
        <v>Difficulty Concentrating</v>
      </c>
      <c r="O232" s="8" t="str">
        <f>HLOOKUP(C231, 'Symptom Reference'!$A$3:$BQ$4,2,FALSE)</f>
        <v>Headaches</v>
      </c>
      <c r="P232" s="8" t="str">
        <f>HLOOKUP(D231, 'Symptom Reference'!$A$3:$BQ$4,2,FALSE)</f>
        <v>Shortness Of Breath</v>
      </c>
      <c r="Q232" s="14" t="str">
        <f t="shared" si="4"/>
        <v>Anemia</v>
      </c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">
      <c r="A233">
        <v>3</v>
      </c>
      <c r="B233">
        <v>27</v>
      </c>
      <c r="C233">
        <v>31</v>
      </c>
      <c r="D233">
        <v>68</v>
      </c>
      <c r="E233" t="s">
        <v>69</v>
      </c>
      <c r="L233"/>
      <c r="M233" s="8" t="str">
        <f>HLOOKUP(A232, 'Symptom Reference'!$A$3:$BQ$4,2,FALSE)</f>
        <v>Fatigue</v>
      </c>
      <c r="N233" s="8" t="str">
        <f>HLOOKUP(B232, 'Symptom Reference'!$A$3:$BQ$4,2,FALSE)</f>
        <v>Difficulty Concentrating</v>
      </c>
      <c r="O233" s="8" t="str">
        <f>HLOOKUP(C232, 'Symptom Reference'!$A$3:$BQ$4,2,FALSE)</f>
        <v>Headaches</v>
      </c>
      <c r="P233" s="8" t="str">
        <f>HLOOKUP(D232, 'Symptom Reference'!$A$3:$BQ$4,2,FALSE)</f>
        <v>Leg Cramps</v>
      </c>
      <c r="Q233" s="14" t="str">
        <f t="shared" si="4"/>
        <v>Anemia</v>
      </c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">
      <c r="A234">
        <v>3</v>
      </c>
      <c r="B234">
        <v>27</v>
      </c>
      <c r="C234">
        <v>34</v>
      </c>
      <c r="D234">
        <v>45</v>
      </c>
      <c r="E234" t="s">
        <v>69</v>
      </c>
      <c r="L234"/>
      <c r="M234" s="8" t="str">
        <f>HLOOKUP(A233, 'Symptom Reference'!$A$3:$BQ$4,2,FALSE)</f>
        <v>Fatigue</v>
      </c>
      <c r="N234" s="8" t="str">
        <f>HLOOKUP(B233, 'Symptom Reference'!$A$3:$BQ$4,2,FALSE)</f>
        <v>Difficulty Concentrating</v>
      </c>
      <c r="O234" s="8" t="str">
        <f>HLOOKUP(C233, 'Symptom Reference'!$A$3:$BQ$4,2,FALSE)</f>
        <v>Headaches</v>
      </c>
      <c r="P234" s="8" t="str">
        <f>HLOOKUP(D233, 'Symptom Reference'!$A$3:$BQ$4,2,FALSE)</f>
        <v>Unusual Rapid Heart Beat</v>
      </c>
      <c r="Q234" s="14" t="str">
        <f t="shared" si="4"/>
        <v>Anemia</v>
      </c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">
      <c r="A235">
        <v>3</v>
      </c>
      <c r="B235">
        <v>27</v>
      </c>
      <c r="C235">
        <v>34</v>
      </c>
      <c r="D235">
        <v>58</v>
      </c>
      <c r="E235" t="s">
        <v>69</v>
      </c>
      <c r="L235"/>
      <c r="M235" s="8" t="str">
        <f>HLOOKUP(A234, 'Symptom Reference'!$A$3:$BQ$4,2,FALSE)</f>
        <v>Fatigue</v>
      </c>
      <c r="N235" s="8" t="str">
        <f>HLOOKUP(B234, 'Symptom Reference'!$A$3:$BQ$4,2,FALSE)</f>
        <v>Difficulty Concentrating</v>
      </c>
      <c r="O235" s="8" t="str">
        <f>HLOOKUP(C234, 'Symptom Reference'!$A$3:$BQ$4,2,FALSE)</f>
        <v>Insomnia</v>
      </c>
      <c r="P235" s="8" t="str">
        <f>HLOOKUP(D234, 'Symptom Reference'!$A$3:$BQ$4,2,FALSE)</f>
        <v>Shortness Of Breath</v>
      </c>
      <c r="Q235" s="14" t="str">
        <f t="shared" si="4"/>
        <v>Anemia</v>
      </c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">
      <c r="A236">
        <v>3</v>
      </c>
      <c r="B236">
        <v>27</v>
      </c>
      <c r="C236">
        <v>34</v>
      </c>
      <c r="D236">
        <v>68</v>
      </c>
      <c r="E236" t="s">
        <v>69</v>
      </c>
      <c r="L236"/>
      <c r="M236" s="8" t="str">
        <f>HLOOKUP(A235, 'Symptom Reference'!$A$3:$BQ$4,2,FALSE)</f>
        <v>Fatigue</v>
      </c>
      <c r="N236" s="8" t="str">
        <f>HLOOKUP(B235, 'Symptom Reference'!$A$3:$BQ$4,2,FALSE)</f>
        <v>Difficulty Concentrating</v>
      </c>
      <c r="O236" s="8" t="str">
        <f>HLOOKUP(C235, 'Symptom Reference'!$A$3:$BQ$4,2,FALSE)</f>
        <v>Insomnia</v>
      </c>
      <c r="P236" s="8" t="str">
        <f>HLOOKUP(D235, 'Symptom Reference'!$A$3:$BQ$4,2,FALSE)</f>
        <v>Leg Cramps</v>
      </c>
      <c r="Q236" s="14" t="str">
        <f t="shared" si="4"/>
        <v>Anemia</v>
      </c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">
      <c r="A237">
        <v>3</v>
      </c>
      <c r="B237">
        <v>27</v>
      </c>
      <c r="C237">
        <v>45</v>
      </c>
      <c r="D237">
        <v>58</v>
      </c>
      <c r="E237" t="s">
        <v>69</v>
      </c>
      <c r="L237"/>
      <c r="M237" s="8" t="str">
        <f>HLOOKUP(A236, 'Symptom Reference'!$A$3:$BQ$4,2,FALSE)</f>
        <v>Fatigue</v>
      </c>
      <c r="N237" s="8" t="str">
        <f>HLOOKUP(B236, 'Symptom Reference'!$A$3:$BQ$4,2,FALSE)</f>
        <v>Difficulty Concentrating</v>
      </c>
      <c r="O237" s="8" t="str">
        <f>HLOOKUP(C236, 'Symptom Reference'!$A$3:$BQ$4,2,FALSE)</f>
        <v>Insomnia</v>
      </c>
      <c r="P237" s="8" t="str">
        <f>HLOOKUP(D236, 'Symptom Reference'!$A$3:$BQ$4,2,FALSE)</f>
        <v>Unusual Rapid Heart Beat</v>
      </c>
      <c r="Q237" s="14" t="str">
        <f t="shared" si="4"/>
        <v>Anemia</v>
      </c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">
      <c r="A238">
        <v>3</v>
      </c>
      <c r="B238">
        <v>27</v>
      </c>
      <c r="C238">
        <v>45</v>
      </c>
      <c r="D238">
        <v>68</v>
      </c>
      <c r="E238" t="s">
        <v>69</v>
      </c>
      <c r="L238"/>
      <c r="M238" s="8" t="str">
        <f>HLOOKUP(A237, 'Symptom Reference'!$A$3:$BQ$4,2,FALSE)</f>
        <v>Fatigue</v>
      </c>
      <c r="N238" s="8" t="str">
        <f>HLOOKUP(B237, 'Symptom Reference'!$A$3:$BQ$4,2,FALSE)</f>
        <v>Difficulty Concentrating</v>
      </c>
      <c r="O238" s="8" t="str">
        <f>HLOOKUP(C237, 'Symptom Reference'!$A$3:$BQ$4,2,FALSE)</f>
        <v>Shortness Of Breath</v>
      </c>
      <c r="P238" s="8" t="str">
        <f>HLOOKUP(D237, 'Symptom Reference'!$A$3:$BQ$4,2,FALSE)</f>
        <v>Leg Cramps</v>
      </c>
      <c r="Q238" s="14" t="str">
        <f t="shared" si="4"/>
        <v>Anemia</v>
      </c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">
      <c r="A239">
        <v>3</v>
      </c>
      <c r="B239">
        <v>27</v>
      </c>
      <c r="C239">
        <v>58</v>
      </c>
      <c r="D239">
        <v>68</v>
      </c>
      <c r="E239" t="s">
        <v>70</v>
      </c>
      <c r="L239"/>
      <c r="M239" s="8" t="str">
        <f>HLOOKUP(A238, 'Symptom Reference'!$A$3:$BQ$4,2,FALSE)</f>
        <v>Fatigue</v>
      </c>
      <c r="N239" s="8" t="str">
        <f>HLOOKUP(B238, 'Symptom Reference'!$A$3:$BQ$4,2,FALSE)</f>
        <v>Difficulty Concentrating</v>
      </c>
      <c r="O239" s="8" t="str">
        <f>HLOOKUP(C238, 'Symptom Reference'!$A$3:$BQ$4,2,FALSE)</f>
        <v>Shortness Of Breath</v>
      </c>
      <c r="P239" s="8" t="str">
        <f>HLOOKUP(D238, 'Symptom Reference'!$A$3:$BQ$4,2,FALSE)</f>
        <v>Unusual Rapid Heart Beat</v>
      </c>
      <c r="Q239" s="14" t="str">
        <f t="shared" si="4"/>
        <v>Anemia</v>
      </c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">
      <c r="A240">
        <v>3</v>
      </c>
      <c r="B240">
        <v>28</v>
      </c>
      <c r="C240">
        <v>31</v>
      </c>
      <c r="D240">
        <v>34</v>
      </c>
      <c r="E240" t="s">
        <v>69</v>
      </c>
      <c r="L240"/>
      <c r="M240" s="8" t="str">
        <f>HLOOKUP(A239, 'Symptom Reference'!$A$3:$BQ$4,2,FALSE)</f>
        <v>Fatigue</v>
      </c>
      <c r="N240" s="8" t="str">
        <f>HLOOKUP(B239, 'Symptom Reference'!$A$3:$BQ$4,2,FALSE)</f>
        <v>Difficulty Concentrating</v>
      </c>
      <c r="O240" s="8" t="str">
        <f>HLOOKUP(C239, 'Symptom Reference'!$A$3:$BQ$4,2,FALSE)</f>
        <v>Leg Cramps</v>
      </c>
      <c r="P240" s="8" t="str">
        <f>HLOOKUP(D239, 'Symptom Reference'!$A$3:$BQ$4,2,FALSE)</f>
        <v>Unusual Rapid Heart Beat</v>
      </c>
      <c r="Q240" s="14" t="str">
        <f t="shared" si="4"/>
        <v>Pollen Allergy</v>
      </c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">
      <c r="A241">
        <v>3</v>
      </c>
      <c r="B241">
        <v>28</v>
      </c>
      <c r="C241">
        <v>31</v>
      </c>
      <c r="D241">
        <v>45</v>
      </c>
      <c r="E241" t="s">
        <v>69</v>
      </c>
      <c r="L241"/>
      <c r="M241" s="8" t="str">
        <f>HLOOKUP(A240, 'Symptom Reference'!$A$3:$BQ$4,2,FALSE)</f>
        <v>Fatigue</v>
      </c>
      <c r="N241" s="8" t="str">
        <f>HLOOKUP(B240, 'Symptom Reference'!$A$3:$BQ$4,2,FALSE)</f>
        <v>Dizziness</v>
      </c>
      <c r="O241" s="8" t="str">
        <f>HLOOKUP(C240, 'Symptom Reference'!$A$3:$BQ$4,2,FALSE)</f>
        <v>Headaches</v>
      </c>
      <c r="P241" s="8" t="str">
        <f>HLOOKUP(D240, 'Symptom Reference'!$A$3:$BQ$4,2,FALSE)</f>
        <v>Insomnia</v>
      </c>
      <c r="Q241" s="14" t="str">
        <f t="shared" si="4"/>
        <v>Anemia</v>
      </c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">
      <c r="A242">
        <v>3</v>
      </c>
      <c r="B242">
        <v>28</v>
      </c>
      <c r="C242">
        <v>31</v>
      </c>
      <c r="D242">
        <v>58</v>
      </c>
      <c r="E242" t="s">
        <v>69</v>
      </c>
      <c r="L242"/>
      <c r="M242" s="8" t="str">
        <f>HLOOKUP(A241, 'Symptom Reference'!$A$3:$BQ$4,2,FALSE)</f>
        <v>Fatigue</v>
      </c>
      <c r="N242" s="8" t="str">
        <f>HLOOKUP(B241, 'Symptom Reference'!$A$3:$BQ$4,2,FALSE)</f>
        <v>Dizziness</v>
      </c>
      <c r="O242" s="8" t="str">
        <f>HLOOKUP(C241, 'Symptom Reference'!$A$3:$BQ$4,2,FALSE)</f>
        <v>Headaches</v>
      </c>
      <c r="P242" s="8" t="str">
        <f>HLOOKUP(D241, 'Symptom Reference'!$A$3:$BQ$4,2,FALSE)</f>
        <v>Shortness Of Breath</v>
      </c>
      <c r="Q242" s="14" t="str">
        <f t="shared" ref="Q242:Q305" si="5">E241</f>
        <v>Anemia</v>
      </c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">
      <c r="A243">
        <v>3</v>
      </c>
      <c r="B243">
        <v>28</v>
      </c>
      <c r="C243">
        <v>31</v>
      </c>
      <c r="D243">
        <v>68</v>
      </c>
      <c r="E243" t="s">
        <v>69</v>
      </c>
      <c r="L243"/>
      <c r="M243" s="8" t="str">
        <f>HLOOKUP(A242, 'Symptom Reference'!$A$3:$BQ$4,2,FALSE)</f>
        <v>Fatigue</v>
      </c>
      <c r="N243" s="8" t="str">
        <f>HLOOKUP(B242, 'Symptom Reference'!$A$3:$BQ$4,2,FALSE)</f>
        <v>Dizziness</v>
      </c>
      <c r="O243" s="8" t="str">
        <f>HLOOKUP(C242, 'Symptom Reference'!$A$3:$BQ$4,2,FALSE)</f>
        <v>Headaches</v>
      </c>
      <c r="P243" s="8" t="str">
        <f>HLOOKUP(D242, 'Symptom Reference'!$A$3:$BQ$4,2,FALSE)</f>
        <v>Leg Cramps</v>
      </c>
      <c r="Q243" s="14" t="str">
        <f t="shared" si="5"/>
        <v>Anemia</v>
      </c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">
      <c r="A244">
        <v>3</v>
      </c>
      <c r="B244">
        <v>28</v>
      </c>
      <c r="C244">
        <v>34</v>
      </c>
      <c r="D244">
        <v>45</v>
      </c>
      <c r="E244" t="s">
        <v>69</v>
      </c>
      <c r="L244"/>
      <c r="M244" s="8" t="str">
        <f>HLOOKUP(A243, 'Symptom Reference'!$A$3:$BQ$4,2,FALSE)</f>
        <v>Fatigue</v>
      </c>
      <c r="N244" s="8" t="str">
        <f>HLOOKUP(B243, 'Symptom Reference'!$A$3:$BQ$4,2,FALSE)</f>
        <v>Dizziness</v>
      </c>
      <c r="O244" s="8" t="str">
        <f>HLOOKUP(C243, 'Symptom Reference'!$A$3:$BQ$4,2,FALSE)</f>
        <v>Headaches</v>
      </c>
      <c r="P244" s="8" t="str">
        <f>HLOOKUP(D243, 'Symptom Reference'!$A$3:$BQ$4,2,FALSE)</f>
        <v>Unusual Rapid Heart Beat</v>
      </c>
      <c r="Q244" s="14" t="str">
        <f t="shared" si="5"/>
        <v>Anemia</v>
      </c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">
      <c r="A245">
        <v>3</v>
      </c>
      <c r="B245">
        <v>28</v>
      </c>
      <c r="C245">
        <v>34</v>
      </c>
      <c r="D245">
        <v>58</v>
      </c>
      <c r="E245" t="s">
        <v>69</v>
      </c>
      <c r="L245"/>
      <c r="M245" s="8" t="str">
        <f>HLOOKUP(A244, 'Symptom Reference'!$A$3:$BQ$4,2,FALSE)</f>
        <v>Fatigue</v>
      </c>
      <c r="N245" s="8" t="str">
        <f>HLOOKUP(B244, 'Symptom Reference'!$A$3:$BQ$4,2,FALSE)</f>
        <v>Dizziness</v>
      </c>
      <c r="O245" s="8" t="str">
        <f>HLOOKUP(C244, 'Symptom Reference'!$A$3:$BQ$4,2,FALSE)</f>
        <v>Insomnia</v>
      </c>
      <c r="P245" s="8" t="str">
        <f>HLOOKUP(D244, 'Symptom Reference'!$A$3:$BQ$4,2,FALSE)</f>
        <v>Shortness Of Breath</v>
      </c>
      <c r="Q245" s="14" t="str">
        <f t="shared" si="5"/>
        <v>Anemia</v>
      </c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">
      <c r="A246">
        <v>3</v>
      </c>
      <c r="B246">
        <v>28</v>
      </c>
      <c r="C246">
        <v>34</v>
      </c>
      <c r="D246">
        <v>68</v>
      </c>
      <c r="E246" t="s">
        <v>69</v>
      </c>
      <c r="L246"/>
      <c r="M246" s="8" t="str">
        <f>HLOOKUP(A245, 'Symptom Reference'!$A$3:$BQ$4,2,FALSE)</f>
        <v>Fatigue</v>
      </c>
      <c r="N246" s="8" t="str">
        <f>HLOOKUP(B245, 'Symptom Reference'!$A$3:$BQ$4,2,FALSE)</f>
        <v>Dizziness</v>
      </c>
      <c r="O246" s="8" t="str">
        <f>HLOOKUP(C245, 'Symptom Reference'!$A$3:$BQ$4,2,FALSE)</f>
        <v>Insomnia</v>
      </c>
      <c r="P246" s="8" t="str">
        <f>HLOOKUP(D245, 'Symptom Reference'!$A$3:$BQ$4,2,FALSE)</f>
        <v>Leg Cramps</v>
      </c>
      <c r="Q246" s="14" t="str">
        <f t="shared" si="5"/>
        <v>Anemia</v>
      </c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">
      <c r="A247">
        <v>3</v>
      </c>
      <c r="B247">
        <v>28</v>
      </c>
      <c r="C247">
        <v>45</v>
      </c>
      <c r="D247">
        <v>58</v>
      </c>
      <c r="E247" t="s">
        <v>69</v>
      </c>
      <c r="L247"/>
      <c r="M247" s="8" t="str">
        <f>HLOOKUP(A246, 'Symptom Reference'!$A$3:$BQ$4,2,FALSE)</f>
        <v>Fatigue</v>
      </c>
      <c r="N247" s="8" t="str">
        <f>HLOOKUP(B246, 'Symptom Reference'!$A$3:$BQ$4,2,FALSE)</f>
        <v>Dizziness</v>
      </c>
      <c r="O247" s="8" t="str">
        <f>HLOOKUP(C246, 'Symptom Reference'!$A$3:$BQ$4,2,FALSE)</f>
        <v>Insomnia</v>
      </c>
      <c r="P247" s="8" t="str">
        <f>HLOOKUP(D246, 'Symptom Reference'!$A$3:$BQ$4,2,FALSE)</f>
        <v>Unusual Rapid Heart Beat</v>
      </c>
      <c r="Q247" s="14" t="str">
        <f t="shared" si="5"/>
        <v>Anemia</v>
      </c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">
      <c r="A248">
        <v>3</v>
      </c>
      <c r="B248">
        <v>28</v>
      </c>
      <c r="C248">
        <v>45</v>
      </c>
      <c r="D248">
        <v>68</v>
      </c>
      <c r="E248" t="s">
        <v>69</v>
      </c>
      <c r="L248"/>
      <c r="M248" s="8" t="str">
        <f>HLOOKUP(A247, 'Symptom Reference'!$A$3:$BQ$4,2,FALSE)</f>
        <v>Fatigue</v>
      </c>
      <c r="N248" s="8" t="str">
        <f>HLOOKUP(B247, 'Symptom Reference'!$A$3:$BQ$4,2,FALSE)</f>
        <v>Dizziness</v>
      </c>
      <c r="O248" s="8" t="str">
        <f>HLOOKUP(C247, 'Symptom Reference'!$A$3:$BQ$4,2,FALSE)</f>
        <v>Shortness Of Breath</v>
      </c>
      <c r="P248" s="8" t="str">
        <f>HLOOKUP(D247, 'Symptom Reference'!$A$3:$BQ$4,2,FALSE)</f>
        <v>Leg Cramps</v>
      </c>
      <c r="Q248" s="14" t="str">
        <f t="shared" si="5"/>
        <v>Anemia</v>
      </c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">
      <c r="A249">
        <v>3</v>
      </c>
      <c r="B249">
        <v>28</v>
      </c>
      <c r="C249">
        <v>58</v>
      </c>
      <c r="D249">
        <v>68</v>
      </c>
      <c r="E249" t="s">
        <v>69</v>
      </c>
      <c r="L249"/>
      <c r="M249" s="8" t="str">
        <f>HLOOKUP(A248, 'Symptom Reference'!$A$3:$BQ$4,2,FALSE)</f>
        <v>Fatigue</v>
      </c>
      <c r="N249" s="8" t="str">
        <f>HLOOKUP(B248, 'Symptom Reference'!$A$3:$BQ$4,2,FALSE)</f>
        <v>Dizziness</v>
      </c>
      <c r="O249" s="8" t="str">
        <f>HLOOKUP(C248, 'Symptom Reference'!$A$3:$BQ$4,2,FALSE)</f>
        <v>Shortness Of Breath</v>
      </c>
      <c r="P249" s="8" t="str">
        <f>HLOOKUP(D248, 'Symptom Reference'!$A$3:$BQ$4,2,FALSE)</f>
        <v>Unusual Rapid Heart Beat</v>
      </c>
      <c r="Q249" s="14" t="str">
        <f t="shared" si="5"/>
        <v>Anemia</v>
      </c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">
      <c r="A250">
        <v>3</v>
      </c>
      <c r="B250">
        <v>31</v>
      </c>
      <c r="C250">
        <v>34</v>
      </c>
      <c r="D250">
        <v>45</v>
      </c>
      <c r="E250" t="s">
        <v>69</v>
      </c>
      <c r="L250"/>
      <c r="M250" s="8" t="str">
        <f>HLOOKUP(A249, 'Symptom Reference'!$A$3:$BQ$4,2,FALSE)</f>
        <v>Fatigue</v>
      </c>
      <c r="N250" s="8" t="str">
        <f>HLOOKUP(B249, 'Symptom Reference'!$A$3:$BQ$4,2,FALSE)</f>
        <v>Dizziness</v>
      </c>
      <c r="O250" s="8" t="str">
        <f>HLOOKUP(C249, 'Symptom Reference'!$A$3:$BQ$4,2,FALSE)</f>
        <v>Leg Cramps</v>
      </c>
      <c r="P250" s="8" t="str">
        <f>HLOOKUP(D249, 'Symptom Reference'!$A$3:$BQ$4,2,FALSE)</f>
        <v>Unusual Rapid Heart Beat</v>
      </c>
      <c r="Q250" s="14" t="str">
        <f t="shared" si="5"/>
        <v>Anemia</v>
      </c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">
      <c r="A251">
        <v>3</v>
      </c>
      <c r="B251">
        <v>31</v>
      </c>
      <c r="C251">
        <v>34</v>
      </c>
      <c r="D251">
        <v>58</v>
      </c>
      <c r="E251" t="s">
        <v>69</v>
      </c>
      <c r="L251"/>
      <c r="M251" s="8" t="str">
        <f>HLOOKUP(A250, 'Symptom Reference'!$A$3:$BQ$4,2,FALSE)</f>
        <v>Fatigue</v>
      </c>
      <c r="N251" s="8" t="str">
        <f>HLOOKUP(B250, 'Symptom Reference'!$A$3:$BQ$4,2,FALSE)</f>
        <v>Headaches</v>
      </c>
      <c r="O251" s="8" t="str">
        <f>HLOOKUP(C250, 'Symptom Reference'!$A$3:$BQ$4,2,FALSE)</f>
        <v>Insomnia</v>
      </c>
      <c r="P251" s="8" t="str">
        <f>HLOOKUP(D250, 'Symptom Reference'!$A$3:$BQ$4,2,FALSE)</f>
        <v>Shortness Of Breath</v>
      </c>
      <c r="Q251" s="14" t="str">
        <f t="shared" si="5"/>
        <v>Anemia</v>
      </c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">
      <c r="A252">
        <v>3</v>
      </c>
      <c r="B252">
        <v>31</v>
      </c>
      <c r="C252">
        <v>34</v>
      </c>
      <c r="D252">
        <v>68</v>
      </c>
      <c r="E252" t="s">
        <v>69</v>
      </c>
      <c r="L252"/>
      <c r="M252" s="8" t="str">
        <f>HLOOKUP(A251, 'Symptom Reference'!$A$3:$BQ$4,2,FALSE)</f>
        <v>Fatigue</v>
      </c>
      <c r="N252" s="8" t="str">
        <f>HLOOKUP(B251, 'Symptom Reference'!$A$3:$BQ$4,2,FALSE)</f>
        <v>Headaches</v>
      </c>
      <c r="O252" s="8" t="str">
        <f>HLOOKUP(C251, 'Symptom Reference'!$A$3:$BQ$4,2,FALSE)</f>
        <v>Insomnia</v>
      </c>
      <c r="P252" s="8" t="str">
        <f>HLOOKUP(D251, 'Symptom Reference'!$A$3:$BQ$4,2,FALSE)</f>
        <v>Leg Cramps</v>
      </c>
      <c r="Q252" s="14" t="str">
        <f t="shared" si="5"/>
        <v>Anemia</v>
      </c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">
      <c r="A253">
        <v>3</v>
      </c>
      <c r="B253">
        <v>31</v>
      </c>
      <c r="C253">
        <v>45</v>
      </c>
      <c r="D253">
        <v>58</v>
      </c>
      <c r="E253" t="s">
        <v>69</v>
      </c>
      <c r="L253"/>
      <c r="M253" s="8" t="str">
        <f>HLOOKUP(A252, 'Symptom Reference'!$A$3:$BQ$4,2,FALSE)</f>
        <v>Fatigue</v>
      </c>
      <c r="N253" s="8" t="str">
        <f>HLOOKUP(B252, 'Symptom Reference'!$A$3:$BQ$4,2,FALSE)</f>
        <v>Headaches</v>
      </c>
      <c r="O253" s="8" t="str">
        <f>HLOOKUP(C252, 'Symptom Reference'!$A$3:$BQ$4,2,FALSE)</f>
        <v>Insomnia</v>
      </c>
      <c r="P253" s="8" t="str">
        <f>HLOOKUP(D252, 'Symptom Reference'!$A$3:$BQ$4,2,FALSE)</f>
        <v>Unusual Rapid Heart Beat</v>
      </c>
      <c r="Q253" s="14" t="str">
        <f t="shared" si="5"/>
        <v>Anemia</v>
      </c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">
      <c r="A254">
        <v>3</v>
      </c>
      <c r="B254">
        <v>31</v>
      </c>
      <c r="C254">
        <v>45</v>
      </c>
      <c r="D254">
        <v>68</v>
      </c>
      <c r="E254" t="s">
        <v>69</v>
      </c>
      <c r="L254"/>
      <c r="M254" s="8" t="str">
        <f>HLOOKUP(A253, 'Symptom Reference'!$A$3:$BQ$4,2,FALSE)</f>
        <v>Fatigue</v>
      </c>
      <c r="N254" s="8" t="str">
        <f>HLOOKUP(B253, 'Symptom Reference'!$A$3:$BQ$4,2,FALSE)</f>
        <v>Headaches</v>
      </c>
      <c r="O254" s="8" t="str">
        <f>HLOOKUP(C253, 'Symptom Reference'!$A$3:$BQ$4,2,FALSE)</f>
        <v>Shortness Of Breath</v>
      </c>
      <c r="P254" s="8" t="str">
        <f>HLOOKUP(D253, 'Symptom Reference'!$A$3:$BQ$4,2,FALSE)</f>
        <v>Leg Cramps</v>
      </c>
      <c r="Q254" s="14" t="str">
        <f t="shared" si="5"/>
        <v>Anemia</v>
      </c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">
      <c r="A255">
        <v>3</v>
      </c>
      <c r="B255">
        <v>31</v>
      </c>
      <c r="C255">
        <v>58</v>
      </c>
      <c r="D255">
        <v>68</v>
      </c>
      <c r="E255" t="s">
        <v>69</v>
      </c>
      <c r="L255"/>
      <c r="M255" s="8" t="str">
        <f>HLOOKUP(A254, 'Symptom Reference'!$A$3:$BQ$4,2,FALSE)</f>
        <v>Fatigue</v>
      </c>
      <c r="N255" s="8" t="str">
        <f>HLOOKUP(B254, 'Symptom Reference'!$A$3:$BQ$4,2,FALSE)</f>
        <v>Headaches</v>
      </c>
      <c r="O255" s="8" t="str">
        <f>HLOOKUP(C254, 'Symptom Reference'!$A$3:$BQ$4,2,FALSE)</f>
        <v>Shortness Of Breath</v>
      </c>
      <c r="P255" s="8" t="str">
        <f>HLOOKUP(D254, 'Symptom Reference'!$A$3:$BQ$4,2,FALSE)</f>
        <v>Unusual Rapid Heart Beat</v>
      </c>
      <c r="Q255" s="14" t="str">
        <f t="shared" si="5"/>
        <v>Anemia</v>
      </c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">
      <c r="A256">
        <v>3</v>
      </c>
      <c r="B256">
        <v>34</v>
      </c>
      <c r="C256">
        <v>45</v>
      </c>
      <c r="D256">
        <v>58</v>
      </c>
      <c r="E256" t="s">
        <v>69</v>
      </c>
      <c r="L256"/>
      <c r="M256" s="8" t="str">
        <f>HLOOKUP(A255, 'Symptom Reference'!$A$3:$BQ$4,2,FALSE)</f>
        <v>Fatigue</v>
      </c>
      <c r="N256" s="8" t="str">
        <f>HLOOKUP(B255, 'Symptom Reference'!$A$3:$BQ$4,2,FALSE)</f>
        <v>Headaches</v>
      </c>
      <c r="O256" s="8" t="str">
        <f>HLOOKUP(C255, 'Symptom Reference'!$A$3:$BQ$4,2,FALSE)</f>
        <v>Leg Cramps</v>
      </c>
      <c r="P256" s="8" t="str">
        <f>HLOOKUP(D255, 'Symptom Reference'!$A$3:$BQ$4,2,FALSE)</f>
        <v>Unusual Rapid Heart Beat</v>
      </c>
      <c r="Q256" s="14" t="str">
        <f t="shared" si="5"/>
        <v>Anemia</v>
      </c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">
      <c r="A257">
        <v>3</v>
      </c>
      <c r="B257">
        <v>34</v>
      </c>
      <c r="C257">
        <v>45</v>
      </c>
      <c r="D257">
        <v>68</v>
      </c>
      <c r="E257" t="s">
        <v>69</v>
      </c>
      <c r="L257"/>
      <c r="M257" s="8" t="str">
        <f>HLOOKUP(A256, 'Symptom Reference'!$A$3:$BQ$4,2,FALSE)</f>
        <v>Fatigue</v>
      </c>
      <c r="N257" s="8" t="str">
        <f>HLOOKUP(B256, 'Symptom Reference'!$A$3:$BQ$4,2,FALSE)</f>
        <v>Insomnia</v>
      </c>
      <c r="O257" s="8" t="str">
        <f>HLOOKUP(C256, 'Symptom Reference'!$A$3:$BQ$4,2,FALSE)</f>
        <v>Shortness Of Breath</v>
      </c>
      <c r="P257" s="8" t="str">
        <f>HLOOKUP(D256, 'Symptom Reference'!$A$3:$BQ$4,2,FALSE)</f>
        <v>Leg Cramps</v>
      </c>
      <c r="Q257" s="14" t="str">
        <f t="shared" si="5"/>
        <v>Anemia</v>
      </c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">
      <c r="A258">
        <v>3</v>
      </c>
      <c r="B258">
        <v>34</v>
      </c>
      <c r="C258">
        <v>58</v>
      </c>
      <c r="D258">
        <v>68</v>
      </c>
      <c r="E258" t="s">
        <v>69</v>
      </c>
      <c r="L258"/>
      <c r="M258" s="8" t="str">
        <f>HLOOKUP(A257, 'Symptom Reference'!$A$3:$BQ$4,2,FALSE)</f>
        <v>Fatigue</v>
      </c>
      <c r="N258" s="8" t="str">
        <f>HLOOKUP(B257, 'Symptom Reference'!$A$3:$BQ$4,2,FALSE)</f>
        <v>Insomnia</v>
      </c>
      <c r="O258" s="8" t="str">
        <f>HLOOKUP(C257, 'Symptom Reference'!$A$3:$BQ$4,2,FALSE)</f>
        <v>Shortness Of Breath</v>
      </c>
      <c r="P258" s="8" t="str">
        <f>HLOOKUP(D257, 'Symptom Reference'!$A$3:$BQ$4,2,FALSE)</f>
        <v>Unusual Rapid Heart Beat</v>
      </c>
      <c r="Q258" s="14" t="str">
        <f t="shared" si="5"/>
        <v>Anemia</v>
      </c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">
      <c r="A259">
        <v>3</v>
      </c>
      <c r="B259">
        <v>45</v>
      </c>
      <c r="C259">
        <v>58</v>
      </c>
      <c r="D259">
        <v>68</v>
      </c>
      <c r="E259" t="s">
        <v>69</v>
      </c>
      <c r="L259"/>
      <c r="M259" s="8" t="str">
        <f>HLOOKUP(A258, 'Symptom Reference'!$A$3:$BQ$4,2,FALSE)</f>
        <v>Fatigue</v>
      </c>
      <c r="N259" s="8" t="str">
        <f>HLOOKUP(B258, 'Symptom Reference'!$A$3:$BQ$4,2,FALSE)</f>
        <v>Insomnia</v>
      </c>
      <c r="O259" s="8" t="str">
        <f>HLOOKUP(C258, 'Symptom Reference'!$A$3:$BQ$4,2,FALSE)</f>
        <v>Leg Cramps</v>
      </c>
      <c r="P259" s="8" t="str">
        <f>HLOOKUP(D258, 'Symptom Reference'!$A$3:$BQ$4,2,FALSE)</f>
        <v>Unusual Rapid Heart Beat</v>
      </c>
      <c r="Q259" s="14" t="str">
        <f t="shared" si="5"/>
        <v>Anemia</v>
      </c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">
      <c r="A260">
        <v>8</v>
      </c>
      <c r="B260">
        <v>12</v>
      </c>
      <c r="C260">
        <v>27</v>
      </c>
      <c r="D260">
        <v>28</v>
      </c>
      <c r="E260" t="s">
        <v>70</v>
      </c>
      <c r="L260"/>
      <c r="M260" s="8" t="str">
        <f>HLOOKUP(A259, 'Symptom Reference'!$A$3:$BQ$4,2,FALSE)</f>
        <v>Fatigue</v>
      </c>
      <c r="N260" s="8" t="str">
        <f>HLOOKUP(B259, 'Symptom Reference'!$A$3:$BQ$4,2,FALSE)</f>
        <v>Shortness Of Breath</v>
      </c>
      <c r="O260" s="8" t="str">
        <f>HLOOKUP(C259, 'Symptom Reference'!$A$3:$BQ$4,2,FALSE)</f>
        <v>Leg Cramps</v>
      </c>
      <c r="P260" s="8" t="str">
        <f>HLOOKUP(D259, 'Symptom Reference'!$A$3:$BQ$4,2,FALSE)</f>
        <v>Unusual Rapid Heart Beat</v>
      </c>
      <c r="Q260" s="14" t="str">
        <f t="shared" si="5"/>
        <v>Anemia</v>
      </c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">
      <c r="A261">
        <v>8</v>
      </c>
      <c r="B261">
        <v>12</v>
      </c>
      <c r="C261">
        <v>27</v>
      </c>
      <c r="D261">
        <v>31</v>
      </c>
      <c r="E261" t="s">
        <v>69</v>
      </c>
      <c r="L261"/>
      <c r="M261" s="8" t="str">
        <f>HLOOKUP(A260, 'Symptom Reference'!$A$3:$BQ$4,2,FALSE)</f>
        <v>Loss Of Energy</v>
      </c>
      <c r="N261" s="8" t="str">
        <f>HLOOKUP(B260, 'Symptom Reference'!$A$3:$BQ$4,2,FALSE)</f>
        <v>Pale Skin</v>
      </c>
      <c r="O261" s="8" t="str">
        <f>HLOOKUP(C260, 'Symptom Reference'!$A$3:$BQ$4,2,FALSE)</f>
        <v>Difficulty Concentrating</v>
      </c>
      <c r="P261" s="8" t="str">
        <f>HLOOKUP(D260, 'Symptom Reference'!$A$3:$BQ$4,2,FALSE)</f>
        <v>Dizziness</v>
      </c>
      <c r="Q261" s="14" t="str">
        <f t="shared" si="5"/>
        <v>Pollen Allergy</v>
      </c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">
      <c r="A262">
        <v>8</v>
      </c>
      <c r="B262">
        <v>12</v>
      </c>
      <c r="C262">
        <v>27</v>
      </c>
      <c r="D262">
        <v>34</v>
      </c>
      <c r="E262" t="s">
        <v>69</v>
      </c>
      <c r="L262"/>
      <c r="M262" s="8" t="str">
        <f>HLOOKUP(A261, 'Symptom Reference'!$A$3:$BQ$4,2,FALSE)</f>
        <v>Loss Of Energy</v>
      </c>
      <c r="N262" s="8" t="str">
        <f>HLOOKUP(B261, 'Symptom Reference'!$A$3:$BQ$4,2,FALSE)</f>
        <v>Pale Skin</v>
      </c>
      <c r="O262" s="8" t="str">
        <f>HLOOKUP(C261, 'Symptom Reference'!$A$3:$BQ$4,2,FALSE)</f>
        <v>Difficulty Concentrating</v>
      </c>
      <c r="P262" s="8" t="str">
        <f>HLOOKUP(D261, 'Symptom Reference'!$A$3:$BQ$4,2,FALSE)</f>
        <v>Headaches</v>
      </c>
      <c r="Q262" s="14" t="str">
        <f t="shared" si="5"/>
        <v>Anemia</v>
      </c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">
      <c r="A263">
        <v>8</v>
      </c>
      <c r="B263">
        <v>12</v>
      </c>
      <c r="C263">
        <v>27</v>
      </c>
      <c r="D263">
        <v>45</v>
      </c>
      <c r="E263" t="s">
        <v>69</v>
      </c>
      <c r="L263"/>
      <c r="M263" s="8" t="str">
        <f>HLOOKUP(A262, 'Symptom Reference'!$A$3:$BQ$4,2,FALSE)</f>
        <v>Loss Of Energy</v>
      </c>
      <c r="N263" s="8" t="str">
        <f>HLOOKUP(B262, 'Symptom Reference'!$A$3:$BQ$4,2,FALSE)</f>
        <v>Pale Skin</v>
      </c>
      <c r="O263" s="8" t="str">
        <f>HLOOKUP(C262, 'Symptom Reference'!$A$3:$BQ$4,2,FALSE)</f>
        <v>Difficulty Concentrating</v>
      </c>
      <c r="P263" s="8" t="str">
        <f>HLOOKUP(D262, 'Symptom Reference'!$A$3:$BQ$4,2,FALSE)</f>
        <v>Insomnia</v>
      </c>
      <c r="Q263" s="14" t="str">
        <f t="shared" si="5"/>
        <v>Anemia</v>
      </c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">
      <c r="A264">
        <v>8</v>
      </c>
      <c r="B264">
        <v>12</v>
      </c>
      <c r="C264">
        <v>27</v>
      </c>
      <c r="D264">
        <v>58</v>
      </c>
      <c r="E264" t="s">
        <v>70</v>
      </c>
      <c r="L264"/>
      <c r="M264" s="8" t="str">
        <f>HLOOKUP(A263, 'Symptom Reference'!$A$3:$BQ$4,2,FALSE)</f>
        <v>Loss Of Energy</v>
      </c>
      <c r="N264" s="8" t="str">
        <f>HLOOKUP(B263, 'Symptom Reference'!$A$3:$BQ$4,2,FALSE)</f>
        <v>Pale Skin</v>
      </c>
      <c r="O264" s="8" t="str">
        <f>HLOOKUP(C263, 'Symptom Reference'!$A$3:$BQ$4,2,FALSE)</f>
        <v>Difficulty Concentrating</v>
      </c>
      <c r="P264" s="8" t="str">
        <f>HLOOKUP(D263, 'Symptom Reference'!$A$3:$BQ$4,2,FALSE)</f>
        <v>Shortness Of Breath</v>
      </c>
      <c r="Q264" s="14" t="str">
        <f t="shared" si="5"/>
        <v>Anemia</v>
      </c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">
      <c r="A265">
        <v>8</v>
      </c>
      <c r="B265">
        <v>12</v>
      </c>
      <c r="C265">
        <v>27</v>
      </c>
      <c r="D265">
        <v>68</v>
      </c>
      <c r="E265" t="s">
        <v>70</v>
      </c>
      <c r="L265"/>
      <c r="M265" s="8" t="str">
        <f>HLOOKUP(A264, 'Symptom Reference'!$A$3:$BQ$4,2,FALSE)</f>
        <v>Loss Of Energy</v>
      </c>
      <c r="N265" s="8" t="str">
        <f>HLOOKUP(B264, 'Symptom Reference'!$A$3:$BQ$4,2,FALSE)</f>
        <v>Pale Skin</v>
      </c>
      <c r="O265" s="8" t="str">
        <f>HLOOKUP(C264, 'Symptom Reference'!$A$3:$BQ$4,2,FALSE)</f>
        <v>Difficulty Concentrating</v>
      </c>
      <c r="P265" s="8" t="str">
        <f>HLOOKUP(D264, 'Symptom Reference'!$A$3:$BQ$4,2,FALSE)</f>
        <v>Leg Cramps</v>
      </c>
      <c r="Q265" s="14" t="str">
        <f t="shared" si="5"/>
        <v>Pollen Allergy</v>
      </c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">
      <c r="A266">
        <v>8</v>
      </c>
      <c r="B266">
        <v>12</v>
      </c>
      <c r="C266">
        <v>28</v>
      </c>
      <c r="D266">
        <v>31</v>
      </c>
      <c r="E266" t="s">
        <v>69</v>
      </c>
      <c r="L266"/>
      <c r="M266" s="8" t="str">
        <f>HLOOKUP(A265, 'Symptom Reference'!$A$3:$BQ$4,2,FALSE)</f>
        <v>Loss Of Energy</v>
      </c>
      <c r="N266" s="8" t="str">
        <f>HLOOKUP(B265, 'Symptom Reference'!$A$3:$BQ$4,2,FALSE)</f>
        <v>Pale Skin</v>
      </c>
      <c r="O266" s="8" t="str">
        <f>HLOOKUP(C265, 'Symptom Reference'!$A$3:$BQ$4,2,FALSE)</f>
        <v>Difficulty Concentrating</v>
      </c>
      <c r="P266" s="8" t="str">
        <f>HLOOKUP(D265, 'Symptom Reference'!$A$3:$BQ$4,2,FALSE)</f>
        <v>Unusual Rapid Heart Beat</v>
      </c>
      <c r="Q266" s="14" t="str">
        <f t="shared" si="5"/>
        <v>Pollen Allergy</v>
      </c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">
      <c r="A267">
        <v>8</v>
      </c>
      <c r="B267">
        <v>12</v>
      </c>
      <c r="C267">
        <v>28</v>
      </c>
      <c r="D267">
        <v>34</v>
      </c>
      <c r="E267" t="s">
        <v>69</v>
      </c>
      <c r="L267"/>
      <c r="M267" s="8" t="str">
        <f>HLOOKUP(A266, 'Symptom Reference'!$A$3:$BQ$4,2,FALSE)</f>
        <v>Loss Of Energy</v>
      </c>
      <c r="N267" s="8" t="str">
        <f>HLOOKUP(B266, 'Symptom Reference'!$A$3:$BQ$4,2,FALSE)</f>
        <v>Pale Skin</v>
      </c>
      <c r="O267" s="8" t="str">
        <f>HLOOKUP(C266, 'Symptom Reference'!$A$3:$BQ$4,2,FALSE)</f>
        <v>Dizziness</v>
      </c>
      <c r="P267" s="8" t="str">
        <f>HLOOKUP(D266, 'Symptom Reference'!$A$3:$BQ$4,2,FALSE)</f>
        <v>Headaches</v>
      </c>
      <c r="Q267" s="14" t="str">
        <f t="shared" si="5"/>
        <v>Anemia</v>
      </c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">
      <c r="A268">
        <v>8</v>
      </c>
      <c r="B268">
        <v>12</v>
      </c>
      <c r="C268">
        <v>28</v>
      </c>
      <c r="D268">
        <v>45</v>
      </c>
      <c r="E268" t="s">
        <v>69</v>
      </c>
      <c r="L268"/>
      <c r="M268" s="8" t="str">
        <f>HLOOKUP(A267, 'Symptom Reference'!$A$3:$BQ$4,2,FALSE)</f>
        <v>Loss Of Energy</v>
      </c>
      <c r="N268" s="8" t="str">
        <f>HLOOKUP(B267, 'Symptom Reference'!$A$3:$BQ$4,2,FALSE)</f>
        <v>Pale Skin</v>
      </c>
      <c r="O268" s="8" t="str">
        <f>HLOOKUP(C267, 'Symptom Reference'!$A$3:$BQ$4,2,FALSE)</f>
        <v>Dizziness</v>
      </c>
      <c r="P268" s="8" t="str">
        <f>HLOOKUP(D267, 'Symptom Reference'!$A$3:$BQ$4,2,FALSE)</f>
        <v>Insomnia</v>
      </c>
      <c r="Q268" s="14" t="str">
        <f t="shared" si="5"/>
        <v>Anemia</v>
      </c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">
      <c r="A269">
        <v>8</v>
      </c>
      <c r="B269">
        <v>12</v>
      </c>
      <c r="C269">
        <v>28</v>
      </c>
      <c r="D269">
        <v>58</v>
      </c>
      <c r="E269" t="s">
        <v>69</v>
      </c>
      <c r="L269"/>
      <c r="M269" s="8" t="str">
        <f>HLOOKUP(A268, 'Symptom Reference'!$A$3:$BQ$4,2,FALSE)</f>
        <v>Loss Of Energy</v>
      </c>
      <c r="N269" s="8" t="str">
        <f>HLOOKUP(B268, 'Symptom Reference'!$A$3:$BQ$4,2,FALSE)</f>
        <v>Pale Skin</v>
      </c>
      <c r="O269" s="8" t="str">
        <f>HLOOKUP(C268, 'Symptom Reference'!$A$3:$BQ$4,2,FALSE)</f>
        <v>Dizziness</v>
      </c>
      <c r="P269" s="8" t="str">
        <f>HLOOKUP(D268, 'Symptom Reference'!$A$3:$BQ$4,2,FALSE)</f>
        <v>Shortness Of Breath</v>
      </c>
      <c r="Q269" s="14" t="str">
        <f t="shared" si="5"/>
        <v>Anemia</v>
      </c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">
      <c r="A270">
        <v>8</v>
      </c>
      <c r="B270">
        <v>12</v>
      </c>
      <c r="C270">
        <v>28</v>
      </c>
      <c r="D270">
        <v>68</v>
      </c>
      <c r="E270" t="s">
        <v>70</v>
      </c>
      <c r="L270"/>
      <c r="M270" s="8" t="str">
        <f>HLOOKUP(A269, 'Symptom Reference'!$A$3:$BQ$4,2,FALSE)</f>
        <v>Loss Of Energy</v>
      </c>
      <c r="N270" s="8" t="str">
        <f>HLOOKUP(B269, 'Symptom Reference'!$A$3:$BQ$4,2,FALSE)</f>
        <v>Pale Skin</v>
      </c>
      <c r="O270" s="8" t="str">
        <f>HLOOKUP(C269, 'Symptom Reference'!$A$3:$BQ$4,2,FALSE)</f>
        <v>Dizziness</v>
      </c>
      <c r="P270" s="8" t="str">
        <f>HLOOKUP(D269, 'Symptom Reference'!$A$3:$BQ$4,2,FALSE)</f>
        <v>Leg Cramps</v>
      </c>
      <c r="Q270" s="14" t="str">
        <f t="shared" si="5"/>
        <v>Anemia</v>
      </c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">
      <c r="A271">
        <v>8</v>
      </c>
      <c r="B271">
        <v>12</v>
      </c>
      <c r="C271">
        <v>31</v>
      </c>
      <c r="D271">
        <v>34</v>
      </c>
      <c r="E271" t="s">
        <v>69</v>
      </c>
      <c r="L271"/>
      <c r="M271" s="8" t="str">
        <f>HLOOKUP(A270, 'Symptom Reference'!$A$3:$BQ$4,2,FALSE)</f>
        <v>Loss Of Energy</v>
      </c>
      <c r="N271" s="8" t="str">
        <f>HLOOKUP(B270, 'Symptom Reference'!$A$3:$BQ$4,2,FALSE)</f>
        <v>Pale Skin</v>
      </c>
      <c r="O271" s="8" t="str">
        <f>HLOOKUP(C270, 'Symptom Reference'!$A$3:$BQ$4,2,FALSE)</f>
        <v>Dizziness</v>
      </c>
      <c r="P271" s="8" t="str">
        <f>HLOOKUP(D270, 'Symptom Reference'!$A$3:$BQ$4,2,FALSE)</f>
        <v>Unusual Rapid Heart Beat</v>
      </c>
      <c r="Q271" s="14" t="str">
        <f t="shared" si="5"/>
        <v>Pollen Allergy</v>
      </c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">
      <c r="A272">
        <v>8</v>
      </c>
      <c r="B272">
        <v>12</v>
      </c>
      <c r="C272">
        <v>31</v>
      </c>
      <c r="D272">
        <v>45</v>
      </c>
      <c r="E272" t="s">
        <v>69</v>
      </c>
      <c r="L272"/>
      <c r="M272" s="8" t="str">
        <f>HLOOKUP(A271, 'Symptom Reference'!$A$3:$BQ$4,2,FALSE)</f>
        <v>Loss Of Energy</v>
      </c>
      <c r="N272" s="8" t="str">
        <f>HLOOKUP(B271, 'Symptom Reference'!$A$3:$BQ$4,2,FALSE)</f>
        <v>Pale Skin</v>
      </c>
      <c r="O272" s="8" t="str">
        <f>HLOOKUP(C271, 'Symptom Reference'!$A$3:$BQ$4,2,FALSE)</f>
        <v>Headaches</v>
      </c>
      <c r="P272" s="8" t="str">
        <f>HLOOKUP(D271, 'Symptom Reference'!$A$3:$BQ$4,2,FALSE)</f>
        <v>Insomnia</v>
      </c>
      <c r="Q272" s="14" t="str">
        <f t="shared" si="5"/>
        <v>Anemia</v>
      </c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">
      <c r="A273">
        <v>8</v>
      </c>
      <c r="B273">
        <v>12</v>
      </c>
      <c r="C273">
        <v>31</v>
      </c>
      <c r="D273">
        <v>58</v>
      </c>
      <c r="E273" t="s">
        <v>69</v>
      </c>
      <c r="L273"/>
      <c r="M273" s="8" t="str">
        <f>HLOOKUP(A272, 'Symptom Reference'!$A$3:$BQ$4,2,FALSE)</f>
        <v>Loss Of Energy</v>
      </c>
      <c r="N273" s="8" t="str">
        <f>HLOOKUP(B272, 'Symptom Reference'!$A$3:$BQ$4,2,FALSE)</f>
        <v>Pale Skin</v>
      </c>
      <c r="O273" s="8" t="str">
        <f>HLOOKUP(C272, 'Symptom Reference'!$A$3:$BQ$4,2,FALSE)</f>
        <v>Headaches</v>
      </c>
      <c r="P273" s="8" t="str">
        <f>HLOOKUP(D272, 'Symptom Reference'!$A$3:$BQ$4,2,FALSE)</f>
        <v>Shortness Of Breath</v>
      </c>
      <c r="Q273" s="14" t="str">
        <f t="shared" si="5"/>
        <v>Anemia</v>
      </c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">
      <c r="A274">
        <v>8</v>
      </c>
      <c r="B274">
        <v>12</v>
      </c>
      <c r="C274">
        <v>31</v>
      </c>
      <c r="D274">
        <v>68</v>
      </c>
      <c r="E274" t="s">
        <v>69</v>
      </c>
      <c r="L274"/>
      <c r="M274" s="8" t="str">
        <f>HLOOKUP(A273, 'Symptom Reference'!$A$3:$BQ$4,2,FALSE)</f>
        <v>Loss Of Energy</v>
      </c>
      <c r="N274" s="8" t="str">
        <f>HLOOKUP(B273, 'Symptom Reference'!$A$3:$BQ$4,2,FALSE)</f>
        <v>Pale Skin</v>
      </c>
      <c r="O274" s="8" t="str">
        <f>HLOOKUP(C273, 'Symptom Reference'!$A$3:$BQ$4,2,FALSE)</f>
        <v>Headaches</v>
      </c>
      <c r="P274" s="8" t="str">
        <f>HLOOKUP(D273, 'Symptom Reference'!$A$3:$BQ$4,2,FALSE)</f>
        <v>Leg Cramps</v>
      </c>
      <c r="Q274" s="14" t="str">
        <f t="shared" si="5"/>
        <v>Anemia</v>
      </c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">
      <c r="A275">
        <v>8</v>
      </c>
      <c r="B275">
        <v>12</v>
      </c>
      <c r="C275">
        <v>34</v>
      </c>
      <c r="D275">
        <v>45</v>
      </c>
      <c r="E275" t="s">
        <v>69</v>
      </c>
      <c r="L275"/>
      <c r="M275" s="8" t="str">
        <f>HLOOKUP(A274, 'Symptom Reference'!$A$3:$BQ$4,2,FALSE)</f>
        <v>Loss Of Energy</v>
      </c>
      <c r="N275" s="8" t="str">
        <f>HLOOKUP(B274, 'Symptom Reference'!$A$3:$BQ$4,2,FALSE)</f>
        <v>Pale Skin</v>
      </c>
      <c r="O275" s="8" t="str">
        <f>HLOOKUP(C274, 'Symptom Reference'!$A$3:$BQ$4,2,FALSE)</f>
        <v>Headaches</v>
      </c>
      <c r="P275" s="8" t="str">
        <f>HLOOKUP(D274, 'Symptom Reference'!$A$3:$BQ$4,2,FALSE)</f>
        <v>Unusual Rapid Heart Beat</v>
      </c>
      <c r="Q275" s="14" t="str">
        <f t="shared" si="5"/>
        <v>Anemia</v>
      </c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">
      <c r="A276">
        <v>8</v>
      </c>
      <c r="B276">
        <v>12</v>
      </c>
      <c r="C276">
        <v>34</v>
      </c>
      <c r="D276">
        <v>58</v>
      </c>
      <c r="E276" t="s">
        <v>69</v>
      </c>
      <c r="L276"/>
      <c r="M276" s="8" t="str">
        <f>HLOOKUP(A275, 'Symptom Reference'!$A$3:$BQ$4,2,FALSE)</f>
        <v>Loss Of Energy</v>
      </c>
      <c r="N276" s="8" t="str">
        <f>HLOOKUP(B275, 'Symptom Reference'!$A$3:$BQ$4,2,FALSE)</f>
        <v>Pale Skin</v>
      </c>
      <c r="O276" s="8" t="str">
        <f>HLOOKUP(C275, 'Symptom Reference'!$A$3:$BQ$4,2,FALSE)</f>
        <v>Insomnia</v>
      </c>
      <c r="P276" s="8" t="str">
        <f>HLOOKUP(D275, 'Symptom Reference'!$A$3:$BQ$4,2,FALSE)</f>
        <v>Shortness Of Breath</v>
      </c>
      <c r="Q276" s="14" t="str">
        <f t="shared" si="5"/>
        <v>Anemia</v>
      </c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">
      <c r="A277">
        <v>8</v>
      </c>
      <c r="B277">
        <v>12</v>
      </c>
      <c r="C277">
        <v>34</v>
      </c>
      <c r="D277">
        <v>68</v>
      </c>
      <c r="E277" t="s">
        <v>69</v>
      </c>
      <c r="L277"/>
      <c r="M277" s="8" t="str">
        <f>HLOOKUP(A276, 'Symptom Reference'!$A$3:$BQ$4,2,FALSE)</f>
        <v>Loss Of Energy</v>
      </c>
      <c r="N277" s="8" t="str">
        <f>HLOOKUP(B276, 'Symptom Reference'!$A$3:$BQ$4,2,FALSE)</f>
        <v>Pale Skin</v>
      </c>
      <c r="O277" s="8" t="str">
        <f>HLOOKUP(C276, 'Symptom Reference'!$A$3:$BQ$4,2,FALSE)</f>
        <v>Insomnia</v>
      </c>
      <c r="P277" s="8" t="str">
        <f>HLOOKUP(D276, 'Symptom Reference'!$A$3:$BQ$4,2,FALSE)</f>
        <v>Leg Cramps</v>
      </c>
      <c r="Q277" s="14" t="str">
        <f t="shared" si="5"/>
        <v>Anemia</v>
      </c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">
      <c r="A278">
        <v>8</v>
      </c>
      <c r="B278">
        <v>12</v>
      </c>
      <c r="C278">
        <v>45</v>
      </c>
      <c r="D278">
        <v>58</v>
      </c>
      <c r="E278" t="s">
        <v>69</v>
      </c>
      <c r="L278"/>
      <c r="M278" s="8" t="str">
        <f>HLOOKUP(A277, 'Symptom Reference'!$A$3:$BQ$4,2,FALSE)</f>
        <v>Loss Of Energy</v>
      </c>
      <c r="N278" s="8" t="str">
        <f>HLOOKUP(B277, 'Symptom Reference'!$A$3:$BQ$4,2,FALSE)</f>
        <v>Pale Skin</v>
      </c>
      <c r="O278" s="8" t="str">
        <f>HLOOKUP(C277, 'Symptom Reference'!$A$3:$BQ$4,2,FALSE)</f>
        <v>Insomnia</v>
      </c>
      <c r="P278" s="8" t="str">
        <f>HLOOKUP(D277, 'Symptom Reference'!$A$3:$BQ$4,2,FALSE)</f>
        <v>Unusual Rapid Heart Beat</v>
      </c>
      <c r="Q278" s="14" t="str">
        <f t="shared" si="5"/>
        <v>Anemia</v>
      </c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">
      <c r="A279">
        <v>8</v>
      </c>
      <c r="B279">
        <v>12</v>
      </c>
      <c r="C279">
        <v>45</v>
      </c>
      <c r="D279">
        <v>68</v>
      </c>
      <c r="E279" t="s">
        <v>69</v>
      </c>
      <c r="L279"/>
      <c r="M279" s="8" t="str">
        <f>HLOOKUP(A278, 'Symptom Reference'!$A$3:$BQ$4,2,FALSE)</f>
        <v>Loss Of Energy</v>
      </c>
      <c r="N279" s="8" t="str">
        <f>HLOOKUP(B278, 'Symptom Reference'!$A$3:$BQ$4,2,FALSE)</f>
        <v>Pale Skin</v>
      </c>
      <c r="O279" s="8" t="str">
        <f>HLOOKUP(C278, 'Symptom Reference'!$A$3:$BQ$4,2,FALSE)</f>
        <v>Shortness Of Breath</v>
      </c>
      <c r="P279" s="8" t="str">
        <f>HLOOKUP(D278, 'Symptom Reference'!$A$3:$BQ$4,2,FALSE)</f>
        <v>Leg Cramps</v>
      </c>
      <c r="Q279" s="14" t="str">
        <f t="shared" si="5"/>
        <v>Anemia</v>
      </c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">
      <c r="A280">
        <v>8</v>
      </c>
      <c r="B280">
        <v>12</v>
      </c>
      <c r="C280">
        <v>58</v>
      </c>
      <c r="D280">
        <v>68</v>
      </c>
      <c r="E280" t="s">
        <v>70</v>
      </c>
      <c r="L280"/>
      <c r="M280" s="8" t="str">
        <f>HLOOKUP(A279, 'Symptom Reference'!$A$3:$BQ$4,2,FALSE)</f>
        <v>Loss Of Energy</v>
      </c>
      <c r="N280" s="8" t="str">
        <f>HLOOKUP(B279, 'Symptom Reference'!$A$3:$BQ$4,2,FALSE)</f>
        <v>Pale Skin</v>
      </c>
      <c r="O280" s="8" t="str">
        <f>HLOOKUP(C279, 'Symptom Reference'!$A$3:$BQ$4,2,FALSE)</f>
        <v>Shortness Of Breath</v>
      </c>
      <c r="P280" s="8" t="str">
        <f>HLOOKUP(D279, 'Symptom Reference'!$A$3:$BQ$4,2,FALSE)</f>
        <v>Unusual Rapid Heart Beat</v>
      </c>
      <c r="Q280" s="14" t="str">
        <f t="shared" si="5"/>
        <v>Anemia</v>
      </c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">
      <c r="A281">
        <v>8</v>
      </c>
      <c r="B281">
        <v>27</v>
      </c>
      <c r="C281">
        <v>28</v>
      </c>
      <c r="D281">
        <v>31</v>
      </c>
      <c r="E281" t="s">
        <v>69</v>
      </c>
      <c r="L281"/>
      <c r="M281" s="8" t="str">
        <f>HLOOKUP(A280, 'Symptom Reference'!$A$3:$BQ$4,2,FALSE)</f>
        <v>Loss Of Energy</v>
      </c>
      <c r="N281" s="8" t="str">
        <f>HLOOKUP(B280, 'Symptom Reference'!$A$3:$BQ$4,2,FALSE)</f>
        <v>Pale Skin</v>
      </c>
      <c r="O281" s="8" t="str">
        <f>HLOOKUP(C280, 'Symptom Reference'!$A$3:$BQ$4,2,FALSE)</f>
        <v>Leg Cramps</v>
      </c>
      <c r="P281" s="8" t="str">
        <f>HLOOKUP(D280, 'Symptom Reference'!$A$3:$BQ$4,2,FALSE)</f>
        <v>Unusual Rapid Heart Beat</v>
      </c>
      <c r="Q281" s="14" t="str">
        <f t="shared" si="5"/>
        <v>Pollen Allergy</v>
      </c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">
      <c r="A282">
        <v>8</v>
      </c>
      <c r="B282">
        <v>27</v>
      </c>
      <c r="C282">
        <v>28</v>
      </c>
      <c r="D282">
        <v>34</v>
      </c>
      <c r="E282" t="s">
        <v>69</v>
      </c>
      <c r="L282"/>
      <c r="M282" s="8" t="str">
        <f>HLOOKUP(A281, 'Symptom Reference'!$A$3:$BQ$4,2,FALSE)</f>
        <v>Loss Of Energy</v>
      </c>
      <c r="N282" s="8" t="str">
        <f>HLOOKUP(B281, 'Symptom Reference'!$A$3:$BQ$4,2,FALSE)</f>
        <v>Difficulty Concentrating</v>
      </c>
      <c r="O282" s="8" t="str">
        <f>HLOOKUP(C281, 'Symptom Reference'!$A$3:$BQ$4,2,FALSE)</f>
        <v>Dizziness</v>
      </c>
      <c r="P282" s="8" t="str">
        <f>HLOOKUP(D281, 'Symptom Reference'!$A$3:$BQ$4,2,FALSE)</f>
        <v>Headaches</v>
      </c>
      <c r="Q282" s="14" t="str">
        <f t="shared" si="5"/>
        <v>Anemia</v>
      </c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">
      <c r="A283">
        <v>8</v>
      </c>
      <c r="B283">
        <v>27</v>
      </c>
      <c r="C283">
        <v>28</v>
      </c>
      <c r="D283">
        <v>45</v>
      </c>
      <c r="E283" t="s">
        <v>69</v>
      </c>
      <c r="L283"/>
      <c r="M283" s="8" t="str">
        <f>HLOOKUP(A282, 'Symptom Reference'!$A$3:$BQ$4,2,FALSE)</f>
        <v>Loss Of Energy</v>
      </c>
      <c r="N283" s="8" t="str">
        <f>HLOOKUP(B282, 'Symptom Reference'!$A$3:$BQ$4,2,FALSE)</f>
        <v>Difficulty Concentrating</v>
      </c>
      <c r="O283" s="8" t="str">
        <f>HLOOKUP(C282, 'Symptom Reference'!$A$3:$BQ$4,2,FALSE)</f>
        <v>Dizziness</v>
      </c>
      <c r="P283" s="8" t="str">
        <f>HLOOKUP(D282, 'Symptom Reference'!$A$3:$BQ$4,2,FALSE)</f>
        <v>Insomnia</v>
      </c>
      <c r="Q283" s="14" t="str">
        <f t="shared" si="5"/>
        <v>Anemia</v>
      </c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">
      <c r="A284">
        <v>8</v>
      </c>
      <c r="B284">
        <v>27</v>
      </c>
      <c r="C284">
        <v>28</v>
      </c>
      <c r="D284">
        <v>58</v>
      </c>
      <c r="E284" t="s">
        <v>69</v>
      </c>
      <c r="L284"/>
      <c r="M284" s="8" t="str">
        <f>HLOOKUP(A283, 'Symptom Reference'!$A$3:$BQ$4,2,FALSE)</f>
        <v>Loss Of Energy</v>
      </c>
      <c r="N284" s="8" t="str">
        <f>HLOOKUP(B283, 'Symptom Reference'!$A$3:$BQ$4,2,FALSE)</f>
        <v>Difficulty Concentrating</v>
      </c>
      <c r="O284" s="8" t="str">
        <f>HLOOKUP(C283, 'Symptom Reference'!$A$3:$BQ$4,2,FALSE)</f>
        <v>Dizziness</v>
      </c>
      <c r="P284" s="8" t="str">
        <f>HLOOKUP(D283, 'Symptom Reference'!$A$3:$BQ$4,2,FALSE)</f>
        <v>Shortness Of Breath</v>
      </c>
      <c r="Q284" s="14" t="str">
        <f t="shared" si="5"/>
        <v>Anemia</v>
      </c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">
      <c r="A285">
        <v>8</v>
      </c>
      <c r="B285">
        <v>27</v>
      </c>
      <c r="C285">
        <v>28</v>
      </c>
      <c r="D285">
        <v>68</v>
      </c>
      <c r="E285" t="s">
        <v>70</v>
      </c>
      <c r="L285"/>
      <c r="M285" s="8" t="str">
        <f>HLOOKUP(A284, 'Symptom Reference'!$A$3:$BQ$4,2,FALSE)</f>
        <v>Loss Of Energy</v>
      </c>
      <c r="N285" s="8" t="str">
        <f>HLOOKUP(B284, 'Symptom Reference'!$A$3:$BQ$4,2,FALSE)</f>
        <v>Difficulty Concentrating</v>
      </c>
      <c r="O285" s="8" t="str">
        <f>HLOOKUP(C284, 'Symptom Reference'!$A$3:$BQ$4,2,FALSE)</f>
        <v>Dizziness</v>
      </c>
      <c r="P285" s="8" t="str">
        <f>HLOOKUP(D284, 'Symptom Reference'!$A$3:$BQ$4,2,FALSE)</f>
        <v>Leg Cramps</v>
      </c>
      <c r="Q285" s="14" t="str">
        <f t="shared" si="5"/>
        <v>Anemia</v>
      </c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">
      <c r="A286">
        <v>8</v>
      </c>
      <c r="B286">
        <v>27</v>
      </c>
      <c r="C286">
        <v>31</v>
      </c>
      <c r="D286">
        <v>34</v>
      </c>
      <c r="E286" t="s">
        <v>69</v>
      </c>
      <c r="L286"/>
      <c r="M286" s="8" t="str">
        <f>HLOOKUP(A285, 'Symptom Reference'!$A$3:$BQ$4,2,FALSE)</f>
        <v>Loss Of Energy</v>
      </c>
      <c r="N286" s="8" t="str">
        <f>HLOOKUP(B285, 'Symptom Reference'!$A$3:$BQ$4,2,FALSE)</f>
        <v>Difficulty Concentrating</v>
      </c>
      <c r="O286" s="8" t="str">
        <f>HLOOKUP(C285, 'Symptom Reference'!$A$3:$BQ$4,2,FALSE)</f>
        <v>Dizziness</v>
      </c>
      <c r="P286" s="8" t="str">
        <f>HLOOKUP(D285, 'Symptom Reference'!$A$3:$BQ$4,2,FALSE)</f>
        <v>Unusual Rapid Heart Beat</v>
      </c>
      <c r="Q286" s="14" t="str">
        <f t="shared" si="5"/>
        <v>Pollen Allergy</v>
      </c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">
      <c r="A287">
        <v>8</v>
      </c>
      <c r="B287">
        <v>27</v>
      </c>
      <c r="C287">
        <v>31</v>
      </c>
      <c r="D287">
        <v>45</v>
      </c>
      <c r="E287" t="s">
        <v>69</v>
      </c>
      <c r="L287"/>
      <c r="M287" s="8" t="str">
        <f>HLOOKUP(A286, 'Symptom Reference'!$A$3:$BQ$4,2,FALSE)</f>
        <v>Loss Of Energy</v>
      </c>
      <c r="N287" s="8" t="str">
        <f>HLOOKUP(B286, 'Symptom Reference'!$A$3:$BQ$4,2,FALSE)</f>
        <v>Difficulty Concentrating</v>
      </c>
      <c r="O287" s="8" t="str">
        <f>HLOOKUP(C286, 'Symptom Reference'!$A$3:$BQ$4,2,FALSE)</f>
        <v>Headaches</v>
      </c>
      <c r="P287" s="8" t="str">
        <f>HLOOKUP(D286, 'Symptom Reference'!$A$3:$BQ$4,2,FALSE)</f>
        <v>Insomnia</v>
      </c>
      <c r="Q287" s="14" t="str">
        <f t="shared" si="5"/>
        <v>Anemia</v>
      </c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">
      <c r="A288">
        <v>8</v>
      </c>
      <c r="B288">
        <v>27</v>
      </c>
      <c r="C288">
        <v>31</v>
      </c>
      <c r="D288">
        <v>58</v>
      </c>
      <c r="E288" t="s">
        <v>69</v>
      </c>
      <c r="L288"/>
      <c r="M288" s="8" t="str">
        <f>HLOOKUP(A287, 'Symptom Reference'!$A$3:$BQ$4,2,FALSE)</f>
        <v>Loss Of Energy</v>
      </c>
      <c r="N288" s="8" t="str">
        <f>HLOOKUP(B287, 'Symptom Reference'!$A$3:$BQ$4,2,FALSE)</f>
        <v>Difficulty Concentrating</v>
      </c>
      <c r="O288" s="8" t="str">
        <f>HLOOKUP(C287, 'Symptom Reference'!$A$3:$BQ$4,2,FALSE)</f>
        <v>Headaches</v>
      </c>
      <c r="P288" s="8" t="str">
        <f>HLOOKUP(D287, 'Symptom Reference'!$A$3:$BQ$4,2,FALSE)</f>
        <v>Shortness Of Breath</v>
      </c>
      <c r="Q288" s="14" t="str">
        <f t="shared" si="5"/>
        <v>Anemia</v>
      </c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">
      <c r="A289">
        <v>8</v>
      </c>
      <c r="B289">
        <v>27</v>
      </c>
      <c r="C289">
        <v>31</v>
      </c>
      <c r="D289">
        <v>68</v>
      </c>
      <c r="E289" t="s">
        <v>69</v>
      </c>
      <c r="L289"/>
      <c r="M289" s="8" t="str">
        <f>HLOOKUP(A288, 'Symptom Reference'!$A$3:$BQ$4,2,FALSE)</f>
        <v>Loss Of Energy</v>
      </c>
      <c r="N289" s="8" t="str">
        <f>HLOOKUP(B288, 'Symptom Reference'!$A$3:$BQ$4,2,FALSE)</f>
        <v>Difficulty Concentrating</v>
      </c>
      <c r="O289" s="8" t="str">
        <f>HLOOKUP(C288, 'Symptom Reference'!$A$3:$BQ$4,2,FALSE)</f>
        <v>Headaches</v>
      </c>
      <c r="P289" s="8" t="str">
        <f>HLOOKUP(D288, 'Symptom Reference'!$A$3:$BQ$4,2,FALSE)</f>
        <v>Leg Cramps</v>
      </c>
      <c r="Q289" s="14" t="str">
        <f t="shared" si="5"/>
        <v>Anemia</v>
      </c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">
      <c r="A290">
        <v>8</v>
      </c>
      <c r="B290">
        <v>27</v>
      </c>
      <c r="C290">
        <v>34</v>
      </c>
      <c r="D290">
        <v>45</v>
      </c>
      <c r="E290" t="s">
        <v>69</v>
      </c>
      <c r="L290"/>
      <c r="M290" s="8" t="str">
        <f>HLOOKUP(A289, 'Symptom Reference'!$A$3:$BQ$4,2,FALSE)</f>
        <v>Loss Of Energy</v>
      </c>
      <c r="N290" s="8" t="str">
        <f>HLOOKUP(B289, 'Symptom Reference'!$A$3:$BQ$4,2,FALSE)</f>
        <v>Difficulty Concentrating</v>
      </c>
      <c r="O290" s="8" t="str">
        <f>HLOOKUP(C289, 'Symptom Reference'!$A$3:$BQ$4,2,FALSE)</f>
        <v>Headaches</v>
      </c>
      <c r="P290" s="8" t="str">
        <f>HLOOKUP(D289, 'Symptom Reference'!$A$3:$BQ$4,2,FALSE)</f>
        <v>Unusual Rapid Heart Beat</v>
      </c>
      <c r="Q290" s="14" t="str">
        <f t="shared" si="5"/>
        <v>Anemia</v>
      </c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">
      <c r="A291">
        <v>8</v>
      </c>
      <c r="B291">
        <v>27</v>
      </c>
      <c r="C291">
        <v>34</v>
      </c>
      <c r="D291">
        <v>58</v>
      </c>
      <c r="E291" t="s">
        <v>69</v>
      </c>
      <c r="L291"/>
      <c r="M291" s="8" t="str">
        <f>HLOOKUP(A290, 'Symptom Reference'!$A$3:$BQ$4,2,FALSE)</f>
        <v>Loss Of Energy</v>
      </c>
      <c r="N291" s="8" t="str">
        <f>HLOOKUP(B290, 'Symptom Reference'!$A$3:$BQ$4,2,FALSE)</f>
        <v>Difficulty Concentrating</v>
      </c>
      <c r="O291" s="8" t="str">
        <f>HLOOKUP(C290, 'Symptom Reference'!$A$3:$BQ$4,2,FALSE)</f>
        <v>Insomnia</v>
      </c>
      <c r="P291" s="8" t="str">
        <f>HLOOKUP(D290, 'Symptom Reference'!$A$3:$BQ$4,2,FALSE)</f>
        <v>Shortness Of Breath</v>
      </c>
      <c r="Q291" s="14" t="str">
        <f t="shared" si="5"/>
        <v>Anemia</v>
      </c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">
      <c r="A292">
        <v>8</v>
      </c>
      <c r="B292">
        <v>27</v>
      </c>
      <c r="C292">
        <v>34</v>
      </c>
      <c r="D292">
        <v>68</v>
      </c>
      <c r="E292" t="s">
        <v>69</v>
      </c>
      <c r="L292"/>
      <c r="M292" s="8" t="str">
        <f>HLOOKUP(A291, 'Symptom Reference'!$A$3:$BQ$4,2,FALSE)</f>
        <v>Loss Of Energy</v>
      </c>
      <c r="N292" s="8" t="str">
        <f>HLOOKUP(B291, 'Symptom Reference'!$A$3:$BQ$4,2,FALSE)</f>
        <v>Difficulty Concentrating</v>
      </c>
      <c r="O292" s="8" t="str">
        <f>HLOOKUP(C291, 'Symptom Reference'!$A$3:$BQ$4,2,FALSE)</f>
        <v>Insomnia</v>
      </c>
      <c r="P292" s="8" t="str">
        <f>HLOOKUP(D291, 'Symptom Reference'!$A$3:$BQ$4,2,FALSE)</f>
        <v>Leg Cramps</v>
      </c>
      <c r="Q292" s="14" t="str">
        <f t="shared" si="5"/>
        <v>Anemia</v>
      </c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">
      <c r="A293">
        <v>8</v>
      </c>
      <c r="B293">
        <v>27</v>
      </c>
      <c r="C293">
        <v>45</v>
      </c>
      <c r="D293">
        <v>58</v>
      </c>
      <c r="E293" t="s">
        <v>69</v>
      </c>
      <c r="L293"/>
      <c r="M293" s="8" t="str">
        <f>HLOOKUP(A292, 'Symptom Reference'!$A$3:$BQ$4,2,FALSE)</f>
        <v>Loss Of Energy</v>
      </c>
      <c r="N293" s="8" t="str">
        <f>HLOOKUP(B292, 'Symptom Reference'!$A$3:$BQ$4,2,FALSE)</f>
        <v>Difficulty Concentrating</v>
      </c>
      <c r="O293" s="8" t="str">
        <f>HLOOKUP(C292, 'Symptom Reference'!$A$3:$BQ$4,2,FALSE)</f>
        <v>Insomnia</v>
      </c>
      <c r="P293" s="8" t="str">
        <f>HLOOKUP(D292, 'Symptom Reference'!$A$3:$BQ$4,2,FALSE)</f>
        <v>Unusual Rapid Heart Beat</v>
      </c>
      <c r="Q293" s="14" t="str">
        <f t="shared" si="5"/>
        <v>Anemia</v>
      </c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">
      <c r="A294">
        <v>8</v>
      </c>
      <c r="B294">
        <v>27</v>
      </c>
      <c r="C294">
        <v>45</v>
      </c>
      <c r="D294">
        <v>68</v>
      </c>
      <c r="E294" t="s">
        <v>69</v>
      </c>
      <c r="L294"/>
      <c r="M294" s="8" t="str">
        <f>HLOOKUP(A293, 'Symptom Reference'!$A$3:$BQ$4,2,FALSE)</f>
        <v>Loss Of Energy</v>
      </c>
      <c r="N294" s="8" t="str">
        <f>HLOOKUP(B293, 'Symptom Reference'!$A$3:$BQ$4,2,FALSE)</f>
        <v>Difficulty Concentrating</v>
      </c>
      <c r="O294" s="8" t="str">
        <f>HLOOKUP(C293, 'Symptom Reference'!$A$3:$BQ$4,2,FALSE)</f>
        <v>Shortness Of Breath</v>
      </c>
      <c r="P294" s="8" t="str">
        <f>HLOOKUP(D293, 'Symptom Reference'!$A$3:$BQ$4,2,FALSE)</f>
        <v>Leg Cramps</v>
      </c>
      <c r="Q294" s="14" t="str">
        <f t="shared" si="5"/>
        <v>Anemia</v>
      </c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">
      <c r="A295">
        <v>8</v>
      </c>
      <c r="B295">
        <v>27</v>
      </c>
      <c r="C295">
        <v>58</v>
      </c>
      <c r="D295">
        <v>68</v>
      </c>
      <c r="E295" t="s">
        <v>70</v>
      </c>
      <c r="L295"/>
      <c r="M295" s="8" t="str">
        <f>HLOOKUP(A294, 'Symptom Reference'!$A$3:$BQ$4,2,FALSE)</f>
        <v>Loss Of Energy</v>
      </c>
      <c r="N295" s="8" t="str">
        <f>HLOOKUP(B294, 'Symptom Reference'!$A$3:$BQ$4,2,FALSE)</f>
        <v>Difficulty Concentrating</v>
      </c>
      <c r="O295" s="8" t="str">
        <f>HLOOKUP(C294, 'Symptom Reference'!$A$3:$BQ$4,2,FALSE)</f>
        <v>Shortness Of Breath</v>
      </c>
      <c r="P295" s="8" t="str">
        <f>HLOOKUP(D294, 'Symptom Reference'!$A$3:$BQ$4,2,FALSE)</f>
        <v>Unusual Rapid Heart Beat</v>
      </c>
      <c r="Q295" s="14" t="str">
        <f t="shared" si="5"/>
        <v>Anemia</v>
      </c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">
      <c r="A296">
        <v>8</v>
      </c>
      <c r="B296">
        <v>28</v>
      </c>
      <c r="C296">
        <v>31</v>
      </c>
      <c r="D296">
        <v>34</v>
      </c>
      <c r="E296" t="s">
        <v>69</v>
      </c>
      <c r="L296"/>
      <c r="M296" s="8" t="str">
        <f>HLOOKUP(A295, 'Symptom Reference'!$A$3:$BQ$4,2,FALSE)</f>
        <v>Loss Of Energy</v>
      </c>
      <c r="N296" s="8" t="str">
        <f>HLOOKUP(B295, 'Symptom Reference'!$A$3:$BQ$4,2,FALSE)</f>
        <v>Difficulty Concentrating</v>
      </c>
      <c r="O296" s="8" t="str">
        <f>HLOOKUP(C295, 'Symptom Reference'!$A$3:$BQ$4,2,FALSE)</f>
        <v>Leg Cramps</v>
      </c>
      <c r="P296" s="8" t="str">
        <f>HLOOKUP(D295, 'Symptom Reference'!$A$3:$BQ$4,2,FALSE)</f>
        <v>Unusual Rapid Heart Beat</v>
      </c>
      <c r="Q296" s="14" t="str">
        <f t="shared" si="5"/>
        <v>Pollen Allergy</v>
      </c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">
      <c r="A297">
        <v>8</v>
      </c>
      <c r="B297">
        <v>28</v>
      </c>
      <c r="C297">
        <v>31</v>
      </c>
      <c r="D297">
        <v>45</v>
      </c>
      <c r="E297" t="s">
        <v>69</v>
      </c>
      <c r="L297"/>
      <c r="M297" s="8" t="str">
        <f>HLOOKUP(A296, 'Symptom Reference'!$A$3:$BQ$4,2,FALSE)</f>
        <v>Loss Of Energy</v>
      </c>
      <c r="N297" s="8" t="str">
        <f>HLOOKUP(B296, 'Symptom Reference'!$A$3:$BQ$4,2,FALSE)</f>
        <v>Dizziness</v>
      </c>
      <c r="O297" s="8" t="str">
        <f>HLOOKUP(C296, 'Symptom Reference'!$A$3:$BQ$4,2,FALSE)</f>
        <v>Headaches</v>
      </c>
      <c r="P297" s="8" t="str">
        <f>HLOOKUP(D296, 'Symptom Reference'!$A$3:$BQ$4,2,FALSE)</f>
        <v>Insomnia</v>
      </c>
      <c r="Q297" s="14" t="str">
        <f t="shared" si="5"/>
        <v>Anemia</v>
      </c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">
      <c r="A298">
        <v>8</v>
      </c>
      <c r="B298">
        <v>28</v>
      </c>
      <c r="C298">
        <v>31</v>
      </c>
      <c r="D298">
        <v>58</v>
      </c>
      <c r="E298" t="s">
        <v>69</v>
      </c>
      <c r="L298"/>
      <c r="M298" s="8" t="str">
        <f>HLOOKUP(A297, 'Symptom Reference'!$A$3:$BQ$4,2,FALSE)</f>
        <v>Loss Of Energy</v>
      </c>
      <c r="N298" s="8" t="str">
        <f>HLOOKUP(B297, 'Symptom Reference'!$A$3:$BQ$4,2,FALSE)</f>
        <v>Dizziness</v>
      </c>
      <c r="O298" s="8" t="str">
        <f>HLOOKUP(C297, 'Symptom Reference'!$A$3:$BQ$4,2,FALSE)</f>
        <v>Headaches</v>
      </c>
      <c r="P298" s="8" t="str">
        <f>HLOOKUP(D297, 'Symptom Reference'!$A$3:$BQ$4,2,FALSE)</f>
        <v>Shortness Of Breath</v>
      </c>
      <c r="Q298" s="14" t="str">
        <f t="shared" si="5"/>
        <v>Anemia</v>
      </c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">
      <c r="A299">
        <v>8</v>
      </c>
      <c r="B299">
        <v>28</v>
      </c>
      <c r="C299">
        <v>31</v>
      </c>
      <c r="D299">
        <v>68</v>
      </c>
      <c r="E299" t="s">
        <v>69</v>
      </c>
      <c r="L299"/>
      <c r="M299" s="8" t="str">
        <f>HLOOKUP(A298, 'Symptom Reference'!$A$3:$BQ$4,2,FALSE)</f>
        <v>Loss Of Energy</v>
      </c>
      <c r="N299" s="8" t="str">
        <f>HLOOKUP(B298, 'Symptom Reference'!$A$3:$BQ$4,2,FALSE)</f>
        <v>Dizziness</v>
      </c>
      <c r="O299" s="8" t="str">
        <f>HLOOKUP(C298, 'Symptom Reference'!$A$3:$BQ$4,2,FALSE)</f>
        <v>Headaches</v>
      </c>
      <c r="P299" s="8" t="str">
        <f>HLOOKUP(D298, 'Symptom Reference'!$A$3:$BQ$4,2,FALSE)</f>
        <v>Leg Cramps</v>
      </c>
      <c r="Q299" s="14" t="str">
        <f t="shared" si="5"/>
        <v>Anemia</v>
      </c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">
      <c r="A300">
        <v>8</v>
      </c>
      <c r="B300">
        <v>28</v>
      </c>
      <c r="C300">
        <v>34</v>
      </c>
      <c r="D300">
        <v>45</v>
      </c>
      <c r="E300" t="s">
        <v>69</v>
      </c>
      <c r="L300"/>
      <c r="M300" s="8" t="str">
        <f>HLOOKUP(A299, 'Symptom Reference'!$A$3:$BQ$4,2,FALSE)</f>
        <v>Loss Of Energy</v>
      </c>
      <c r="N300" s="8" t="str">
        <f>HLOOKUP(B299, 'Symptom Reference'!$A$3:$BQ$4,2,FALSE)</f>
        <v>Dizziness</v>
      </c>
      <c r="O300" s="8" t="str">
        <f>HLOOKUP(C299, 'Symptom Reference'!$A$3:$BQ$4,2,FALSE)</f>
        <v>Headaches</v>
      </c>
      <c r="P300" s="8" t="str">
        <f>HLOOKUP(D299, 'Symptom Reference'!$A$3:$BQ$4,2,FALSE)</f>
        <v>Unusual Rapid Heart Beat</v>
      </c>
      <c r="Q300" s="14" t="str">
        <f t="shared" si="5"/>
        <v>Anemia</v>
      </c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">
      <c r="A301">
        <v>8</v>
      </c>
      <c r="B301">
        <v>28</v>
      </c>
      <c r="C301">
        <v>34</v>
      </c>
      <c r="D301">
        <v>58</v>
      </c>
      <c r="E301" t="s">
        <v>69</v>
      </c>
      <c r="L301"/>
      <c r="M301" s="8" t="str">
        <f>HLOOKUP(A300, 'Symptom Reference'!$A$3:$BQ$4,2,FALSE)</f>
        <v>Loss Of Energy</v>
      </c>
      <c r="N301" s="8" t="str">
        <f>HLOOKUP(B300, 'Symptom Reference'!$A$3:$BQ$4,2,FALSE)</f>
        <v>Dizziness</v>
      </c>
      <c r="O301" s="8" t="str">
        <f>HLOOKUP(C300, 'Symptom Reference'!$A$3:$BQ$4,2,FALSE)</f>
        <v>Insomnia</v>
      </c>
      <c r="P301" s="8" t="str">
        <f>HLOOKUP(D300, 'Symptom Reference'!$A$3:$BQ$4,2,FALSE)</f>
        <v>Shortness Of Breath</v>
      </c>
      <c r="Q301" s="14" t="str">
        <f t="shared" si="5"/>
        <v>Anemia</v>
      </c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">
      <c r="A302">
        <v>8</v>
      </c>
      <c r="B302">
        <v>28</v>
      </c>
      <c r="C302">
        <v>34</v>
      </c>
      <c r="D302">
        <v>68</v>
      </c>
      <c r="E302" t="s">
        <v>69</v>
      </c>
      <c r="L302"/>
      <c r="M302" s="8" t="str">
        <f>HLOOKUP(A301, 'Symptom Reference'!$A$3:$BQ$4,2,FALSE)</f>
        <v>Loss Of Energy</v>
      </c>
      <c r="N302" s="8" t="str">
        <f>HLOOKUP(B301, 'Symptom Reference'!$A$3:$BQ$4,2,FALSE)</f>
        <v>Dizziness</v>
      </c>
      <c r="O302" s="8" t="str">
        <f>HLOOKUP(C301, 'Symptom Reference'!$A$3:$BQ$4,2,FALSE)</f>
        <v>Insomnia</v>
      </c>
      <c r="P302" s="8" t="str">
        <f>HLOOKUP(D301, 'Symptom Reference'!$A$3:$BQ$4,2,FALSE)</f>
        <v>Leg Cramps</v>
      </c>
      <c r="Q302" s="14" t="str">
        <f t="shared" si="5"/>
        <v>Anemia</v>
      </c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">
      <c r="A303">
        <v>8</v>
      </c>
      <c r="B303">
        <v>28</v>
      </c>
      <c r="C303">
        <v>45</v>
      </c>
      <c r="D303">
        <v>58</v>
      </c>
      <c r="E303" t="s">
        <v>69</v>
      </c>
      <c r="L303"/>
      <c r="M303" s="8" t="str">
        <f>HLOOKUP(A302, 'Symptom Reference'!$A$3:$BQ$4,2,FALSE)</f>
        <v>Loss Of Energy</v>
      </c>
      <c r="N303" s="8" t="str">
        <f>HLOOKUP(B302, 'Symptom Reference'!$A$3:$BQ$4,2,FALSE)</f>
        <v>Dizziness</v>
      </c>
      <c r="O303" s="8" t="str">
        <f>HLOOKUP(C302, 'Symptom Reference'!$A$3:$BQ$4,2,FALSE)</f>
        <v>Insomnia</v>
      </c>
      <c r="P303" s="8" t="str">
        <f>HLOOKUP(D302, 'Symptom Reference'!$A$3:$BQ$4,2,FALSE)</f>
        <v>Unusual Rapid Heart Beat</v>
      </c>
      <c r="Q303" s="14" t="str">
        <f t="shared" si="5"/>
        <v>Anemia</v>
      </c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">
      <c r="A304">
        <v>8</v>
      </c>
      <c r="B304">
        <v>28</v>
      </c>
      <c r="C304">
        <v>45</v>
      </c>
      <c r="D304">
        <v>68</v>
      </c>
      <c r="E304" t="s">
        <v>69</v>
      </c>
      <c r="L304"/>
      <c r="M304" s="8" t="str">
        <f>HLOOKUP(A303, 'Symptom Reference'!$A$3:$BQ$4,2,FALSE)</f>
        <v>Loss Of Energy</v>
      </c>
      <c r="N304" s="8" t="str">
        <f>HLOOKUP(B303, 'Symptom Reference'!$A$3:$BQ$4,2,FALSE)</f>
        <v>Dizziness</v>
      </c>
      <c r="O304" s="8" t="str">
        <f>HLOOKUP(C303, 'Symptom Reference'!$A$3:$BQ$4,2,FALSE)</f>
        <v>Shortness Of Breath</v>
      </c>
      <c r="P304" s="8" t="str">
        <f>HLOOKUP(D303, 'Symptom Reference'!$A$3:$BQ$4,2,FALSE)</f>
        <v>Leg Cramps</v>
      </c>
      <c r="Q304" s="14" t="str">
        <f t="shared" si="5"/>
        <v>Anemia</v>
      </c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">
      <c r="A305">
        <v>8</v>
      </c>
      <c r="B305">
        <v>28</v>
      </c>
      <c r="C305">
        <v>58</v>
      </c>
      <c r="D305">
        <v>68</v>
      </c>
      <c r="E305" t="s">
        <v>69</v>
      </c>
      <c r="L305"/>
      <c r="M305" s="8" t="str">
        <f>HLOOKUP(A304, 'Symptom Reference'!$A$3:$BQ$4,2,FALSE)</f>
        <v>Loss Of Energy</v>
      </c>
      <c r="N305" s="8" t="str">
        <f>HLOOKUP(B304, 'Symptom Reference'!$A$3:$BQ$4,2,FALSE)</f>
        <v>Dizziness</v>
      </c>
      <c r="O305" s="8" t="str">
        <f>HLOOKUP(C304, 'Symptom Reference'!$A$3:$BQ$4,2,FALSE)</f>
        <v>Shortness Of Breath</v>
      </c>
      <c r="P305" s="8" t="str">
        <f>HLOOKUP(D304, 'Symptom Reference'!$A$3:$BQ$4,2,FALSE)</f>
        <v>Unusual Rapid Heart Beat</v>
      </c>
      <c r="Q305" s="14" t="str">
        <f t="shared" si="5"/>
        <v>Anemia</v>
      </c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">
      <c r="A306">
        <v>8</v>
      </c>
      <c r="B306">
        <v>31</v>
      </c>
      <c r="C306">
        <v>34</v>
      </c>
      <c r="D306">
        <v>45</v>
      </c>
      <c r="E306" t="s">
        <v>69</v>
      </c>
      <c r="L306"/>
      <c r="M306" s="8" t="str">
        <f>HLOOKUP(A305, 'Symptom Reference'!$A$3:$BQ$4,2,FALSE)</f>
        <v>Loss Of Energy</v>
      </c>
      <c r="N306" s="8" t="str">
        <f>HLOOKUP(B305, 'Symptom Reference'!$A$3:$BQ$4,2,FALSE)</f>
        <v>Dizziness</v>
      </c>
      <c r="O306" s="8" t="str">
        <f>HLOOKUP(C305, 'Symptom Reference'!$A$3:$BQ$4,2,FALSE)</f>
        <v>Leg Cramps</v>
      </c>
      <c r="P306" s="8" t="str">
        <f>HLOOKUP(D305, 'Symptom Reference'!$A$3:$BQ$4,2,FALSE)</f>
        <v>Unusual Rapid Heart Beat</v>
      </c>
      <c r="Q306" s="14" t="str">
        <f t="shared" ref="Q306:Q369" si="6">E305</f>
        <v>Anemia</v>
      </c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">
      <c r="A307">
        <v>8</v>
      </c>
      <c r="B307">
        <v>31</v>
      </c>
      <c r="C307">
        <v>34</v>
      </c>
      <c r="D307">
        <v>58</v>
      </c>
      <c r="E307" t="s">
        <v>69</v>
      </c>
      <c r="L307"/>
      <c r="M307" s="8" t="str">
        <f>HLOOKUP(A306, 'Symptom Reference'!$A$3:$BQ$4,2,FALSE)</f>
        <v>Loss Of Energy</v>
      </c>
      <c r="N307" s="8" t="str">
        <f>HLOOKUP(B306, 'Symptom Reference'!$A$3:$BQ$4,2,FALSE)</f>
        <v>Headaches</v>
      </c>
      <c r="O307" s="8" t="str">
        <f>HLOOKUP(C306, 'Symptom Reference'!$A$3:$BQ$4,2,FALSE)</f>
        <v>Insomnia</v>
      </c>
      <c r="P307" s="8" t="str">
        <f>HLOOKUP(D306, 'Symptom Reference'!$A$3:$BQ$4,2,FALSE)</f>
        <v>Shortness Of Breath</v>
      </c>
      <c r="Q307" s="14" t="str">
        <f t="shared" si="6"/>
        <v>Anemia</v>
      </c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">
      <c r="A308">
        <v>8</v>
      </c>
      <c r="B308">
        <v>31</v>
      </c>
      <c r="C308">
        <v>34</v>
      </c>
      <c r="D308">
        <v>68</v>
      </c>
      <c r="E308" t="s">
        <v>69</v>
      </c>
      <c r="L308"/>
      <c r="M308" s="8" t="str">
        <f>HLOOKUP(A307, 'Symptom Reference'!$A$3:$BQ$4,2,FALSE)</f>
        <v>Loss Of Energy</v>
      </c>
      <c r="N308" s="8" t="str">
        <f>HLOOKUP(B307, 'Symptom Reference'!$A$3:$BQ$4,2,FALSE)</f>
        <v>Headaches</v>
      </c>
      <c r="O308" s="8" t="str">
        <f>HLOOKUP(C307, 'Symptom Reference'!$A$3:$BQ$4,2,FALSE)</f>
        <v>Insomnia</v>
      </c>
      <c r="P308" s="8" t="str">
        <f>HLOOKUP(D307, 'Symptom Reference'!$A$3:$BQ$4,2,FALSE)</f>
        <v>Leg Cramps</v>
      </c>
      <c r="Q308" s="14" t="str">
        <f t="shared" si="6"/>
        <v>Anemia</v>
      </c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">
      <c r="A309">
        <v>8</v>
      </c>
      <c r="B309">
        <v>31</v>
      </c>
      <c r="C309">
        <v>45</v>
      </c>
      <c r="D309">
        <v>58</v>
      </c>
      <c r="E309" t="s">
        <v>69</v>
      </c>
      <c r="L309"/>
      <c r="M309" s="8" t="str">
        <f>HLOOKUP(A308, 'Symptom Reference'!$A$3:$BQ$4,2,FALSE)</f>
        <v>Loss Of Energy</v>
      </c>
      <c r="N309" s="8" t="str">
        <f>HLOOKUP(B308, 'Symptom Reference'!$A$3:$BQ$4,2,FALSE)</f>
        <v>Headaches</v>
      </c>
      <c r="O309" s="8" t="str">
        <f>HLOOKUP(C308, 'Symptom Reference'!$A$3:$BQ$4,2,FALSE)</f>
        <v>Insomnia</v>
      </c>
      <c r="P309" s="8" t="str">
        <f>HLOOKUP(D308, 'Symptom Reference'!$A$3:$BQ$4,2,FALSE)</f>
        <v>Unusual Rapid Heart Beat</v>
      </c>
      <c r="Q309" s="14" t="str">
        <f t="shared" si="6"/>
        <v>Anemia</v>
      </c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">
      <c r="A310">
        <v>8</v>
      </c>
      <c r="B310">
        <v>31</v>
      </c>
      <c r="C310">
        <v>45</v>
      </c>
      <c r="D310">
        <v>68</v>
      </c>
      <c r="E310" t="s">
        <v>69</v>
      </c>
      <c r="L310"/>
      <c r="M310" s="8" t="str">
        <f>HLOOKUP(A309, 'Symptom Reference'!$A$3:$BQ$4,2,FALSE)</f>
        <v>Loss Of Energy</v>
      </c>
      <c r="N310" s="8" t="str">
        <f>HLOOKUP(B309, 'Symptom Reference'!$A$3:$BQ$4,2,FALSE)</f>
        <v>Headaches</v>
      </c>
      <c r="O310" s="8" t="str">
        <f>HLOOKUP(C309, 'Symptom Reference'!$A$3:$BQ$4,2,FALSE)</f>
        <v>Shortness Of Breath</v>
      </c>
      <c r="P310" s="8" t="str">
        <f>HLOOKUP(D309, 'Symptom Reference'!$A$3:$BQ$4,2,FALSE)</f>
        <v>Leg Cramps</v>
      </c>
      <c r="Q310" s="14" t="str">
        <f t="shared" si="6"/>
        <v>Anemia</v>
      </c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">
      <c r="A311">
        <v>8</v>
      </c>
      <c r="B311">
        <v>31</v>
      </c>
      <c r="C311">
        <v>58</v>
      </c>
      <c r="D311">
        <v>68</v>
      </c>
      <c r="E311" t="s">
        <v>69</v>
      </c>
      <c r="L311"/>
      <c r="M311" s="8" t="str">
        <f>HLOOKUP(A310, 'Symptom Reference'!$A$3:$BQ$4,2,FALSE)</f>
        <v>Loss Of Energy</v>
      </c>
      <c r="N311" s="8" t="str">
        <f>HLOOKUP(B310, 'Symptom Reference'!$A$3:$BQ$4,2,FALSE)</f>
        <v>Headaches</v>
      </c>
      <c r="O311" s="8" t="str">
        <f>HLOOKUP(C310, 'Symptom Reference'!$A$3:$BQ$4,2,FALSE)</f>
        <v>Shortness Of Breath</v>
      </c>
      <c r="P311" s="8" t="str">
        <f>HLOOKUP(D310, 'Symptom Reference'!$A$3:$BQ$4,2,FALSE)</f>
        <v>Unusual Rapid Heart Beat</v>
      </c>
      <c r="Q311" s="14" t="str">
        <f t="shared" si="6"/>
        <v>Anemia</v>
      </c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">
      <c r="A312">
        <v>8</v>
      </c>
      <c r="B312">
        <v>34</v>
      </c>
      <c r="C312">
        <v>45</v>
      </c>
      <c r="D312">
        <v>58</v>
      </c>
      <c r="E312" t="s">
        <v>69</v>
      </c>
      <c r="L312"/>
      <c r="M312" s="8" t="str">
        <f>HLOOKUP(A311, 'Symptom Reference'!$A$3:$BQ$4,2,FALSE)</f>
        <v>Loss Of Energy</v>
      </c>
      <c r="N312" s="8" t="str">
        <f>HLOOKUP(B311, 'Symptom Reference'!$A$3:$BQ$4,2,FALSE)</f>
        <v>Headaches</v>
      </c>
      <c r="O312" s="8" t="str">
        <f>HLOOKUP(C311, 'Symptom Reference'!$A$3:$BQ$4,2,FALSE)</f>
        <v>Leg Cramps</v>
      </c>
      <c r="P312" s="8" t="str">
        <f>HLOOKUP(D311, 'Symptom Reference'!$A$3:$BQ$4,2,FALSE)</f>
        <v>Unusual Rapid Heart Beat</v>
      </c>
      <c r="Q312" s="14" t="str">
        <f t="shared" si="6"/>
        <v>Anemia</v>
      </c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">
      <c r="A313">
        <v>8</v>
      </c>
      <c r="B313">
        <v>34</v>
      </c>
      <c r="C313">
        <v>45</v>
      </c>
      <c r="D313">
        <v>68</v>
      </c>
      <c r="E313" t="s">
        <v>69</v>
      </c>
      <c r="L313"/>
      <c r="M313" s="8" t="str">
        <f>HLOOKUP(A312, 'Symptom Reference'!$A$3:$BQ$4,2,FALSE)</f>
        <v>Loss Of Energy</v>
      </c>
      <c r="N313" s="8" t="str">
        <f>HLOOKUP(B312, 'Symptom Reference'!$A$3:$BQ$4,2,FALSE)</f>
        <v>Insomnia</v>
      </c>
      <c r="O313" s="8" t="str">
        <f>HLOOKUP(C312, 'Symptom Reference'!$A$3:$BQ$4,2,FALSE)</f>
        <v>Shortness Of Breath</v>
      </c>
      <c r="P313" s="8" t="str">
        <f>HLOOKUP(D312, 'Symptom Reference'!$A$3:$BQ$4,2,FALSE)</f>
        <v>Leg Cramps</v>
      </c>
      <c r="Q313" s="14" t="str">
        <f t="shared" si="6"/>
        <v>Anemia</v>
      </c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">
      <c r="A314">
        <v>8</v>
      </c>
      <c r="B314">
        <v>34</v>
      </c>
      <c r="C314">
        <v>58</v>
      </c>
      <c r="D314">
        <v>68</v>
      </c>
      <c r="E314" t="s">
        <v>69</v>
      </c>
      <c r="L314"/>
      <c r="M314" s="8" t="str">
        <f>HLOOKUP(A313, 'Symptom Reference'!$A$3:$BQ$4,2,FALSE)</f>
        <v>Loss Of Energy</v>
      </c>
      <c r="N314" s="8" t="str">
        <f>HLOOKUP(B313, 'Symptom Reference'!$A$3:$BQ$4,2,FALSE)</f>
        <v>Insomnia</v>
      </c>
      <c r="O314" s="8" t="str">
        <f>HLOOKUP(C313, 'Symptom Reference'!$A$3:$BQ$4,2,FALSE)</f>
        <v>Shortness Of Breath</v>
      </c>
      <c r="P314" s="8" t="str">
        <f>HLOOKUP(D313, 'Symptom Reference'!$A$3:$BQ$4,2,FALSE)</f>
        <v>Unusual Rapid Heart Beat</v>
      </c>
      <c r="Q314" s="14" t="str">
        <f t="shared" si="6"/>
        <v>Anemia</v>
      </c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">
      <c r="A315">
        <v>8</v>
      </c>
      <c r="B315">
        <v>45</v>
      </c>
      <c r="C315">
        <v>58</v>
      </c>
      <c r="D315">
        <v>68</v>
      </c>
      <c r="E315" t="s">
        <v>69</v>
      </c>
      <c r="L315"/>
      <c r="M315" s="8" t="str">
        <f>HLOOKUP(A314, 'Symptom Reference'!$A$3:$BQ$4,2,FALSE)</f>
        <v>Loss Of Energy</v>
      </c>
      <c r="N315" s="8" t="str">
        <f>HLOOKUP(B314, 'Symptom Reference'!$A$3:$BQ$4,2,FALSE)</f>
        <v>Insomnia</v>
      </c>
      <c r="O315" s="8" t="str">
        <f>HLOOKUP(C314, 'Symptom Reference'!$A$3:$BQ$4,2,FALSE)</f>
        <v>Leg Cramps</v>
      </c>
      <c r="P315" s="8" t="str">
        <f>HLOOKUP(D314, 'Symptom Reference'!$A$3:$BQ$4,2,FALSE)</f>
        <v>Unusual Rapid Heart Beat</v>
      </c>
      <c r="Q315" s="14" t="str">
        <f t="shared" si="6"/>
        <v>Anemia</v>
      </c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">
      <c r="A316">
        <v>12</v>
      </c>
      <c r="B316">
        <v>27</v>
      </c>
      <c r="C316">
        <v>28</v>
      </c>
      <c r="D316">
        <v>31</v>
      </c>
      <c r="E316" t="s">
        <v>69</v>
      </c>
      <c r="L316"/>
      <c r="M316" s="8" t="str">
        <f>HLOOKUP(A315, 'Symptom Reference'!$A$3:$BQ$4,2,FALSE)</f>
        <v>Loss Of Energy</v>
      </c>
      <c r="N316" s="8" t="str">
        <f>HLOOKUP(B315, 'Symptom Reference'!$A$3:$BQ$4,2,FALSE)</f>
        <v>Shortness Of Breath</v>
      </c>
      <c r="O316" s="8" t="str">
        <f>HLOOKUP(C315, 'Symptom Reference'!$A$3:$BQ$4,2,FALSE)</f>
        <v>Leg Cramps</v>
      </c>
      <c r="P316" s="8" t="str">
        <f>HLOOKUP(D315, 'Symptom Reference'!$A$3:$BQ$4,2,FALSE)</f>
        <v>Unusual Rapid Heart Beat</v>
      </c>
      <c r="Q316" s="14" t="str">
        <f t="shared" si="6"/>
        <v>Anemia</v>
      </c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">
      <c r="A317">
        <v>12</v>
      </c>
      <c r="B317">
        <v>27</v>
      </c>
      <c r="C317">
        <v>28</v>
      </c>
      <c r="D317">
        <v>34</v>
      </c>
      <c r="E317" t="s">
        <v>69</v>
      </c>
      <c r="L317"/>
      <c r="M317" s="8" t="str">
        <f>HLOOKUP(A316, 'Symptom Reference'!$A$3:$BQ$4,2,FALSE)</f>
        <v>Pale Skin</v>
      </c>
      <c r="N317" s="8" t="str">
        <f>HLOOKUP(B316, 'Symptom Reference'!$A$3:$BQ$4,2,FALSE)</f>
        <v>Difficulty Concentrating</v>
      </c>
      <c r="O317" s="8" t="str">
        <f>HLOOKUP(C316, 'Symptom Reference'!$A$3:$BQ$4,2,FALSE)</f>
        <v>Dizziness</v>
      </c>
      <c r="P317" s="8" t="str">
        <f>HLOOKUP(D316, 'Symptom Reference'!$A$3:$BQ$4,2,FALSE)</f>
        <v>Headaches</v>
      </c>
      <c r="Q317" s="14" t="str">
        <f t="shared" si="6"/>
        <v>Anemia</v>
      </c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">
      <c r="A318">
        <v>12</v>
      </c>
      <c r="B318">
        <v>27</v>
      </c>
      <c r="C318">
        <v>28</v>
      </c>
      <c r="D318">
        <v>45</v>
      </c>
      <c r="E318" t="s">
        <v>69</v>
      </c>
      <c r="L318"/>
      <c r="M318" s="8" t="str">
        <f>HLOOKUP(A317, 'Symptom Reference'!$A$3:$BQ$4,2,FALSE)</f>
        <v>Pale Skin</v>
      </c>
      <c r="N318" s="8" t="str">
        <f>HLOOKUP(B317, 'Symptom Reference'!$A$3:$BQ$4,2,FALSE)</f>
        <v>Difficulty Concentrating</v>
      </c>
      <c r="O318" s="8" t="str">
        <f>HLOOKUP(C317, 'Symptom Reference'!$A$3:$BQ$4,2,FALSE)</f>
        <v>Dizziness</v>
      </c>
      <c r="P318" s="8" t="str">
        <f>HLOOKUP(D317, 'Symptom Reference'!$A$3:$BQ$4,2,FALSE)</f>
        <v>Insomnia</v>
      </c>
      <c r="Q318" s="14" t="str">
        <f t="shared" si="6"/>
        <v>Anemia</v>
      </c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">
      <c r="A319">
        <v>12</v>
      </c>
      <c r="B319">
        <v>27</v>
      </c>
      <c r="C319">
        <v>28</v>
      </c>
      <c r="D319">
        <v>58</v>
      </c>
      <c r="E319" t="s">
        <v>69</v>
      </c>
      <c r="L319"/>
      <c r="M319" s="8" t="str">
        <f>HLOOKUP(A318, 'Symptom Reference'!$A$3:$BQ$4,2,FALSE)</f>
        <v>Pale Skin</v>
      </c>
      <c r="N319" s="8" t="str">
        <f>HLOOKUP(B318, 'Symptom Reference'!$A$3:$BQ$4,2,FALSE)</f>
        <v>Difficulty Concentrating</v>
      </c>
      <c r="O319" s="8" t="str">
        <f>HLOOKUP(C318, 'Symptom Reference'!$A$3:$BQ$4,2,FALSE)</f>
        <v>Dizziness</v>
      </c>
      <c r="P319" s="8" t="str">
        <f>HLOOKUP(D318, 'Symptom Reference'!$A$3:$BQ$4,2,FALSE)</f>
        <v>Shortness Of Breath</v>
      </c>
      <c r="Q319" s="14" t="str">
        <f t="shared" si="6"/>
        <v>Anemia</v>
      </c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">
      <c r="A320">
        <v>12</v>
      </c>
      <c r="B320">
        <v>27</v>
      </c>
      <c r="C320">
        <v>28</v>
      </c>
      <c r="D320">
        <v>68</v>
      </c>
      <c r="E320" t="s">
        <v>70</v>
      </c>
      <c r="L320"/>
      <c r="M320" s="8" t="str">
        <f>HLOOKUP(A319, 'Symptom Reference'!$A$3:$BQ$4,2,FALSE)</f>
        <v>Pale Skin</v>
      </c>
      <c r="N320" s="8" t="str">
        <f>HLOOKUP(B319, 'Symptom Reference'!$A$3:$BQ$4,2,FALSE)</f>
        <v>Difficulty Concentrating</v>
      </c>
      <c r="O320" s="8" t="str">
        <f>HLOOKUP(C319, 'Symptom Reference'!$A$3:$BQ$4,2,FALSE)</f>
        <v>Dizziness</v>
      </c>
      <c r="P320" s="8" t="str">
        <f>HLOOKUP(D319, 'Symptom Reference'!$A$3:$BQ$4,2,FALSE)</f>
        <v>Leg Cramps</v>
      </c>
      <c r="Q320" s="14" t="str">
        <f t="shared" si="6"/>
        <v>Anemia</v>
      </c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">
      <c r="A321">
        <v>12</v>
      </c>
      <c r="B321">
        <v>27</v>
      </c>
      <c r="C321">
        <v>31</v>
      </c>
      <c r="D321">
        <v>34</v>
      </c>
      <c r="E321" t="s">
        <v>69</v>
      </c>
      <c r="L321"/>
      <c r="M321" s="8" t="str">
        <f>HLOOKUP(A320, 'Symptom Reference'!$A$3:$BQ$4,2,FALSE)</f>
        <v>Pale Skin</v>
      </c>
      <c r="N321" s="8" t="str">
        <f>HLOOKUP(B320, 'Symptom Reference'!$A$3:$BQ$4,2,FALSE)</f>
        <v>Difficulty Concentrating</v>
      </c>
      <c r="O321" s="8" t="str">
        <f>HLOOKUP(C320, 'Symptom Reference'!$A$3:$BQ$4,2,FALSE)</f>
        <v>Dizziness</v>
      </c>
      <c r="P321" s="8" t="str">
        <f>HLOOKUP(D320, 'Symptom Reference'!$A$3:$BQ$4,2,FALSE)</f>
        <v>Unusual Rapid Heart Beat</v>
      </c>
      <c r="Q321" s="14" t="str">
        <f t="shared" si="6"/>
        <v>Pollen Allergy</v>
      </c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">
      <c r="A322">
        <v>12</v>
      </c>
      <c r="B322">
        <v>27</v>
      </c>
      <c r="C322">
        <v>31</v>
      </c>
      <c r="D322">
        <v>45</v>
      </c>
      <c r="E322" t="s">
        <v>69</v>
      </c>
      <c r="L322"/>
      <c r="M322" s="8" t="str">
        <f>HLOOKUP(A321, 'Symptom Reference'!$A$3:$BQ$4,2,FALSE)</f>
        <v>Pale Skin</v>
      </c>
      <c r="N322" s="8" t="str">
        <f>HLOOKUP(B321, 'Symptom Reference'!$A$3:$BQ$4,2,FALSE)</f>
        <v>Difficulty Concentrating</v>
      </c>
      <c r="O322" s="8" t="str">
        <f>HLOOKUP(C321, 'Symptom Reference'!$A$3:$BQ$4,2,FALSE)</f>
        <v>Headaches</v>
      </c>
      <c r="P322" s="8" t="str">
        <f>HLOOKUP(D321, 'Symptom Reference'!$A$3:$BQ$4,2,FALSE)</f>
        <v>Insomnia</v>
      </c>
      <c r="Q322" s="14" t="str">
        <f t="shared" si="6"/>
        <v>Anemia</v>
      </c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">
      <c r="A323">
        <v>12</v>
      </c>
      <c r="B323">
        <v>27</v>
      </c>
      <c r="C323">
        <v>31</v>
      </c>
      <c r="D323">
        <v>58</v>
      </c>
      <c r="E323" t="s">
        <v>69</v>
      </c>
      <c r="L323"/>
      <c r="M323" s="8" t="str">
        <f>HLOOKUP(A322, 'Symptom Reference'!$A$3:$BQ$4,2,FALSE)</f>
        <v>Pale Skin</v>
      </c>
      <c r="N323" s="8" t="str">
        <f>HLOOKUP(B322, 'Symptom Reference'!$A$3:$BQ$4,2,FALSE)</f>
        <v>Difficulty Concentrating</v>
      </c>
      <c r="O323" s="8" t="str">
        <f>HLOOKUP(C322, 'Symptom Reference'!$A$3:$BQ$4,2,FALSE)</f>
        <v>Headaches</v>
      </c>
      <c r="P323" s="8" t="str">
        <f>HLOOKUP(D322, 'Symptom Reference'!$A$3:$BQ$4,2,FALSE)</f>
        <v>Shortness Of Breath</v>
      </c>
      <c r="Q323" s="14" t="str">
        <f t="shared" si="6"/>
        <v>Anemia</v>
      </c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">
      <c r="A324">
        <v>12</v>
      </c>
      <c r="B324">
        <v>27</v>
      </c>
      <c r="C324">
        <v>31</v>
      </c>
      <c r="D324">
        <v>68</v>
      </c>
      <c r="E324" t="s">
        <v>69</v>
      </c>
      <c r="L324"/>
      <c r="M324" s="8" t="str">
        <f>HLOOKUP(A323, 'Symptom Reference'!$A$3:$BQ$4,2,FALSE)</f>
        <v>Pale Skin</v>
      </c>
      <c r="N324" s="8" t="str">
        <f>HLOOKUP(B323, 'Symptom Reference'!$A$3:$BQ$4,2,FALSE)</f>
        <v>Difficulty Concentrating</v>
      </c>
      <c r="O324" s="8" t="str">
        <f>HLOOKUP(C323, 'Symptom Reference'!$A$3:$BQ$4,2,FALSE)</f>
        <v>Headaches</v>
      </c>
      <c r="P324" s="8" t="str">
        <f>HLOOKUP(D323, 'Symptom Reference'!$A$3:$BQ$4,2,FALSE)</f>
        <v>Leg Cramps</v>
      </c>
      <c r="Q324" s="14" t="str">
        <f t="shared" si="6"/>
        <v>Anemia</v>
      </c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">
      <c r="A325">
        <v>12</v>
      </c>
      <c r="B325">
        <v>27</v>
      </c>
      <c r="C325">
        <v>34</v>
      </c>
      <c r="D325">
        <v>45</v>
      </c>
      <c r="E325" t="s">
        <v>69</v>
      </c>
      <c r="L325"/>
      <c r="M325" s="8" t="str">
        <f>HLOOKUP(A324, 'Symptom Reference'!$A$3:$BQ$4,2,FALSE)</f>
        <v>Pale Skin</v>
      </c>
      <c r="N325" s="8" t="str">
        <f>HLOOKUP(B324, 'Symptom Reference'!$A$3:$BQ$4,2,FALSE)</f>
        <v>Difficulty Concentrating</v>
      </c>
      <c r="O325" s="8" t="str">
        <f>HLOOKUP(C324, 'Symptom Reference'!$A$3:$BQ$4,2,FALSE)</f>
        <v>Headaches</v>
      </c>
      <c r="P325" s="8" t="str">
        <f>HLOOKUP(D324, 'Symptom Reference'!$A$3:$BQ$4,2,FALSE)</f>
        <v>Unusual Rapid Heart Beat</v>
      </c>
      <c r="Q325" s="14" t="str">
        <f t="shared" si="6"/>
        <v>Anemia</v>
      </c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">
      <c r="A326">
        <v>12</v>
      </c>
      <c r="B326">
        <v>27</v>
      </c>
      <c r="C326">
        <v>34</v>
      </c>
      <c r="D326">
        <v>58</v>
      </c>
      <c r="E326" t="s">
        <v>69</v>
      </c>
      <c r="L326"/>
      <c r="M326" s="8" t="str">
        <f>HLOOKUP(A325, 'Symptom Reference'!$A$3:$BQ$4,2,FALSE)</f>
        <v>Pale Skin</v>
      </c>
      <c r="N326" s="8" t="str">
        <f>HLOOKUP(B325, 'Symptom Reference'!$A$3:$BQ$4,2,FALSE)</f>
        <v>Difficulty Concentrating</v>
      </c>
      <c r="O326" s="8" t="str">
        <f>HLOOKUP(C325, 'Symptom Reference'!$A$3:$BQ$4,2,FALSE)</f>
        <v>Insomnia</v>
      </c>
      <c r="P326" s="8" t="str">
        <f>HLOOKUP(D325, 'Symptom Reference'!$A$3:$BQ$4,2,FALSE)</f>
        <v>Shortness Of Breath</v>
      </c>
      <c r="Q326" s="14" t="str">
        <f t="shared" si="6"/>
        <v>Anemia</v>
      </c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">
      <c r="A327">
        <v>12</v>
      </c>
      <c r="B327">
        <v>27</v>
      </c>
      <c r="C327">
        <v>34</v>
      </c>
      <c r="D327">
        <v>68</v>
      </c>
      <c r="E327" t="s">
        <v>69</v>
      </c>
      <c r="L327"/>
      <c r="M327" s="8" t="str">
        <f>HLOOKUP(A326, 'Symptom Reference'!$A$3:$BQ$4,2,FALSE)</f>
        <v>Pale Skin</v>
      </c>
      <c r="N327" s="8" t="str">
        <f>HLOOKUP(B326, 'Symptom Reference'!$A$3:$BQ$4,2,FALSE)</f>
        <v>Difficulty Concentrating</v>
      </c>
      <c r="O327" s="8" t="str">
        <f>HLOOKUP(C326, 'Symptom Reference'!$A$3:$BQ$4,2,FALSE)</f>
        <v>Insomnia</v>
      </c>
      <c r="P327" s="8" t="str">
        <f>HLOOKUP(D326, 'Symptom Reference'!$A$3:$BQ$4,2,FALSE)</f>
        <v>Leg Cramps</v>
      </c>
      <c r="Q327" s="14" t="str">
        <f t="shared" si="6"/>
        <v>Anemia</v>
      </c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">
      <c r="A328">
        <v>12</v>
      </c>
      <c r="B328">
        <v>27</v>
      </c>
      <c r="C328">
        <v>45</v>
      </c>
      <c r="D328">
        <v>58</v>
      </c>
      <c r="E328" t="s">
        <v>69</v>
      </c>
      <c r="L328"/>
      <c r="M328" s="8" t="str">
        <f>HLOOKUP(A327, 'Symptom Reference'!$A$3:$BQ$4,2,FALSE)</f>
        <v>Pale Skin</v>
      </c>
      <c r="N328" s="8" t="str">
        <f>HLOOKUP(B327, 'Symptom Reference'!$A$3:$BQ$4,2,FALSE)</f>
        <v>Difficulty Concentrating</v>
      </c>
      <c r="O328" s="8" t="str">
        <f>HLOOKUP(C327, 'Symptom Reference'!$A$3:$BQ$4,2,FALSE)</f>
        <v>Insomnia</v>
      </c>
      <c r="P328" s="8" t="str">
        <f>HLOOKUP(D327, 'Symptom Reference'!$A$3:$BQ$4,2,FALSE)</f>
        <v>Unusual Rapid Heart Beat</v>
      </c>
      <c r="Q328" s="14" t="str">
        <f t="shared" si="6"/>
        <v>Anemia</v>
      </c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">
      <c r="A329">
        <v>12</v>
      </c>
      <c r="B329">
        <v>27</v>
      </c>
      <c r="C329">
        <v>45</v>
      </c>
      <c r="D329">
        <v>68</v>
      </c>
      <c r="E329" t="s">
        <v>69</v>
      </c>
      <c r="L329"/>
      <c r="M329" s="8" t="str">
        <f>HLOOKUP(A328, 'Symptom Reference'!$A$3:$BQ$4,2,FALSE)</f>
        <v>Pale Skin</v>
      </c>
      <c r="N329" s="8" t="str">
        <f>HLOOKUP(B328, 'Symptom Reference'!$A$3:$BQ$4,2,FALSE)</f>
        <v>Difficulty Concentrating</v>
      </c>
      <c r="O329" s="8" t="str">
        <f>HLOOKUP(C328, 'Symptom Reference'!$A$3:$BQ$4,2,FALSE)</f>
        <v>Shortness Of Breath</v>
      </c>
      <c r="P329" s="8" t="str">
        <f>HLOOKUP(D328, 'Symptom Reference'!$A$3:$BQ$4,2,FALSE)</f>
        <v>Leg Cramps</v>
      </c>
      <c r="Q329" s="14" t="str">
        <f t="shared" si="6"/>
        <v>Anemia</v>
      </c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">
      <c r="A330">
        <v>12</v>
      </c>
      <c r="B330">
        <v>27</v>
      </c>
      <c r="C330">
        <v>58</v>
      </c>
      <c r="D330">
        <v>68</v>
      </c>
      <c r="E330" t="s">
        <v>70</v>
      </c>
      <c r="L330"/>
      <c r="M330" s="8" t="str">
        <f>HLOOKUP(A329, 'Symptom Reference'!$A$3:$BQ$4,2,FALSE)</f>
        <v>Pale Skin</v>
      </c>
      <c r="N330" s="8" t="str">
        <f>HLOOKUP(B329, 'Symptom Reference'!$A$3:$BQ$4,2,FALSE)</f>
        <v>Difficulty Concentrating</v>
      </c>
      <c r="O330" s="8" t="str">
        <f>HLOOKUP(C329, 'Symptom Reference'!$A$3:$BQ$4,2,FALSE)</f>
        <v>Shortness Of Breath</v>
      </c>
      <c r="P330" s="8" t="str">
        <f>HLOOKUP(D329, 'Symptom Reference'!$A$3:$BQ$4,2,FALSE)</f>
        <v>Unusual Rapid Heart Beat</v>
      </c>
      <c r="Q330" s="14" t="str">
        <f t="shared" si="6"/>
        <v>Anemia</v>
      </c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">
      <c r="A331">
        <v>12</v>
      </c>
      <c r="B331">
        <v>28</v>
      </c>
      <c r="C331">
        <v>31</v>
      </c>
      <c r="D331">
        <v>34</v>
      </c>
      <c r="E331" t="s">
        <v>69</v>
      </c>
      <c r="L331"/>
      <c r="M331" s="8" t="str">
        <f>HLOOKUP(A330, 'Symptom Reference'!$A$3:$BQ$4,2,FALSE)</f>
        <v>Pale Skin</v>
      </c>
      <c r="N331" s="8" t="str">
        <f>HLOOKUP(B330, 'Symptom Reference'!$A$3:$BQ$4,2,FALSE)</f>
        <v>Difficulty Concentrating</v>
      </c>
      <c r="O331" s="8" t="str">
        <f>HLOOKUP(C330, 'Symptom Reference'!$A$3:$BQ$4,2,FALSE)</f>
        <v>Leg Cramps</v>
      </c>
      <c r="P331" s="8" t="str">
        <f>HLOOKUP(D330, 'Symptom Reference'!$A$3:$BQ$4,2,FALSE)</f>
        <v>Unusual Rapid Heart Beat</v>
      </c>
      <c r="Q331" s="14" t="str">
        <f t="shared" si="6"/>
        <v>Pollen Allergy</v>
      </c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">
      <c r="A332">
        <v>12</v>
      </c>
      <c r="B332">
        <v>28</v>
      </c>
      <c r="C332">
        <v>31</v>
      </c>
      <c r="D332">
        <v>45</v>
      </c>
      <c r="E332" t="s">
        <v>69</v>
      </c>
      <c r="L332"/>
      <c r="M332" s="8" t="str">
        <f>HLOOKUP(A331, 'Symptom Reference'!$A$3:$BQ$4,2,FALSE)</f>
        <v>Pale Skin</v>
      </c>
      <c r="N332" s="8" t="str">
        <f>HLOOKUP(B331, 'Symptom Reference'!$A$3:$BQ$4,2,FALSE)</f>
        <v>Dizziness</v>
      </c>
      <c r="O332" s="8" t="str">
        <f>HLOOKUP(C331, 'Symptom Reference'!$A$3:$BQ$4,2,FALSE)</f>
        <v>Headaches</v>
      </c>
      <c r="P332" s="8" t="str">
        <f>HLOOKUP(D331, 'Symptom Reference'!$A$3:$BQ$4,2,FALSE)</f>
        <v>Insomnia</v>
      </c>
      <c r="Q332" s="14" t="str">
        <f t="shared" si="6"/>
        <v>Anemia</v>
      </c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">
      <c r="A333">
        <v>12</v>
      </c>
      <c r="B333">
        <v>28</v>
      </c>
      <c r="C333">
        <v>31</v>
      </c>
      <c r="D333">
        <v>58</v>
      </c>
      <c r="E333" t="s">
        <v>69</v>
      </c>
      <c r="L333"/>
      <c r="M333" s="8" t="str">
        <f>HLOOKUP(A332, 'Symptom Reference'!$A$3:$BQ$4,2,FALSE)</f>
        <v>Pale Skin</v>
      </c>
      <c r="N333" s="8" t="str">
        <f>HLOOKUP(B332, 'Symptom Reference'!$A$3:$BQ$4,2,FALSE)</f>
        <v>Dizziness</v>
      </c>
      <c r="O333" s="8" t="str">
        <f>HLOOKUP(C332, 'Symptom Reference'!$A$3:$BQ$4,2,FALSE)</f>
        <v>Headaches</v>
      </c>
      <c r="P333" s="8" t="str">
        <f>HLOOKUP(D332, 'Symptom Reference'!$A$3:$BQ$4,2,FALSE)</f>
        <v>Shortness Of Breath</v>
      </c>
      <c r="Q333" s="14" t="str">
        <f t="shared" si="6"/>
        <v>Anemia</v>
      </c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">
      <c r="A334">
        <v>12</v>
      </c>
      <c r="B334">
        <v>28</v>
      </c>
      <c r="C334">
        <v>31</v>
      </c>
      <c r="D334">
        <v>68</v>
      </c>
      <c r="E334" t="s">
        <v>69</v>
      </c>
      <c r="L334"/>
      <c r="M334" s="8" t="str">
        <f>HLOOKUP(A333, 'Symptom Reference'!$A$3:$BQ$4,2,FALSE)</f>
        <v>Pale Skin</v>
      </c>
      <c r="N334" s="8" t="str">
        <f>HLOOKUP(B333, 'Symptom Reference'!$A$3:$BQ$4,2,FALSE)</f>
        <v>Dizziness</v>
      </c>
      <c r="O334" s="8" t="str">
        <f>HLOOKUP(C333, 'Symptom Reference'!$A$3:$BQ$4,2,FALSE)</f>
        <v>Headaches</v>
      </c>
      <c r="P334" s="8" t="str">
        <f>HLOOKUP(D333, 'Symptom Reference'!$A$3:$BQ$4,2,FALSE)</f>
        <v>Leg Cramps</v>
      </c>
      <c r="Q334" s="14" t="str">
        <f t="shared" si="6"/>
        <v>Anemia</v>
      </c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">
      <c r="A335">
        <v>12</v>
      </c>
      <c r="B335">
        <v>28</v>
      </c>
      <c r="C335">
        <v>34</v>
      </c>
      <c r="D335">
        <v>45</v>
      </c>
      <c r="E335" t="s">
        <v>69</v>
      </c>
      <c r="L335"/>
      <c r="M335" s="8" t="str">
        <f>HLOOKUP(A334, 'Symptom Reference'!$A$3:$BQ$4,2,FALSE)</f>
        <v>Pale Skin</v>
      </c>
      <c r="N335" s="8" t="str">
        <f>HLOOKUP(B334, 'Symptom Reference'!$A$3:$BQ$4,2,FALSE)</f>
        <v>Dizziness</v>
      </c>
      <c r="O335" s="8" t="str">
        <f>HLOOKUP(C334, 'Symptom Reference'!$A$3:$BQ$4,2,FALSE)</f>
        <v>Headaches</v>
      </c>
      <c r="P335" s="8" t="str">
        <f>HLOOKUP(D334, 'Symptom Reference'!$A$3:$BQ$4,2,FALSE)</f>
        <v>Unusual Rapid Heart Beat</v>
      </c>
      <c r="Q335" s="14" t="str">
        <f t="shared" si="6"/>
        <v>Anemia</v>
      </c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">
      <c r="A336">
        <v>12</v>
      </c>
      <c r="B336">
        <v>28</v>
      </c>
      <c r="C336">
        <v>34</v>
      </c>
      <c r="D336">
        <v>58</v>
      </c>
      <c r="E336" t="s">
        <v>69</v>
      </c>
      <c r="L336"/>
      <c r="M336" s="8" t="str">
        <f>HLOOKUP(A335, 'Symptom Reference'!$A$3:$BQ$4,2,FALSE)</f>
        <v>Pale Skin</v>
      </c>
      <c r="N336" s="8" t="str">
        <f>HLOOKUP(B335, 'Symptom Reference'!$A$3:$BQ$4,2,FALSE)</f>
        <v>Dizziness</v>
      </c>
      <c r="O336" s="8" t="str">
        <f>HLOOKUP(C335, 'Symptom Reference'!$A$3:$BQ$4,2,FALSE)</f>
        <v>Insomnia</v>
      </c>
      <c r="P336" s="8" t="str">
        <f>HLOOKUP(D335, 'Symptom Reference'!$A$3:$BQ$4,2,FALSE)</f>
        <v>Shortness Of Breath</v>
      </c>
      <c r="Q336" s="14" t="str">
        <f t="shared" si="6"/>
        <v>Anemia</v>
      </c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">
      <c r="A337">
        <v>12</v>
      </c>
      <c r="B337">
        <v>28</v>
      </c>
      <c r="C337">
        <v>34</v>
      </c>
      <c r="D337">
        <v>68</v>
      </c>
      <c r="E337" t="s">
        <v>69</v>
      </c>
      <c r="L337"/>
      <c r="M337" s="8" t="str">
        <f>HLOOKUP(A336, 'Symptom Reference'!$A$3:$BQ$4,2,FALSE)</f>
        <v>Pale Skin</v>
      </c>
      <c r="N337" s="8" t="str">
        <f>HLOOKUP(B336, 'Symptom Reference'!$A$3:$BQ$4,2,FALSE)</f>
        <v>Dizziness</v>
      </c>
      <c r="O337" s="8" t="str">
        <f>HLOOKUP(C336, 'Symptom Reference'!$A$3:$BQ$4,2,FALSE)</f>
        <v>Insomnia</v>
      </c>
      <c r="P337" s="8" t="str">
        <f>HLOOKUP(D336, 'Symptom Reference'!$A$3:$BQ$4,2,FALSE)</f>
        <v>Leg Cramps</v>
      </c>
      <c r="Q337" s="14" t="str">
        <f t="shared" si="6"/>
        <v>Anemia</v>
      </c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">
      <c r="A338">
        <v>12</v>
      </c>
      <c r="B338">
        <v>28</v>
      </c>
      <c r="C338">
        <v>45</v>
      </c>
      <c r="D338">
        <v>58</v>
      </c>
      <c r="E338" t="s">
        <v>69</v>
      </c>
      <c r="L338"/>
      <c r="M338" s="8" t="str">
        <f>HLOOKUP(A337, 'Symptom Reference'!$A$3:$BQ$4,2,FALSE)</f>
        <v>Pale Skin</v>
      </c>
      <c r="N338" s="8" t="str">
        <f>HLOOKUP(B337, 'Symptom Reference'!$A$3:$BQ$4,2,FALSE)</f>
        <v>Dizziness</v>
      </c>
      <c r="O338" s="8" t="str">
        <f>HLOOKUP(C337, 'Symptom Reference'!$A$3:$BQ$4,2,FALSE)</f>
        <v>Insomnia</v>
      </c>
      <c r="P338" s="8" t="str">
        <f>HLOOKUP(D337, 'Symptom Reference'!$A$3:$BQ$4,2,FALSE)</f>
        <v>Unusual Rapid Heart Beat</v>
      </c>
      <c r="Q338" s="14" t="str">
        <f t="shared" si="6"/>
        <v>Anemia</v>
      </c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">
      <c r="A339">
        <v>12</v>
      </c>
      <c r="B339">
        <v>28</v>
      </c>
      <c r="C339">
        <v>45</v>
      </c>
      <c r="D339">
        <v>68</v>
      </c>
      <c r="E339" t="s">
        <v>69</v>
      </c>
      <c r="L339"/>
      <c r="M339" s="8" t="str">
        <f>HLOOKUP(A338, 'Symptom Reference'!$A$3:$BQ$4,2,FALSE)</f>
        <v>Pale Skin</v>
      </c>
      <c r="N339" s="8" t="str">
        <f>HLOOKUP(B338, 'Symptom Reference'!$A$3:$BQ$4,2,FALSE)</f>
        <v>Dizziness</v>
      </c>
      <c r="O339" s="8" t="str">
        <f>HLOOKUP(C338, 'Symptom Reference'!$A$3:$BQ$4,2,FALSE)</f>
        <v>Shortness Of Breath</v>
      </c>
      <c r="P339" s="8" t="str">
        <f>HLOOKUP(D338, 'Symptom Reference'!$A$3:$BQ$4,2,FALSE)</f>
        <v>Leg Cramps</v>
      </c>
      <c r="Q339" s="14" t="str">
        <f t="shared" si="6"/>
        <v>Anemia</v>
      </c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">
      <c r="A340">
        <v>12</v>
      </c>
      <c r="B340">
        <v>28</v>
      </c>
      <c r="C340">
        <v>58</v>
      </c>
      <c r="D340">
        <v>68</v>
      </c>
      <c r="E340" t="s">
        <v>69</v>
      </c>
      <c r="L340"/>
      <c r="M340" s="8" t="str">
        <f>HLOOKUP(A339, 'Symptom Reference'!$A$3:$BQ$4,2,FALSE)</f>
        <v>Pale Skin</v>
      </c>
      <c r="N340" s="8" t="str">
        <f>HLOOKUP(B339, 'Symptom Reference'!$A$3:$BQ$4,2,FALSE)</f>
        <v>Dizziness</v>
      </c>
      <c r="O340" s="8" t="str">
        <f>HLOOKUP(C339, 'Symptom Reference'!$A$3:$BQ$4,2,FALSE)</f>
        <v>Shortness Of Breath</v>
      </c>
      <c r="P340" s="8" t="str">
        <f>HLOOKUP(D339, 'Symptom Reference'!$A$3:$BQ$4,2,FALSE)</f>
        <v>Unusual Rapid Heart Beat</v>
      </c>
      <c r="Q340" s="14" t="str">
        <f t="shared" si="6"/>
        <v>Anemia</v>
      </c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">
      <c r="A341">
        <v>12</v>
      </c>
      <c r="B341">
        <v>31</v>
      </c>
      <c r="C341">
        <v>34</v>
      </c>
      <c r="D341">
        <v>45</v>
      </c>
      <c r="E341" t="s">
        <v>69</v>
      </c>
      <c r="L341"/>
      <c r="M341" s="8" t="str">
        <f>HLOOKUP(A340, 'Symptom Reference'!$A$3:$BQ$4,2,FALSE)</f>
        <v>Pale Skin</v>
      </c>
      <c r="N341" s="8" t="str">
        <f>HLOOKUP(B340, 'Symptom Reference'!$A$3:$BQ$4,2,FALSE)</f>
        <v>Dizziness</v>
      </c>
      <c r="O341" s="8" t="str">
        <f>HLOOKUP(C340, 'Symptom Reference'!$A$3:$BQ$4,2,FALSE)</f>
        <v>Leg Cramps</v>
      </c>
      <c r="P341" s="8" t="str">
        <f>HLOOKUP(D340, 'Symptom Reference'!$A$3:$BQ$4,2,FALSE)</f>
        <v>Unusual Rapid Heart Beat</v>
      </c>
      <c r="Q341" s="14" t="str">
        <f t="shared" si="6"/>
        <v>Anemia</v>
      </c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">
      <c r="A342">
        <v>12</v>
      </c>
      <c r="B342">
        <v>31</v>
      </c>
      <c r="C342">
        <v>34</v>
      </c>
      <c r="D342">
        <v>58</v>
      </c>
      <c r="E342" t="s">
        <v>69</v>
      </c>
      <c r="L342"/>
      <c r="M342" s="8" t="str">
        <f>HLOOKUP(A341, 'Symptom Reference'!$A$3:$BQ$4,2,FALSE)</f>
        <v>Pale Skin</v>
      </c>
      <c r="N342" s="8" t="str">
        <f>HLOOKUP(B341, 'Symptom Reference'!$A$3:$BQ$4,2,FALSE)</f>
        <v>Headaches</v>
      </c>
      <c r="O342" s="8" t="str">
        <f>HLOOKUP(C341, 'Symptom Reference'!$A$3:$BQ$4,2,FALSE)</f>
        <v>Insomnia</v>
      </c>
      <c r="P342" s="8" t="str">
        <f>HLOOKUP(D341, 'Symptom Reference'!$A$3:$BQ$4,2,FALSE)</f>
        <v>Shortness Of Breath</v>
      </c>
      <c r="Q342" s="14" t="str">
        <f t="shared" si="6"/>
        <v>Anemia</v>
      </c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">
      <c r="A343">
        <v>12</v>
      </c>
      <c r="B343">
        <v>31</v>
      </c>
      <c r="C343">
        <v>34</v>
      </c>
      <c r="D343">
        <v>68</v>
      </c>
      <c r="E343" t="s">
        <v>69</v>
      </c>
      <c r="L343"/>
      <c r="M343" s="8" t="str">
        <f>HLOOKUP(A342, 'Symptom Reference'!$A$3:$BQ$4,2,FALSE)</f>
        <v>Pale Skin</v>
      </c>
      <c r="N343" s="8" t="str">
        <f>HLOOKUP(B342, 'Symptom Reference'!$A$3:$BQ$4,2,FALSE)</f>
        <v>Headaches</v>
      </c>
      <c r="O343" s="8" t="str">
        <f>HLOOKUP(C342, 'Symptom Reference'!$A$3:$BQ$4,2,FALSE)</f>
        <v>Insomnia</v>
      </c>
      <c r="P343" s="8" t="str">
        <f>HLOOKUP(D342, 'Symptom Reference'!$A$3:$BQ$4,2,FALSE)</f>
        <v>Leg Cramps</v>
      </c>
      <c r="Q343" s="14" t="str">
        <f t="shared" si="6"/>
        <v>Anemia</v>
      </c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">
      <c r="A344">
        <v>12</v>
      </c>
      <c r="B344">
        <v>31</v>
      </c>
      <c r="C344">
        <v>45</v>
      </c>
      <c r="D344">
        <v>58</v>
      </c>
      <c r="E344" t="s">
        <v>69</v>
      </c>
      <c r="L344"/>
      <c r="M344" s="8" t="str">
        <f>HLOOKUP(A343, 'Symptom Reference'!$A$3:$BQ$4,2,FALSE)</f>
        <v>Pale Skin</v>
      </c>
      <c r="N344" s="8" t="str">
        <f>HLOOKUP(B343, 'Symptom Reference'!$A$3:$BQ$4,2,FALSE)</f>
        <v>Headaches</v>
      </c>
      <c r="O344" s="8" t="str">
        <f>HLOOKUP(C343, 'Symptom Reference'!$A$3:$BQ$4,2,FALSE)</f>
        <v>Insomnia</v>
      </c>
      <c r="P344" s="8" t="str">
        <f>HLOOKUP(D343, 'Symptom Reference'!$A$3:$BQ$4,2,FALSE)</f>
        <v>Unusual Rapid Heart Beat</v>
      </c>
      <c r="Q344" s="14" t="str">
        <f t="shared" si="6"/>
        <v>Anemia</v>
      </c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">
      <c r="A345">
        <v>12</v>
      </c>
      <c r="B345">
        <v>31</v>
      </c>
      <c r="C345">
        <v>45</v>
      </c>
      <c r="D345">
        <v>68</v>
      </c>
      <c r="E345" t="s">
        <v>69</v>
      </c>
      <c r="L345"/>
      <c r="M345" s="8" t="str">
        <f>HLOOKUP(A344, 'Symptom Reference'!$A$3:$BQ$4,2,FALSE)</f>
        <v>Pale Skin</v>
      </c>
      <c r="N345" s="8" t="str">
        <f>HLOOKUP(B344, 'Symptom Reference'!$A$3:$BQ$4,2,FALSE)</f>
        <v>Headaches</v>
      </c>
      <c r="O345" s="8" t="str">
        <f>HLOOKUP(C344, 'Symptom Reference'!$A$3:$BQ$4,2,FALSE)</f>
        <v>Shortness Of Breath</v>
      </c>
      <c r="P345" s="8" t="str">
        <f>HLOOKUP(D344, 'Symptom Reference'!$A$3:$BQ$4,2,FALSE)</f>
        <v>Leg Cramps</v>
      </c>
      <c r="Q345" s="14" t="str">
        <f t="shared" si="6"/>
        <v>Anemia</v>
      </c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">
      <c r="A346">
        <v>12</v>
      </c>
      <c r="B346">
        <v>31</v>
      </c>
      <c r="C346">
        <v>58</v>
      </c>
      <c r="D346">
        <v>68</v>
      </c>
      <c r="E346" t="s">
        <v>69</v>
      </c>
      <c r="L346"/>
      <c r="M346" s="8" t="str">
        <f>HLOOKUP(A345, 'Symptom Reference'!$A$3:$BQ$4,2,FALSE)</f>
        <v>Pale Skin</v>
      </c>
      <c r="N346" s="8" t="str">
        <f>HLOOKUP(B345, 'Symptom Reference'!$A$3:$BQ$4,2,FALSE)</f>
        <v>Headaches</v>
      </c>
      <c r="O346" s="8" t="str">
        <f>HLOOKUP(C345, 'Symptom Reference'!$A$3:$BQ$4,2,FALSE)</f>
        <v>Shortness Of Breath</v>
      </c>
      <c r="P346" s="8" t="str">
        <f>HLOOKUP(D345, 'Symptom Reference'!$A$3:$BQ$4,2,FALSE)</f>
        <v>Unusual Rapid Heart Beat</v>
      </c>
      <c r="Q346" s="14" t="str">
        <f t="shared" si="6"/>
        <v>Anemia</v>
      </c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">
      <c r="A347">
        <v>12</v>
      </c>
      <c r="B347">
        <v>34</v>
      </c>
      <c r="C347">
        <v>45</v>
      </c>
      <c r="D347">
        <v>58</v>
      </c>
      <c r="E347" t="s">
        <v>69</v>
      </c>
      <c r="L347"/>
      <c r="M347" s="8" t="str">
        <f>HLOOKUP(A346, 'Symptom Reference'!$A$3:$BQ$4,2,FALSE)</f>
        <v>Pale Skin</v>
      </c>
      <c r="N347" s="8" t="str">
        <f>HLOOKUP(B346, 'Symptom Reference'!$A$3:$BQ$4,2,FALSE)</f>
        <v>Headaches</v>
      </c>
      <c r="O347" s="8" t="str">
        <f>HLOOKUP(C346, 'Symptom Reference'!$A$3:$BQ$4,2,FALSE)</f>
        <v>Leg Cramps</v>
      </c>
      <c r="P347" s="8" t="str">
        <f>HLOOKUP(D346, 'Symptom Reference'!$A$3:$BQ$4,2,FALSE)</f>
        <v>Unusual Rapid Heart Beat</v>
      </c>
      <c r="Q347" s="14" t="str">
        <f t="shared" si="6"/>
        <v>Anemia</v>
      </c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">
      <c r="A348">
        <v>12</v>
      </c>
      <c r="B348">
        <v>34</v>
      </c>
      <c r="C348">
        <v>45</v>
      </c>
      <c r="D348">
        <v>68</v>
      </c>
      <c r="E348" t="s">
        <v>69</v>
      </c>
      <c r="L348"/>
      <c r="M348" s="8" t="str">
        <f>HLOOKUP(A347, 'Symptom Reference'!$A$3:$BQ$4,2,FALSE)</f>
        <v>Pale Skin</v>
      </c>
      <c r="N348" s="8" t="str">
        <f>HLOOKUP(B347, 'Symptom Reference'!$A$3:$BQ$4,2,FALSE)</f>
        <v>Insomnia</v>
      </c>
      <c r="O348" s="8" t="str">
        <f>HLOOKUP(C347, 'Symptom Reference'!$A$3:$BQ$4,2,FALSE)</f>
        <v>Shortness Of Breath</v>
      </c>
      <c r="P348" s="8" t="str">
        <f>HLOOKUP(D347, 'Symptom Reference'!$A$3:$BQ$4,2,FALSE)</f>
        <v>Leg Cramps</v>
      </c>
      <c r="Q348" s="14" t="str">
        <f t="shared" si="6"/>
        <v>Anemia</v>
      </c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">
      <c r="A349">
        <v>12</v>
      </c>
      <c r="B349">
        <v>34</v>
      </c>
      <c r="C349">
        <v>58</v>
      </c>
      <c r="D349">
        <v>68</v>
      </c>
      <c r="E349" t="s">
        <v>69</v>
      </c>
      <c r="L349"/>
      <c r="M349" s="8" t="str">
        <f>HLOOKUP(A348, 'Symptom Reference'!$A$3:$BQ$4,2,FALSE)</f>
        <v>Pale Skin</v>
      </c>
      <c r="N349" s="8" t="str">
        <f>HLOOKUP(B348, 'Symptom Reference'!$A$3:$BQ$4,2,FALSE)</f>
        <v>Insomnia</v>
      </c>
      <c r="O349" s="8" t="str">
        <f>HLOOKUP(C348, 'Symptom Reference'!$A$3:$BQ$4,2,FALSE)</f>
        <v>Shortness Of Breath</v>
      </c>
      <c r="P349" s="8" t="str">
        <f>HLOOKUP(D348, 'Symptom Reference'!$A$3:$BQ$4,2,FALSE)</f>
        <v>Unusual Rapid Heart Beat</v>
      </c>
      <c r="Q349" s="14" t="str">
        <f t="shared" si="6"/>
        <v>Anemia</v>
      </c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">
      <c r="A350">
        <v>12</v>
      </c>
      <c r="B350">
        <v>45</v>
      </c>
      <c r="C350">
        <v>58</v>
      </c>
      <c r="D350">
        <v>68</v>
      </c>
      <c r="E350" t="s">
        <v>69</v>
      </c>
      <c r="L350"/>
      <c r="M350" s="8" t="str">
        <f>HLOOKUP(A349, 'Symptom Reference'!$A$3:$BQ$4,2,FALSE)</f>
        <v>Pale Skin</v>
      </c>
      <c r="N350" s="8" t="str">
        <f>HLOOKUP(B349, 'Symptom Reference'!$A$3:$BQ$4,2,FALSE)</f>
        <v>Insomnia</v>
      </c>
      <c r="O350" s="8" t="str">
        <f>HLOOKUP(C349, 'Symptom Reference'!$A$3:$BQ$4,2,FALSE)</f>
        <v>Leg Cramps</v>
      </c>
      <c r="P350" s="8" t="str">
        <f>HLOOKUP(D349, 'Symptom Reference'!$A$3:$BQ$4,2,FALSE)</f>
        <v>Unusual Rapid Heart Beat</v>
      </c>
      <c r="Q350" s="14" t="str">
        <f t="shared" si="6"/>
        <v>Anemia</v>
      </c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">
      <c r="A351">
        <v>27</v>
      </c>
      <c r="B351">
        <v>28</v>
      </c>
      <c r="C351">
        <v>31</v>
      </c>
      <c r="D351">
        <v>34</v>
      </c>
      <c r="E351" t="s">
        <v>69</v>
      </c>
      <c r="L351"/>
      <c r="M351" s="8" t="str">
        <f>HLOOKUP(A350, 'Symptom Reference'!$A$3:$BQ$4,2,FALSE)</f>
        <v>Pale Skin</v>
      </c>
      <c r="N351" s="8" t="str">
        <f>HLOOKUP(B350, 'Symptom Reference'!$A$3:$BQ$4,2,FALSE)</f>
        <v>Shortness Of Breath</v>
      </c>
      <c r="O351" s="8" t="str">
        <f>HLOOKUP(C350, 'Symptom Reference'!$A$3:$BQ$4,2,FALSE)</f>
        <v>Leg Cramps</v>
      </c>
      <c r="P351" s="8" t="str">
        <f>HLOOKUP(D350, 'Symptom Reference'!$A$3:$BQ$4,2,FALSE)</f>
        <v>Unusual Rapid Heart Beat</v>
      </c>
      <c r="Q351" s="14" t="str">
        <f t="shared" si="6"/>
        <v>Anemia</v>
      </c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">
      <c r="A352">
        <v>27</v>
      </c>
      <c r="B352">
        <v>28</v>
      </c>
      <c r="C352">
        <v>31</v>
      </c>
      <c r="D352">
        <v>45</v>
      </c>
      <c r="E352" t="s">
        <v>69</v>
      </c>
      <c r="L352"/>
      <c r="M352" s="8" t="str">
        <f>HLOOKUP(A351, 'Symptom Reference'!$A$3:$BQ$4,2,FALSE)</f>
        <v>Difficulty Concentrating</v>
      </c>
      <c r="N352" s="8" t="str">
        <f>HLOOKUP(B351, 'Symptom Reference'!$A$3:$BQ$4,2,FALSE)</f>
        <v>Dizziness</v>
      </c>
      <c r="O352" s="8" t="str">
        <f>HLOOKUP(C351, 'Symptom Reference'!$A$3:$BQ$4,2,FALSE)</f>
        <v>Headaches</v>
      </c>
      <c r="P352" s="8" t="str">
        <f>HLOOKUP(D351, 'Symptom Reference'!$A$3:$BQ$4,2,FALSE)</f>
        <v>Insomnia</v>
      </c>
      <c r="Q352" s="14" t="str">
        <f t="shared" si="6"/>
        <v>Anemia</v>
      </c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">
      <c r="A353">
        <v>27</v>
      </c>
      <c r="B353">
        <v>28</v>
      </c>
      <c r="C353">
        <v>31</v>
      </c>
      <c r="D353">
        <v>58</v>
      </c>
      <c r="E353" t="s">
        <v>69</v>
      </c>
      <c r="L353"/>
      <c r="M353" s="8" t="str">
        <f>HLOOKUP(A352, 'Symptom Reference'!$A$3:$BQ$4,2,FALSE)</f>
        <v>Difficulty Concentrating</v>
      </c>
      <c r="N353" s="8" t="str">
        <f>HLOOKUP(B352, 'Symptom Reference'!$A$3:$BQ$4,2,FALSE)</f>
        <v>Dizziness</v>
      </c>
      <c r="O353" s="8" t="str">
        <f>HLOOKUP(C352, 'Symptom Reference'!$A$3:$BQ$4,2,FALSE)</f>
        <v>Headaches</v>
      </c>
      <c r="P353" s="8" t="str">
        <f>HLOOKUP(D352, 'Symptom Reference'!$A$3:$BQ$4,2,FALSE)</f>
        <v>Shortness Of Breath</v>
      </c>
      <c r="Q353" s="14" t="str">
        <f t="shared" si="6"/>
        <v>Anemia</v>
      </c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">
      <c r="A354">
        <v>27</v>
      </c>
      <c r="B354">
        <v>28</v>
      </c>
      <c r="C354">
        <v>31</v>
      </c>
      <c r="D354">
        <v>68</v>
      </c>
      <c r="E354" t="s">
        <v>69</v>
      </c>
      <c r="L354"/>
      <c r="M354" s="8" t="str">
        <f>HLOOKUP(A353, 'Symptom Reference'!$A$3:$BQ$4,2,FALSE)</f>
        <v>Difficulty Concentrating</v>
      </c>
      <c r="N354" s="8" t="str">
        <f>HLOOKUP(B353, 'Symptom Reference'!$A$3:$BQ$4,2,FALSE)</f>
        <v>Dizziness</v>
      </c>
      <c r="O354" s="8" t="str">
        <f>HLOOKUP(C353, 'Symptom Reference'!$A$3:$BQ$4,2,FALSE)</f>
        <v>Headaches</v>
      </c>
      <c r="P354" s="8" t="str">
        <f>HLOOKUP(D353, 'Symptom Reference'!$A$3:$BQ$4,2,FALSE)</f>
        <v>Leg Cramps</v>
      </c>
      <c r="Q354" s="14" t="str">
        <f t="shared" si="6"/>
        <v>Anemia</v>
      </c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">
      <c r="A355">
        <v>27</v>
      </c>
      <c r="B355">
        <v>28</v>
      </c>
      <c r="C355">
        <v>34</v>
      </c>
      <c r="D355">
        <v>45</v>
      </c>
      <c r="E355" t="s">
        <v>69</v>
      </c>
      <c r="L355"/>
      <c r="M355" s="8" t="str">
        <f>HLOOKUP(A354, 'Symptom Reference'!$A$3:$BQ$4,2,FALSE)</f>
        <v>Difficulty Concentrating</v>
      </c>
      <c r="N355" s="8" t="str">
        <f>HLOOKUP(B354, 'Symptom Reference'!$A$3:$BQ$4,2,FALSE)</f>
        <v>Dizziness</v>
      </c>
      <c r="O355" s="8" t="str">
        <f>HLOOKUP(C354, 'Symptom Reference'!$A$3:$BQ$4,2,FALSE)</f>
        <v>Headaches</v>
      </c>
      <c r="P355" s="8" t="str">
        <f>HLOOKUP(D354, 'Symptom Reference'!$A$3:$BQ$4,2,FALSE)</f>
        <v>Unusual Rapid Heart Beat</v>
      </c>
      <c r="Q355" s="14" t="str">
        <f t="shared" si="6"/>
        <v>Anemia</v>
      </c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">
      <c r="A356">
        <v>27</v>
      </c>
      <c r="B356">
        <v>28</v>
      </c>
      <c r="C356">
        <v>34</v>
      </c>
      <c r="D356">
        <v>58</v>
      </c>
      <c r="E356" t="s">
        <v>69</v>
      </c>
      <c r="L356"/>
      <c r="M356" s="8" t="str">
        <f>HLOOKUP(A355, 'Symptom Reference'!$A$3:$BQ$4,2,FALSE)</f>
        <v>Difficulty Concentrating</v>
      </c>
      <c r="N356" s="8" t="str">
        <f>HLOOKUP(B355, 'Symptom Reference'!$A$3:$BQ$4,2,FALSE)</f>
        <v>Dizziness</v>
      </c>
      <c r="O356" s="8" t="str">
        <f>HLOOKUP(C355, 'Symptom Reference'!$A$3:$BQ$4,2,FALSE)</f>
        <v>Insomnia</v>
      </c>
      <c r="P356" s="8" t="str">
        <f>HLOOKUP(D355, 'Symptom Reference'!$A$3:$BQ$4,2,FALSE)</f>
        <v>Shortness Of Breath</v>
      </c>
      <c r="Q356" s="14" t="str">
        <f t="shared" si="6"/>
        <v>Anemia</v>
      </c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">
      <c r="A357">
        <v>27</v>
      </c>
      <c r="B357">
        <v>28</v>
      </c>
      <c r="C357">
        <v>34</v>
      </c>
      <c r="D357">
        <v>68</v>
      </c>
      <c r="E357" t="s">
        <v>69</v>
      </c>
      <c r="L357"/>
      <c r="M357" s="8" t="str">
        <f>HLOOKUP(A356, 'Symptom Reference'!$A$3:$BQ$4,2,FALSE)</f>
        <v>Difficulty Concentrating</v>
      </c>
      <c r="N357" s="8" t="str">
        <f>HLOOKUP(B356, 'Symptom Reference'!$A$3:$BQ$4,2,FALSE)</f>
        <v>Dizziness</v>
      </c>
      <c r="O357" s="8" t="str">
        <f>HLOOKUP(C356, 'Symptom Reference'!$A$3:$BQ$4,2,FALSE)</f>
        <v>Insomnia</v>
      </c>
      <c r="P357" s="8" t="str">
        <f>HLOOKUP(D356, 'Symptom Reference'!$A$3:$BQ$4,2,FALSE)</f>
        <v>Leg Cramps</v>
      </c>
      <c r="Q357" s="14" t="str">
        <f t="shared" si="6"/>
        <v>Anemia</v>
      </c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">
      <c r="A358">
        <v>27</v>
      </c>
      <c r="B358">
        <v>28</v>
      </c>
      <c r="C358">
        <v>45</v>
      </c>
      <c r="D358">
        <v>58</v>
      </c>
      <c r="E358" t="s">
        <v>69</v>
      </c>
      <c r="L358"/>
      <c r="M358" s="8" t="str">
        <f>HLOOKUP(A357, 'Symptom Reference'!$A$3:$BQ$4,2,FALSE)</f>
        <v>Difficulty Concentrating</v>
      </c>
      <c r="N358" s="8" t="str">
        <f>HLOOKUP(B357, 'Symptom Reference'!$A$3:$BQ$4,2,FALSE)</f>
        <v>Dizziness</v>
      </c>
      <c r="O358" s="8" t="str">
        <f>HLOOKUP(C357, 'Symptom Reference'!$A$3:$BQ$4,2,FALSE)</f>
        <v>Insomnia</v>
      </c>
      <c r="P358" s="8" t="str">
        <f>HLOOKUP(D357, 'Symptom Reference'!$A$3:$BQ$4,2,FALSE)</f>
        <v>Unusual Rapid Heart Beat</v>
      </c>
      <c r="Q358" s="14" t="str">
        <f t="shared" si="6"/>
        <v>Anemia</v>
      </c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">
      <c r="A359">
        <v>27</v>
      </c>
      <c r="B359">
        <v>28</v>
      </c>
      <c r="C359">
        <v>45</v>
      </c>
      <c r="D359">
        <v>68</v>
      </c>
      <c r="E359" t="s">
        <v>69</v>
      </c>
      <c r="L359"/>
      <c r="M359" s="8" t="str">
        <f>HLOOKUP(A358, 'Symptom Reference'!$A$3:$BQ$4,2,FALSE)</f>
        <v>Difficulty Concentrating</v>
      </c>
      <c r="N359" s="8" t="str">
        <f>HLOOKUP(B358, 'Symptom Reference'!$A$3:$BQ$4,2,FALSE)</f>
        <v>Dizziness</v>
      </c>
      <c r="O359" s="8" t="str">
        <f>HLOOKUP(C358, 'Symptom Reference'!$A$3:$BQ$4,2,FALSE)</f>
        <v>Shortness Of Breath</v>
      </c>
      <c r="P359" s="8" t="str">
        <f>HLOOKUP(D358, 'Symptom Reference'!$A$3:$BQ$4,2,FALSE)</f>
        <v>Leg Cramps</v>
      </c>
      <c r="Q359" s="14" t="str">
        <f t="shared" si="6"/>
        <v>Anemia</v>
      </c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">
      <c r="A360">
        <v>27</v>
      </c>
      <c r="B360">
        <v>28</v>
      </c>
      <c r="C360">
        <v>58</v>
      </c>
      <c r="D360">
        <v>68</v>
      </c>
      <c r="E360" t="s">
        <v>69</v>
      </c>
      <c r="L360"/>
      <c r="M360" s="8" t="str">
        <f>HLOOKUP(A359, 'Symptom Reference'!$A$3:$BQ$4,2,FALSE)</f>
        <v>Difficulty Concentrating</v>
      </c>
      <c r="N360" s="8" t="str">
        <f>HLOOKUP(B359, 'Symptom Reference'!$A$3:$BQ$4,2,FALSE)</f>
        <v>Dizziness</v>
      </c>
      <c r="O360" s="8" t="str">
        <f>HLOOKUP(C359, 'Symptom Reference'!$A$3:$BQ$4,2,FALSE)</f>
        <v>Shortness Of Breath</v>
      </c>
      <c r="P360" s="8" t="str">
        <f>HLOOKUP(D359, 'Symptom Reference'!$A$3:$BQ$4,2,FALSE)</f>
        <v>Unusual Rapid Heart Beat</v>
      </c>
      <c r="Q360" s="14" t="str">
        <f t="shared" si="6"/>
        <v>Anemia</v>
      </c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">
      <c r="A361">
        <v>27</v>
      </c>
      <c r="B361">
        <v>31</v>
      </c>
      <c r="C361">
        <v>34</v>
      </c>
      <c r="D361">
        <v>45</v>
      </c>
      <c r="E361" t="s">
        <v>69</v>
      </c>
      <c r="L361"/>
      <c r="M361" s="8" t="str">
        <f>HLOOKUP(A360, 'Symptom Reference'!$A$3:$BQ$4,2,FALSE)</f>
        <v>Difficulty Concentrating</v>
      </c>
      <c r="N361" s="8" t="str">
        <f>HLOOKUP(B360, 'Symptom Reference'!$A$3:$BQ$4,2,FALSE)</f>
        <v>Dizziness</v>
      </c>
      <c r="O361" s="8" t="str">
        <f>HLOOKUP(C360, 'Symptom Reference'!$A$3:$BQ$4,2,FALSE)</f>
        <v>Leg Cramps</v>
      </c>
      <c r="P361" s="8" t="str">
        <f>HLOOKUP(D360, 'Symptom Reference'!$A$3:$BQ$4,2,FALSE)</f>
        <v>Unusual Rapid Heart Beat</v>
      </c>
      <c r="Q361" s="14" t="str">
        <f t="shared" si="6"/>
        <v>Anemia</v>
      </c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">
      <c r="A362">
        <v>27</v>
      </c>
      <c r="B362">
        <v>31</v>
      </c>
      <c r="C362">
        <v>34</v>
      </c>
      <c r="D362">
        <v>58</v>
      </c>
      <c r="E362" t="s">
        <v>69</v>
      </c>
      <c r="L362"/>
      <c r="M362" s="8" t="str">
        <f>HLOOKUP(A361, 'Symptom Reference'!$A$3:$BQ$4,2,FALSE)</f>
        <v>Difficulty Concentrating</v>
      </c>
      <c r="N362" s="8" t="str">
        <f>HLOOKUP(B361, 'Symptom Reference'!$A$3:$BQ$4,2,FALSE)</f>
        <v>Headaches</v>
      </c>
      <c r="O362" s="8" t="str">
        <f>HLOOKUP(C361, 'Symptom Reference'!$A$3:$BQ$4,2,FALSE)</f>
        <v>Insomnia</v>
      </c>
      <c r="P362" s="8" t="str">
        <f>HLOOKUP(D361, 'Symptom Reference'!$A$3:$BQ$4,2,FALSE)</f>
        <v>Shortness Of Breath</v>
      </c>
      <c r="Q362" s="14" t="str">
        <f t="shared" si="6"/>
        <v>Anemia</v>
      </c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">
      <c r="A363">
        <v>27</v>
      </c>
      <c r="B363">
        <v>31</v>
      </c>
      <c r="C363">
        <v>34</v>
      </c>
      <c r="D363">
        <v>68</v>
      </c>
      <c r="E363" t="s">
        <v>69</v>
      </c>
      <c r="L363"/>
      <c r="M363" s="8" t="str">
        <f>HLOOKUP(A362, 'Symptom Reference'!$A$3:$BQ$4,2,FALSE)</f>
        <v>Difficulty Concentrating</v>
      </c>
      <c r="N363" s="8" t="str">
        <f>HLOOKUP(B362, 'Symptom Reference'!$A$3:$BQ$4,2,FALSE)</f>
        <v>Headaches</v>
      </c>
      <c r="O363" s="8" t="str">
        <f>HLOOKUP(C362, 'Symptom Reference'!$A$3:$BQ$4,2,FALSE)</f>
        <v>Insomnia</v>
      </c>
      <c r="P363" s="8" t="str">
        <f>HLOOKUP(D362, 'Symptom Reference'!$A$3:$BQ$4,2,FALSE)</f>
        <v>Leg Cramps</v>
      </c>
      <c r="Q363" s="14" t="str">
        <f t="shared" si="6"/>
        <v>Anemia</v>
      </c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">
      <c r="A364">
        <v>27</v>
      </c>
      <c r="B364">
        <v>31</v>
      </c>
      <c r="C364">
        <v>45</v>
      </c>
      <c r="D364">
        <v>58</v>
      </c>
      <c r="E364" t="s">
        <v>69</v>
      </c>
      <c r="L364"/>
      <c r="M364" s="8" t="str">
        <f>HLOOKUP(A363, 'Symptom Reference'!$A$3:$BQ$4,2,FALSE)</f>
        <v>Difficulty Concentrating</v>
      </c>
      <c r="N364" s="8" t="str">
        <f>HLOOKUP(B363, 'Symptom Reference'!$A$3:$BQ$4,2,FALSE)</f>
        <v>Headaches</v>
      </c>
      <c r="O364" s="8" t="str">
        <f>HLOOKUP(C363, 'Symptom Reference'!$A$3:$BQ$4,2,FALSE)</f>
        <v>Insomnia</v>
      </c>
      <c r="P364" s="8" t="str">
        <f>HLOOKUP(D363, 'Symptom Reference'!$A$3:$BQ$4,2,FALSE)</f>
        <v>Unusual Rapid Heart Beat</v>
      </c>
      <c r="Q364" s="14" t="str">
        <f t="shared" si="6"/>
        <v>Anemia</v>
      </c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">
      <c r="A365">
        <v>27</v>
      </c>
      <c r="B365">
        <v>31</v>
      </c>
      <c r="C365">
        <v>45</v>
      </c>
      <c r="D365">
        <v>68</v>
      </c>
      <c r="E365" t="s">
        <v>69</v>
      </c>
      <c r="L365"/>
      <c r="M365" s="8" t="str">
        <f>HLOOKUP(A364, 'Symptom Reference'!$A$3:$BQ$4,2,FALSE)</f>
        <v>Difficulty Concentrating</v>
      </c>
      <c r="N365" s="8" t="str">
        <f>HLOOKUP(B364, 'Symptom Reference'!$A$3:$BQ$4,2,FALSE)</f>
        <v>Headaches</v>
      </c>
      <c r="O365" s="8" t="str">
        <f>HLOOKUP(C364, 'Symptom Reference'!$A$3:$BQ$4,2,FALSE)</f>
        <v>Shortness Of Breath</v>
      </c>
      <c r="P365" s="8" t="str">
        <f>HLOOKUP(D364, 'Symptom Reference'!$A$3:$BQ$4,2,FALSE)</f>
        <v>Leg Cramps</v>
      </c>
      <c r="Q365" s="14" t="str">
        <f t="shared" si="6"/>
        <v>Anemia</v>
      </c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">
      <c r="A366">
        <v>27</v>
      </c>
      <c r="B366">
        <v>31</v>
      </c>
      <c r="C366">
        <v>58</v>
      </c>
      <c r="D366">
        <v>68</v>
      </c>
      <c r="E366" t="s">
        <v>69</v>
      </c>
      <c r="L366"/>
      <c r="M366" s="8" t="str">
        <f>HLOOKUP(A365, 'Symptom Reference'!$A$3:$BQ$4,2,FALSE)</f>
        <v>Difficulty Concentrating</v>
      </c>
      <c r="N366" s="8" t="str">
        <f>HLOOKUP(B365, 'Symptom Reference'!$A$3:$BQ$4,2,FALSE)</f>
        <v>Headaches</v>
      </c>
      <c r="O366" s="8" t="str">
        <f>HLOOKUP(C365, 'Symptom Reference'!$A$3:$BQ$4,2,FALSE)</f>
        <v>Shortness Of Breath</v>
      </c>
      <c r="P366" s="8" t="str">
        <f>HLOOKUP(D365, 'Symptom Reference'!$A$3:$BQ$4,2,FALSE)</f>
        <v>Unusual Rapid Heart Beat</v>
      </c>
      <c r="Q366" s="14" t="str">
        <f t="shared" si="6"/>
        <v>Anemia</v>
      </c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">
      <c r="A367">
        <v>27</v>
      </c>
      <c r="B367">
        <v>34</v>
      </c>
      <c r="C367">
        <v>45</v>
      </c>
      <c r="D367">
        <v>58</v>
      </c>
      <c r="E367" t="s">
        <v>69</v>
      </c>
      <c r="L367"/>
      <c r="M367" s="8" t="str">
        <f>HLOOKUP(A366, 'Symptom Reference'!$A$3:$BQ$4,2,FALSE)</f>
        <v>Difficulty Concentrating</v>
      </c>
      <c r="N367" s="8" t="str">
        <f>HLOOKUP(B366, 'Symptom Reference'!$A$3:$BQ$4,2,FALSE)</f>
        <v>Headaches</v>
      </c>
      <c r="O367" s="8" t="str">
        <f>HLOOKUP(C366, 'Symptom Reference'!$A$3:$BQ$4,2,FALSE)</f>
        <v>Leg Cramps</v>
      </c>
      <c r="P367" s="8" t="str">
        <f>HLOOKUP(D366, 'Symptom Reference'!$A$3:$BQ$4,2,FALSE)</f>
        <v>Unusual Rapid Heart Beat</v>
      </c>
      <c r="Q367" s="14" t="str">
        <f t="shared" si="6"/>
        <v>Anemia</v>
      </c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">
      <c r="A368">
        <v>27</v>
      </c>
      <c r="B368">
        <v>34</v>
      </c>
      <c r="C368">
        <v>45</v>
      </c>
      <c r="D368">
        <v>68</v>
      </c>
      <c r="E368" t="s">
        <v>69</v>
      </c>
      <c r="L368"/>
      <c r="M368" s="8" t="str">
        <f>HLOOKUP(A367, 'Symptom Reference'!$A$3:$BQ$4,2,FALSE)</f>
        <v>Difficulty Concentrating</v>
      </c>
      <c r="N368" s="8" t="str">
        <f>HLOOKUP(B367, 'Symptom Reference'!$A$3:$BQ$4,2,FALSE)</f>
        <v>Insomnia</v>
      </c>
      <c r="O368" s="8" t="str">
        <f>HLOOKUP(C367, 'Symptom Reference'!$A$3:$BQ$4,2,FALSE)</f>
        <v>Shortness Of Breath</v>
      </c>
      <c r="P368" s="8" t="str">
        <f>HLOOKUP(D367, 'Symptom Reference'!$A$3:$BQ$4,2,FALSE)</f>
        <v>Leg Cramps</v>
      </c>
      <c r="Q368" s="14" t="str">
        <f t="shared" si="6"/>
        <v>Anemia</v>
      </c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">
      <c r="A369">
        <v>27</v>
      </c>
      <c r="B369">
        <v>34</v>
      </c>
      <c r="C369">
        <v>58</v>
      </c>
      <c r="D369">
        <v>68</v>
      </c>
      <c r="E369" t="s">
        <v>69</v>
      </c>
      <c r="L369"/>
      <c r="M369" s="8" t="str">
        <f>HLOOKUP(A368, 'Symptom Reference'!$A$3:$BQ$4,2,FALSE)</f>
        <v>Difficulty Concentrating</v>
      </c>
      <c r="N369" s="8" t="str">
        <f>HLOOKUP(B368, 'Symptom Reference'!$A$3:$BQ$4,2,FALSE)</f>
        <v>Insomnia</v>
      </c>
      <c r="O369" s="8" t="str">
        <f>HLOOKUP(C368, 'Symptom Reference'!$A$3:$BQ$4,2,FALSE)</f>
        <v>Shortness Of Breath</v>
      </c>
      <c r="P369" s="8" t="str">
        <f>HLOOKUP(D368, 'Symptom Reference'!$A$3:$BQ$4,2,FALSE)</f>
        <v>Unusual Rapid Heart Beat</v>
      </c>
      <c r="Q369" s="14" t="str">
        <f t="shared" si="6"/>
        <v>Anemia</v>
      </c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">
      <c r="A370">
        <v>27</v>
      </c>
      <c r="B370">
        <v>45</v>
      </c>
      <c r="C370">
        <v>58</v>
      </c>
      <c r="D370">
        <v>68</v>
      </c>
      <c r="E370" t="s">
        <v>69</v>
      </c>
      <c r="L370"/>
      <c r="M370" s="8" t="str">
        <f>HLOOKUP(A369, 'Symptom Reference'!$A$3:$BQ$4,2,FALSE)</f>
        <v>Difficulty Concentrating</v>
      </c>
      <c r="N370" s="8" t="str">
        <f>HLOOKUP(B369, 'Symptom Reference'!$A$3:$BQ$4,2,FALSE)</f>
        <v>Insomnia</v>
      </c>
      <c r="O370" s="8" t="str">
        <f>HLOOKUP(C369, 'Symptom Reference'!$A$3:$BQ$4,2,FALSE)</f>
        <v>Leg Cramps</v>
      </c>
      <c r="P370" s="8" t="str">
        <f>HLOOKUP(D369, 'Symptom Reference'!$A$3:$BQ$4,2,FALSE)</f>
        <v>Unusual Rapid Heart Beat</v>
      </c>
      <c r="Q370" s="14" t="str">
        <f t="shared" ref="Q370:Q386" si="7">E369</f>
        <v>Anemia</v>
      </c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">
      <c r="A371">
        <v>28</v>
      </c>
      <c r="B371">
        <v>31</v>
      </c>
      <c r="C371">
        <v>34</v>
      </c>
      <c r="D371">
        <v>45</v>
      </c>
      <c r="E371" t="s">
        <v>69</v>
      </c>
      <c r="L371"/>
      <c r="M371" s="8" t="str">
        <f>HLOOKUP(A370, 'Symptom Reference'!$A$3:$BQ$4,2,FALSE)</f>
        <v>Difficulty Concentrating</v>
      </c>
      <c r="N371" s="8" t="str">
        <f>HLOOKUP(B370, 'Symptom Reference'!$A$3:$BQ$4,2,FALSE)</f>
        <v>Shortness Of Breath</v>
      </c>
      <c r="O371" s="8" t="str">
        <f>HLOOKUP(C370, 'Symptom Reference'!$A$3:$BQ$4,2,FALSE)</f>
        <v>Leg Cramps</v>
      </c>
      <c r="P371" s="8" t="str">
        <f>HLOOKUP(D370, 'Symptom Reference'!$A$3:$BQ$4,2,FALSE)</f>
        <v>Unusual Rapid Heart Beat</v>
      </c>
      <c r="Q371" s="14" t="str">
        <f t="shared" si="7"/>
        <v>Anemia</v>
      </c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">
      <c r="A372">
        <v>28</v>
      </c>
      <c r="B372">
        <v>31</v>
      </c>
      <c r="C372">
        <v>34</v>
      </c>
      <c r="D372">
        <v>58</v>
      </c>
      <c r="E372" t="s">
        <v>69</v>
      </c>
      <c r="L372"/>
      <c r="M372" s="8" t="str">
        <f>HLOOKUP(A371, 'Symptom Reference'!$A$3:$BQ$4,2,FALSE)</f>
        <v>Dizziness</v>
      </c>
      <c r="N372" s="8" t="str">
        <f>HLOOKUP(B371, 'Symptom Reference'!$A$3:$BQ$4,2,FALSE)</f>
        <v>Headaches</v>
      </c>
      <c r="O372" s="8" t="str">
        <f>HLOOKUP(C371, 'Symptom Reference'!$A$3:$BQ$4,2,FALSE)</f>
        <v>Insomnia</v>
      </c>
      <c r="P372" s="8" t="str">
        <f>HLOOKUP(D371, 'Symptom Reference'!$A$3:$BQ$4,2,FALSE)</f>
        <v>Shortness Of Breath</v>
      </c>
      <c r="Q372" s="14" t="str">
        <f t="shared" si="7"/>
        <v>Anemia</v>
      </c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">
      <c r="A373">
        <v>28</v>
      </c>
      <c r="B373">
        <v>31</v>
      </c>
      <c r="C373">
        <v>34</v>
      </c>
      <c r="D373">
        <v>68</v>
      </c>
      <c r="E373" t="s">
        <v>69</v>
      </c>
      <c r="L373"/>
      <c r="M373" s="8" t="str">
        <f>HLOOKUP(A372, 'Symptom Reference'!$A$3:$BQ$4,2,FALSE)</f>
        <v>Dizziness</v>
      </c>
      <c r="N373" s="8" t="str">
        <f>HLOOKUP(B372, 'Symptom Reference'!$A$3:$BQ$4,2,FALSE)</f>
        <v>Headaches</v>
      </c>
      <c r="O373" s="8" t="str">
        <f>HLOOKUP(C372, 'Symptom Reference'!$A$3:$BQ$4,2,FALSE)</f>
        <v>Insomnia</v>
      </c>
      <c r="P373" s="8" t="str">
        <f>HLOOKUP(D372, 'Symptom Reference'!$A$3:$BQ$4,2,FALSE)</f>
        <v>Leg Cramps</v>
      </c>
      <c r="Q373" s="14" t="str">
        <f t="shared" si="7"/>
        <v>Anemia</v>
      </c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">
      <c r="A374">
        <v>28</v>
      </c>
      <c r="B374">
        <v>31</v>
      </c>
      <c r="C374">
        <v>45</v>
      </c>
      <c r="D374">
        <v>58</v>
      </c>
      <c r="E374" t="s">
        <v>69</v>
      </c>
      <c r="L374"/>
      <c r="M374" s="8" t="str">
        <f>HLOOKUP(A373, 'Symptom Reference'!$A$3:$BQ$4,2,FALSE)</f>
        <v>Dizziness</v>
      </c>
      <c r="N374" s="8" t="str">
        <f>HLOOKUP(B373, 'Symptom Reference'!$A$3:$BQ$4,2,FALSE)</f>
        <v>Headaches</v>
      </c>
      <c r="O374" s="8" t="str">
        <f>HLOOKUP(C373, 'Symptom Reference'!$A$3:$BQ$4,2,FALSE)</f>
        <v>Insomnia</v>
      </c>
      <c r="P374" s="8" t="str">
        <f>HLOOKUP(D373, 'Symptom Reference'!$A$3:$BQ$4,2,FALSE)</f>
        <v>Unusual Rapid Heart Beat</v>
      </c>
      <c r="Q374" s="14" t="str">
        <f t="shared" si="7"/>
        <v>Anemia</v>
      </c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">
      <c r="A375">
        <v>28</v>
      </c>
      <c r="B375">
        <v>31</v>
      </c>
      <c r="C375">
        <v>45</v>
      </c>
      <c r="D375">
        <v>68</v>
      </c>
      <c r="E375" t="s">
        <v>69</v>
      </c>
      <c r="L375"/>
      <c r="M375" s="8" t="str">
        <f>HLOOKUP(A374, 'Symptom Reference'!$A$3:$BQ$4,2,FALSE)</f>
        <v>Dizziness</v>
      </c>
      <c r="N375" s="8" t="str">
        <f>HLOOKUP(B374, 'Symptom Reference'!$A$3:$BQ$4,2,FALSE)</f>
        <v>Headaches</v>
      </c>
      <c r="O375" s="8" t="str">
        <f>HLOOKUP(C374, 'Symptom Reference'!$A$3:$BQ$4,2,FALSE)</f>
        <v>Shortness Of Breath</v>
      </c>
      <c r="P375" s="8" t="str">
        <f>HLOOKUP(D374, 'Symptom Reference'!$A$3:$BQ$4,2,FALSE)</f>
        <v>Leg Cramps</v>
      </c>
      <c r="Q375" s="14" t="str">
        <f t="shared" si="7"/>
        <v>Anemia</v>
      </c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">
      <c r="A376">
        <v>28</v>
      </c>
      <c r="B376">
        <v>31</v>
      </c>
      <c r="C376">
        <v>58</v>
      </c>
      <c r="D376">
        <v>68</v>
      </c>
      <c r="E376" t="s">
        <v>69</v>
      </c>
      <c r="L376"/>
      <c r="M376" s="8" t="str">
        <f>HLOOKUP(A375, 'Symptom Reference'!$A$3:$BQ$4,2,FALSE)</f>
        <v>Dizziness</v>
      </c>
      <c r="N376" s="8" t="str">
        <f>HLOOKUP(B375, 'Symptom Reference'!$A$3:$BQ$4,2,FALSE)</f>
        <v>Headaches</v>
      </c>
      <c r="O376" s="8" t="str">
        <f>HLOOKUP(C375, 'Symptom Reference'!$A$3:$BQ$4,2,FALSE)</f>
        <v>Shortness Of Breath</v>
      </c>
      <c r="P376" s="8" t="str">
        <f>HLOOKUP(D375, 'Symptom Reference'!$A$3:$BQ$4,2,FALSE)</f>
        <v>Unusual Rapid Heart Beat</v>
      </c>
      <c r="Q376" s="14" t="str">
        <f t="shared" si="7"/>
        <v>Anemia</v>
      </c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">
      <c r="A377">
        <v>28</v>
      </c>
      <c r="B377">
        <v>34</v>
      </c>
      <c r="C377">
        <v>45</v>
      </c>
      <c r="D377">
        <v>58</v>
      </c>
      <c r="E377" t="s">
        <v>69</v>
      </c>
      <c r="L377"/>
      <c r="M377" s="8" t="str">
        <f>HLOOKUP(A376, 'Symptom Reference'!$A$3:$BQ$4,2,FALSE)</f>
        <v>Dizziness</v>
      </c>
      <c r="N377" s="8" t="str">
        <f>HLOOKUP(B376, 'Symptom Reference'!$A$3:$BQ$4,2,FALSE)</f>
        <v>Headaches</v>
      </c>
      <c r="O377" s="8" t="str">
        <f>HLOOKUP(C376, 'Symptom Reference'!$A$3:$BQ$4,2,FALSE)</f>
        <v>Leg Cramps</v>
      </c>
      <c r="P377" s="8" t="str">
        <f>HLOOKUP(D376, 'Symptom Reference'!$A$3:$BQ$4,2,FALSE)</f>
        <v>Unusual Rapid Heart Beat</v>
      </c>
      <c r="Q377" s="14" t="str">
        <f t="shared" si="7"/>
        <v>Anemia</v>
      </c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">
      <c r="A378">
        <v>28</v>
      </c>
      <c r="B378">
        <v>34</v>
      </c>
      <c r="C378">
        <v>45</v>
      </c>
      <c r="D378">
        <v>68</v>
      </c>
      <c r="E378" t="s">
        <v>69</v>
      </c>
      <c r="L378"/>
      <c r="M378" s="8" t="str">
        <f>HLOOKUP(A377, 'Symptom Reference'!$A$3:$BQ$4,2,FALSE)</f>
        <v>Dizziness</v>
      </c>
      <c r="N378" s="8" t="str">
        <f>HLOOKUP(B377, 'Symptom Reference'!$A$3:$BQ$4,2,FALSE)</f>
        <v>Insomnia</v>
      </c>
      <c r="O378" s="8" t="str">
        <f>HLOOKUP(C377, 'Symptom Reference'!$A$3:$BQ$4,2,FALSE)</f>
        <v>Shortness Of Breath</v>
      </c>
      <c r="P378" s="8" t="str">
        <f>HLOOKUP(D377, 'Symptom Reference'!$A$3:$BQ$4,2,FALSE)</f>
        <v>Leg Cramps</v>
      </c>
      <c r="Q378" s="14" t="str">
        <f t="shared" si="7"/>
        <v>Anemia</v>
      </c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">
      <c r="A379">
        <v>28</v>
      </c>
      <c r="B379">
        <v>34</v>
      </c>
      <c r="C379">
        <v>58</v>
      </c>
      <c r="D379">
        <v>68</v>
      </c>
      <c r="E379" t="s">
        <v>69</v>
      </c>
      <c r="L379"/>
      <c r="M379" s="8" t="str">
        <f>HLOOKUP(A378, 'Symptom Reference'!$A$3:$BQ$4,2,FALSE)</f>
        <v>Dizziness</v>
      </c>
      <c r="N379" s="8" t="str">
        <f>HLOOKUP(B378, 'Symptom Reference'!$A$3:$BQ$4,2,FALSE)</f>
        <v>Insomnia</v>
      </c>
      <c r="O379" s="8" t="str">
        <f>HLOOKUP(C378, 'Symptom Reference'!$A$3:$BQ$4,2,FALSE)</f>
        <v>Shortness Of Breath</v>
      </c>
      <c r="P379" s="8" t="str">
        <f>HLOOKUP(D378, 'Symptom Reference'!$A$3:$BQ$4,2,FALSE)</f>
        <v>Unusual Rapid Heart Beat</v>
      </c>
      <c r="Q379" s="14" t="str">
        <f t="shared" si="7"/>
        <v>Anemia</v>
      </c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">
      <c r="A380">
        <v>28</v>
      </c>
      <c r="B380">
        <v>45</v>
      </c>
      <c r="C380">
        <v>58</v>
      </c>
      <c r="D380">
        <v>68</v>
      </c>
      <c r="E380" t="s">
        <v>69</v>
      </c>
      <c r="L380"/>
      <c r="M380" s="8" t="str">
        <f>HLOOKUP(A379, 'Symptom Reference'!$A$3:$BQ$4,2,FALSE)</f>
        <v>Dizziness</v>
      </c>
      <c r="N380" s="8" t="str">
        <f>HLOOKUP(B379, 'Symptom Reference'!$A$3:$BQ$4,2,FALSE)</f>
        <v>Insomnia</v>
      </c>
      <c r="O380" s="8" t="str">
        <f>HLOOKUP(C379, 'Symptom Reference'!$A$3:$BQ$4,2,FALSE)</f>
        <v>Leg Cramps</v>
      </c>
      <c r="P380" s="8" t="str">
        <f>HLOOKUP(D379, 'Symptom Reference'!$A$3:$BQ$4,2,FALSE)</f>
        <v>Unusual Rapid Heart Beat</v>
      </c>
      <c r="Q380" s="14" t="str">
        <f t="shared" si="7"/>
        <v>Anemia</v>
      </c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">
      <c r="A381">
        <v>31</v>
      </c>
      <c r="B381">
        <v>34</v>
      </c>
      <c r="C381">
        <v>45</v>
      </c>
      <c r="D381">
        <v>58</v>
      </c>
      <c r="E381" t="s">
        <v>69</v>
      </c>
      <c r="L381"/>
      <c r="M381" s="8" t="str">
        <f>HLOOKUP(A380, 'Symptom Reference'!$A$3:$BQ$4,2,FALSE)</f>
        <v>Dizziness</v>
      </c>
      <c r="N381" s="8" t="str">
        <f>HLOOKUP(B380, 'Symptom Reference'!$A$3:$BQ$4,2,FALSE)</f>
        <v>Shortness Of Breath</v>
      </c>
      <c r="O381" s="8" t="str">
        <f>HLOOKUP(C380, 'Symptom Reference'!$A$3:$BQ$4,2,FALSE)</f>
        <v>Leg Cramps</v>
      </c>
      <c r="P381" s="8" t="str">
        <f>HLOOKUP(D380, 'Symptom Reference'!$A$3:$BQ$4,2,FALSE)</f>
        <v>Unusual Rapid Heart Beat</v>
      </c>
      <c r="Q381" s="14" t="str">
        <f t="shared" si="7"/>
        <v>Anemia</v>
      </c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">
      <c r="A382">
        <v>31</v>
      </c>
      <c r="B382">
        <v>34</v>
      </c>
      <c r="C382">
        <v>45</v>
      </c>
      <c r="D382">
        <v>68</v>
      </c>
      <c r="E382" t="s">
        <v>69</v>
      </c>
      <c r="L382"/>
      <c r="M382" s="8" t="str">
        <f>HLOOKUP(A381, 'Symptom Reference'!$A$3:$BQ$4,2,FALSE)</f>
        <v>Headaches</v>
      </c>
      <c r="N382" s="8" t="str">
        <f>HLOOKUP(B381, 'Symptom Reference'!$A$3:$BQ$4,2,FALSE)</f>
        <v>Insomnia</v>
      </c>
      <c r="O382" s="8" t="str">
        <f>HLOOKUP(C381, 'Symptom Reference'!$A$3:$BQ$4,2,FALSE)</f>
        <v>Shortness Of Breath</v>
      </c>
      <c r="P382" s="8" t="str">
        <f>HLOOKUP(D381, 'Symptom Reference'!$A$3:$BQ$4,2,FALSE)</f>
        <v>Leg Cramps</v>
      </c>
      <c r="Q382" s="14" t="str">
        <f t="shared" si="7"/>
        <v>Anemia</v>
      </c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">
      <c r="A383">
        <v>31</v>
      </c>
      <c r="B383">
        <v>34</v>
      </c>
      <c r="C383">
        <v>58</v>
      </c>
      <c r="D383">
        <v>68</v>
      </c>
      <c r="E383" t="s">
        <v>69</v>
      </c>
      <c r="L383"/>
      <c r="M383" s="8" t="str">
        <f>HLOOKUP(A382, 'Symptom Reference'!$A$3:$BQ$4,2,FALSE)</f>
        <v>Headaches</v>
      </c>
      <c r="N383" s="8" t="str">
        <f>HLOOKUP(B382, 'Symptom Reference'!$A$3:$BQ$4,2,FALSE)</f>
        <v>Insomnia</v>
      </c>
      <c r="O383" s="8" t="str">
        <f>HLOOKUP(C382, 'Symptom Reference'!$A$3:$BQ$4,2,FALSE)</f>
        <v>Shortness Of Breath</v>
      </c>
      <c r="P383" s="8" t="str">
        <f>HLOOKUP(D382, 'Symptom Reference'!$A$3:$BQ$4,2,FALSE)</f>
        <v>Unusual Rapid Heart Beat</v>
      </c>
      <c r="Q383" s="14" t="str">
        <f t="shared" si="7"/>
        <v>Anemia</v>
      </c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">
      <c r="A384">
        <v>31</v>
      </c>
      <c r="B384">
        <v>45</v>
      </c>
      <c r="C384">
        <v>58</v>
      </c>
      <c r="D384">
        <v>68</v>
      </c>
      <c r="E384" t="s">
        <v>69</v>
      </c>
      <c r="L384"/>
      <c r="M384" s="8" t="str">
        <f>HLOOKUP(A383, 'Symptom Reference'!$A$3:$BQ$4,2,FALSE)</f>
        <v>Headaches</v>
      </c>
      <c r="N384" s="8" t="str">
        <f>HLOOKUP(B383, 'Symptom Reference'!$A$3:$BQ$4,2,FALSE)</f>
        <v>Insomnia</v>
      </c>
      <c r="O384" s="8" t="str">
        <f>HLOOKUP(C383, 'Symptom Reference'!$A$3:$BQ$4,2,FALSE)</f>
        <v>Leg Cramps</v>
      </c>
      <c r="P384" s="8" t="str">
        <f>HLOOKUP(D383, 'Symptom Reference'!$A$3:$BQ$4,2,FALSE)</f>
        <v>Unusual Rapid Heart Beat</v>
      </c>
      <c r="Q384" s="14" t="str">
        <f t="shared" si="7"/>
        <v>Anemia</v>
      </c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">
      <c r="A385">
        <v>34</v>
      </c>
      <c r="B385">
        <v>45</v>
      </c>
      <c r="C385">
        <v>58</v>
      </c>
      <c r="D385">
        <v>68</v>
      </c>
      <c r="E385" t="s">
        <v>69</v>
      </c>
      <c r="L385"/>
      <c r="M385" s="8" t="str">
        <f>HLOOKUP(A384, 'Symptom Reference'!$A$3:$BQ$4,2,FALSE)</f>
        <v>Headaches</v>
      </c>
      <c r="N385" s="8" t="str">
        <f>HLOOKUP(B384, 'Symptom Reference'!$A$3:$BQ$4,2,FALSE)</f>
        <v>Shortness Of Breath</v>
      </c>
      <c r="O385" s="8" t="str">
        <f>HLOOKUP(C384, 'Symptom Reference'!$A$3:$BQ$4,2,FALSE)</f>
        <v>Leg Cramps</v>
      </c>
      <c r="P385" s="8" t="str">
        <f>HLOOKUP(D384, 'Symptom Reference'!$A$3:$BQ$4,2,FALSE)</f>
        <v>Unusual Rapid Heart Beat</v>
      </c>
      <c r="Q385" s="14" t="str">
        <f t="shared" si="7"/>
        <v>Anemia</v>
      </c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">
      <c r="A386">
        <v>3</v>
      </c>
      <c r="B386">
        <v>8</v>
      </c>
      <c r="C386">
        <v>12</v>
      </c>
      <c r="D386">
        <v>27</v>
      </c>
      <c r="E386">
        <v>28</v>
      </c>
      <c r="F386" t="s">
        <v>70</v>
      </c>
      <c r="L386"/>
      <c r="M386" s="8" t="str">
        <f>HLOOKUP(A385, 'Symptom Reference'!$A$3:$BQ$4,2,FALSE)</f>
        <v>Insomnia</v>
      </c>
      <c r="N386" s="8" t="str">
        <f>HLOOKUP(B385, 'Symptom Reference'!$A$3:$BQ$4,2,FALSE)</f>
        <v>Shortness Of Breath</v>
      </c>
      <c r="O386" s="8" t="str">
        <f>HLOOKUP(C385, 'Symptom Reference'!$A$3:$BQ$4,2,FALSE)</f>
        <v>Leg Cramps</v>
      </c>
      <c r="P386" s="8" t="str">
        <f>HLOOKUP(D385, 'Symptom Reference'!$A$3:$BQ$4,2,FALSE)</f>
        <v>Unusual Rapid Heart Beat</v>
      </c>
      <c r="Q386" s="15" t="str">
        <f t="shared" si="7"/>
        <v>Anemia</v>
      </c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">
      <c r="A387">
        <v>3</v>
      </c>
      <c r="B387">
        <v>8</v>
      </c>
      <c r="C387">
        <v>12</v>
      </c>
      <c r="D387">
        <v>27</v>
      </c>
      <c r="E387">
        <v>31</v>
      </c>
      <c r="F387" t="s">
        <v>70</v>
      </c>
      <c r="L387"/>
      <c r="M387" s="8" t="str">
        <f>HLOOKUP(A386, 'Symptom Reference'!$A$3:$BQ$4,2,FALSE)</f>
        <v>Fatigue</v>
      </c>
      <c r="N387" s="8" t="str">
        <f>HLOOKUP(B386, 'Symptom Reference'!$A$3:$BQ$4,2,FALSE)</f>
        <v>Loss Of Energy</v>
      </c>
      <c r="O387" s="8" t="str">
        <f>HLOOKUP(C386, 'Symptom Reference'!$A$3:$BQ$4,2,FALSE)</f>
        <v>Pale Skin</v>
      </c>
      <c r="P387" s="8" t="str">
        <f>HLOOKUP(D386, 'Symptom Reference'!$A$3:$BQ$4,2,FALSE)</f>
        <v>Difficulty Concentrating</v>
      </c>
      <c r="Q387" s="8" t="str">
        <f>HLOOKUP(E386, 'Symptom Reference'!$A$3:$BQ$4,2,FALSE)</f>
        <v>Dizziness</v>
      </c>
      <c r="R387" s="13" t="str">
        <f>F386</f>
        <v>Pollen Allergy</v>
      </c>
      <c r="S387" s="9"/>
      <c r="T387" s="9"/>
      <c r="U387" s="9"/>
      <c r="V387" s="9"/>
      <c r="W387" s="9"/>
      <c r="X387" s="9"/>
      <c r="Y387" s="9"/>
      <c r="Z387" s="9"/>
    </row>
    <row r="388" spans="1:26" x14ac:dyDescent="0.2">
      <c r="A388">
        <v>3</v>
      </c>
      <c r="B388">
        <v>8</v>
      </c>
      <c r="C388">
        <v>12</v>
      </c>
      <c r="D388">
        <v>27</v>
      </c>
      <c r="E388">
        <v>34</v>
      </c>
      <c r="F388" t="s">
        <v>70</v>
      </c>
      <c r="L388"/>
      <c r="M388" s="8" t="str">
        <f>HLOOKUP(A387, 'Symptom Reference'!$A$3:$BQ$4,2,FALSE)</f>
        <v>Fatigue</v>
      </c>
      <c r="N388" s="8" t="str">
        <f>HLOOKUP(B387, 'Symptom Reference'!$A$3:$BQ$4,2,FALSE)</f>
        <v>Loss Of Energy</v>
      </c>
      <c r="O388" s="8" t="str">
        <f>HLOOKUP(C387, 'Symptom Reference'!$A$3:$BQ$4,2,FALSE)</f>
        <v>Pale Skin</v>
      </c>
      <c r="P388" s="8" t="str">
        <f>HLOOKUP(D387, 'Symptom Reference'!$A$3:$BQ$4,2,FALSE)</f>
        <v>Difficulty Concentrating</v>
      </c>
      <c r="Q388" s="8" t="str">
        <f>HLOOKUP(E387, 'Symptom Reference'!$A$3:$BQ$4,2,FALSE)</f>
        <v>Headaches</v>
      </c>
      <c r="R388" s="14" t="str">
        <f t="shared" ref="R388:R451" si="8">F387</f>
        <v>Pollen Allergy</v>
      </c>
      <c r="S388" s="9"/>
      <c r="T388" s="9"/>
      <c r="U388" s="9"/>
      <c r="V388" s="9"/>
      <c r="W388" s="9"/>
      <c r="X388" s="9"/>
      <c r="Y388" s="9"/>
      <c r="Z388" s="9"/>
    </row>
    <row r="389" spans="1:26" x14ac:dyDescent="0.2">
      <c r="A389">
        <v>3</v>
      </c>
      <c r="B389">
        <v>8</v>
      </c>
      <c r="C389">
        <v>12</v>
      </c>
      <c r="D389">
        <v>27</v>
      </c>
      <c r="E389">
        <v>45</v>
      </c>
      <c r="F389" t="s">
        <v>70</v>
      </c>
      <c r="L389"/>
      <c r="M389" s="8" t="str">
        <f>HLOOKUP(A388, 'Symptom Reference'!$A$3:$BQ$4,2,FALSE)</f>
        <v>Fatigue</v>
      </c>
      <c r="N389" s="8" t="str">
        <f>HLOOKUP(B388, 'Symptom Reference'!$A$3:$BQ$4,2,FALSE)</f>
        <v>Loss Of Energy</v>
      </c>
      <c r="O389" s="8" t="str">
        <f>HLOOKUP(C388, 'Symptom Reference'!$A$3:$BQ$4,2,FALSE)</f>
        <v>Pale Skin</v>
      </c>
      <c r="P389" s="8" t="str">
        <f>HLOOKUP(D388, 'Symptom Reference'!$A$3:$BQ$4,2,FALSE)</f>
        <v>Difficulty Concentrating</v>
      </c>
      <c r="Q389" s="8" t="str">
        <f>HLOOKUP(E388, 'Symptom Reference'!$A$3:$BQ$4,2,FALSE)</f>
        <v>Insomnia</v>
      </c>
      <c r="R389" s="14" t="str">
        <f t="shared" si="8"/>
        <v>Pollen Allergy</v>
      </c>
      <c r="S389" s="9"/>
      <c r="T389" s="9"/>
      <c r="U389" s="9"/>
      <c r="V389" s="9"/>
      <c r="W389" s="9"/>
      <c r="X389" s="9"/>
      <c r="Y389" s="9"/>
      <c r="Z389" s="9"/>
    </row>
    <row r="390" spans="1:26" x14ac:dyDescent="0.2">
      <c r="A390">
        <v>3</v>
      </c>
      <c r="B390">
        <v>8</v>
      </c>
      <c r="C390">
        <v>12</v>
      </c>
      <c r="D390">
        <v>27</v>
      </c>
      <c r="E390">
        <v>58</v>
      </c>
      <c r="F390" t="s">
        <v>70</v>
      </c>
      <c r="L390"/>
      <c r="M390" s="8" t="str">
        <f>HLOOKUP(A389, 'Symptom Reference'!$A$3:$BQ$4,2,FALSE)</f>
        <v>Fatigue</v>
      </c>
      <c r="N390" s="8" t="str">
        <f>HLOOKUP(B389, 'Symptom Reference'!$A$3:$BQ$4,2,FALSE)</f>
        <v>Loss Of Energy</v>
      </c>
      <c r="O390" s="8" t="str">
        <f>HLOOKUP(C389, 'Symptom Reference'!$A$3:$BQ$4,2,FALSE)</f>
        <v>Pale Skin</v>
      </c>
      <c r="P390" s="8" t="str">
        <f>HLOOKUP(D389, 'Symptom Reference'!$A$3:$BQ$4,2,FALSE)</f>
        <v>Difficulty Concentrating</v>
      </c>
      <c r="Q390" s="8" t="str">
        <f>HLOOKUP(E389, 'Symptom Reference'!$A$3:$BQ$4,2,FALSE)</f>
        <v>Shortness Of Breath</v>
      </c>
      <c r="R390" s="14" t="str">
        <f t="shared" si="8"/>
        <v>Pollen Allergy</v>
      </c>
      <c r="S390" s="9"/>
      <c r="T390" s="9"/>
      <c r="U390" s="9"/>
      <c r="V390" s="9"/>
      <c r="W390" s="9"/>
      <c r="X390" s="9"/>
      <c r="Y390" s="9"/>
      <c r="Z390" s="9"/>
    </row>
    <row r="391" spans="1:26" x14ac:dyDescent="0.2">
      <c r="A391">
        <v>3</v>
      </c>
      <c r="B391">
        <v>8</v>
      </c>
      <c r="C391">
        <v>12</v>
      </c>
      <c r="D391">
        <v>27</v>
      </c>
      <c r="E391">
        <v>68</v>
      </c>
      <c r="F391" t="s">
        <v>70</v>
      </c>
      <c r="L391"/>
      <c r="M391" s="8" t="str">
        <f>HLOOKUP(A390, 'Symptom Reference'!$A$3:$BQ$4,2,FALSE)</f>
        <v>Fatigue</v>
      </c>
      <c r="N391" s="8" t="str">
        <f>HLOOKUP(B390, 'Symptom Reference'!$A$3:$BQ$4,2,FALSE)</f>
        <v>Loss Of Energy</v>
      </c>
      <c r="O391" s="8" t="str">
        <f>HLOOKUP(C390, 'Symptom Reference'!$A$3:$BQ$4,2,FALSE)</f>
        <v>Pale Skin</v>
      </c>
      <c r="P391" s="8" t="str">
        <f>HLOOKUP(D390, 'Symptom Reference'!$A$3:$BQ$4,2,FALSE)</f>
        <v>Difficulty Concentrating</v>
      </c>
      <c r="Q391" s="8" t="str">
        <f>HLOOKUP(E390, 'Symptom Reference'!$A$3:$BQ$4,2,FALSE)</f>
        <v>Leg Cramps</v>
      </c>
      <c r="R391" s="14" t="str">
        <f t="shared" si="8"/>
        <v>Pollen Allergy</v>
      </c>
      <c r="S391" s="9"/>
      <c r="T391" s="9"/>
      <c r="U391" s="9"/>
      <c r="V391" s="9"/>
      <c r="W391" s="9"/>
      <c r="X391" s="9"/>
      <c r="Y391" s="9"/>
      <c r="Z391" s="9"/>
    </row>
    <row r="392" spans="1:26" x14ac:dyDescent="0.2">
      <c r="A392">
        <v>3</v>
      </c>
      <c r="B392">
        <v>8</v>
      </c>
      <c r="C392">
        <v>12</v>
      </c>
      <c r="D392">
        <v>28</v>
      </c>
      <c r="E392">
        <v>31</v>
      </c>
      <c r="F392" t="s">
        <v>69</v>
      </c>
      <c r="L392"/>
      <c r="M392" s="8" t="str">
        <f>HLOOKUP(A391, 'Symptom Reference'!$A$3:$BQ$4,2,FALSE)</f>
        <v>Fatigue</v>
      </c>
      <c r="N392" s="8" t="str">
        <f>HLOOKUP(B391, 'Symptom Reference'!$A$3:$BQ$4,2,FALSE)</f>
        <v>Loss Of Energy</v>
      </c>
      <c r="O392" s="8" t="str">
        <f>HLOOKUP(C391, 'Symptom Reference'!$A$3:$BQ$4,2,FALSE)</f>
        <v>Pale Skin</v>
      </c>
      <c r="P392" s="8" t="str">
        <f>HLOOKUP(D391, 'Symptom Reference'!$A$3:$BQ$4,2,FALSE)</f>
        <v>Difficulty Concentrating</v>
      </c>
      <c r="Q392" s="8" t="str">
        <f>HLOOKUP(E391, 'Symptom Reference'!$A$3:$BQ$4,2,FALSE)</f>
        <v>Unusual Rapid Heart Beat</v>
      </c>
      <c r="R392" s="14" t="str">
        <f t="shared" si="8"/>
        <v>Pollen Allergy</v>
      </c>
      <c r="S392" s="9"/>
      <c r="T392" s="9"/>
      <c r="U392" s="9"/>
      <c r="V392" s="9"/>
      <c r="W392" s="9"/>
      <c r="X392" s="9"/>
      <c r="Y392" s="9"/>
      <c r="Z392" s="9"/>
    </row>
    <row r="393" spans="1:26" x14ac:dyDescent="0.2">
      <c r="A393">
        <v>3</v>
      </c>
      <c r="B393">
        <v>8</v>
      </c>
      <c r="C393">
        <v>12</v>
      </c>
      <c r="D393">
        <v>28</v>
      </c>
      <c r="E393">
        <v>34</v>
      </c>
      <c r="F393" t="s">
        <v>69</v>
      </c>
      <c r="L393"/>
      <c r="M393" s="8" t="str">
        <f>HLOOKUP(A392, 'Symptom Reference'!$A$3:$BQ$4,2,FALSE)</f>
        <v>Fatigue</v>
      </c>
      <c r="N393" s="8" t="str">
        <f>HLOOKUP(B392, 'Symptom Reference'!$A$3:$BQ$4,2,FALSE)</f>
        <v>Loss Of Energy</v>
      </c>
      <c r="O393" s="8" t="str">
        <f>HLOOKUP(C392, 'Symptom Reference'!$A$3:$BQ$4,2,FALSE)</f>
        <v>Pale Skin</v>
      </c>
      <c r="P393" s="8" t="str">
        <f>HLOOKUP(D392, 'Symptom Reference'!$A$3:$BQ$4,2,FALSE)</f>
        <v>Dizziness</v>
      </c>
      <c r="Q393" s="8" t="str">
        <f>HLOOKUP(E392, 'Symptom Reference'!$A$3:$BQ$4,2,FALSE)</f>
        <v>Headaches</v>
      </c>
      <c r="R393" s="14" t="str">
        <f t="shared" si="8"/>
        <v>Anemia</v>
      </c>
      <c r="S393" s="9"/>
      <c r="T393" s="9"/>
      <c r="U393" s="9"/>
      <c r="V393" s="9"/>
      <c r="W393" s="9"/>
      <c r="X393" s="9"/>
      <c r="Y393" s="9"/>
      <c r="Z393" s="9"/>
    </row>
    <row r="394" spans="1:26" x14ac:dyDescent="0.2">
      <c r="A394">
        <v>3</v>
      </c>
      <c r="B394">
        <v>8</v>
      </c>
      <c r="C394">
        <v>12</v>
      </c>
      <c r="D394">
        <v>28</v>
      </c>
      <c r="E394">
        <v>45</v>
      </c>
      <c r="F394" t="s">
        <v>69</v>
      </c>
      <c r="L394"/>
      <c r="M394" s="8" t="str">
        <f>HLOOKUP(A393, 'Symptom Reference'!$A$3:$BQ$4,2,FALSE)</f>
        <v>Fatigue</v>
      </c>
      <c r="N394" s="8" t="str">
        <f>HLOOKUP(B393, 'Symptom Reference'!$A$3:$BQ$4,2,FALSE)</f>
        <v>Loss Of Energy</v>
      </c>
      <c r="O394" s="8" t="str">
        <f>HLOOKUP(C393, 'Symptom Reference'!$A$3:$BQ$4,2,FALSE)</f>
        <v>Pale Skin</v>
      </c>
      <c r="P394" s="8" t="str">
        <f>HLOOKUP(D393, 'Symptom Reference'!$A$3:$BQ$4,2,FALSE)</f>
        <v>Dizziness</v>
      </c>
      <c r="Q394" s="8" t="str">
        <f>HLOOKUP(E393, 'Symptom Reference'!$A$3:$BQ$4,2,FALSE)</f>
        <v>Insomnia</v>
      </c>
      <c r="R394" s="14" t="str">
        <f t="shared" si="8"/>
        <v>Anemia</v>
      </c>
      <c r="S394" s="9"/>
      <c r="T394" s="9"/>
      <c r="U394" s="9"/>
      <c r="V394" s="9"/>
      <c r="W394" s="9"/>
      <c r="X394" s="9"/>
      <c r="Y394" s="9"/>
      <c r="Z394" s="9"/>
    </row>
    <row r="395" spans="1:26" x14ac:dyDescent="0.2">
      <c r="A395">
        <v>3</v>
      </c>
      <c r="B395">
        <v>8</v>
      </c>
      <c r="C395">
        <v>12</v>
      </c>
      <c r="D395">
        <v>28</v>
      </c>
      <c r="E395">
        <v>58</v>
      </c>
      <c r="F395" t="s">
        <v>70</v>
      </c>
      <c r="L395"/>
      <c r="M395" s="8" t="str">
        <f>HLOOKUP(A394, 'Symptom Reference'!$A$3:$BQ$4,2,FALSE)</f>
        <v>Fatigue</v>
      </c>
      <c r="N395" s="8" t="str">
        <f>HLOOKUP(B394, 'Symptom Reference'!$A$3:$BQ$4,2,FALSE)</f>
        <v>Loss Of Energy</v>
      </c>
      <c r="O395" s="8" t="str">
        <f>HLOOKUP(C394, 'Symptom Reference'!$A$3:$BQ$4,2,FALSE)</f>
        <v>Pale Skin</v>
      </c>
      <c r="P395" s="8" t="str">
        <f>HLOOKUP(D394, 'Symptom Reference'!$A$3:$BQ$4,2,FALSE)</f>
        <v>Dizziness</v>
      </c>
      <c r="Q395" s="8" t="str">
        <f>HLOOKUP(E394, 'Symptom Reference'!$A$3:$BQ$4,2,FALSE)</f>
        <v>Shortness Of Breath</v>
      </c>
      <c r="R395" s="14" t="str">
        <f t="shared" si="8"/>
        <v>Anemia</v>
      </c>
      <c r="S395" s="9"/>
      <c r="T395" s="9"/>
      <c r="U395" s="9"/>
      <c r="V395" s="9"/>
      <c r="W395" s="9"/>
      <c r="X395" s="9"/>
      <c r="Y395" s="9"/>
      <c r="Z395" s="9"/>
    </row>
    <row r="396" spans="1:26" x14ac:dyDescent="0.2">
      <c r="A396">
        <v>3</v>
      </c>
      <c r="B396">
        <v>8</v>
      </c>
      <c r="C396">
        <v>12</v>
      </c>
      <c r="D396">
        <v>28</v>
      </c>
      <c r="E396">
        <v>68</v>
      </c>
      <c r="F396" t="s">
        <v>70</v>
      </c>
      <c r="L396"/>
      <c r="M396" s="8" t="str">
        <f>HLOOKUP(A395, 'Symptom Reference'!$A$3:$BQ$4,2,FALSE)</f>
        <v>Fatigue</v>
      </c>
      <c r="N396" s="8" t="str">
        <f>HLOOKUP(B395, 'Symptom Reference'!$A$3:$BQ$4,2,FALSE)</f>
        <v>Loss Of Energy</v>
      </c>
      <c r="O396" s="8" t="str">
        <f>HLOOKUP(C395, 'Symptom Reference'!$A$3:$BQ$4,2,FALSE)</f>
        <v>Pale Skin</v>
      </c>
      <c r="P396" s="8" t="str">
        <f>HLOOKUP(D395, 'Symptom Reference'!$A$3:$BQ$4,2,FALSE)</f>
        <v>Dizziness</v>
      </c>
      <c r="Q396" s="8" t="str">
        <f>HLOOKUP(E395, 'Symptom Reference'!$A$3:$BQ$4,2,FALSE)</f>
        <v>Leg Cramps</v>
      </c>
      <c r="R396" s="14" t="str">
        <f t="shared" si="8"/>
        <v>Pollen Allergy</v>
      </c>
      <c r="S396" s="9"/>
      <c r="T396" s="9"/>
      <c r="U396" s="9"/>
      <c r="V396" s="9"/>
      <c r="W396" s="9"/>
      <c r="X396" s="9"/>
      <c r="Y396" s="9"/>
      <c r="Z396" s="9"/>
    </row>
    <row r="397" spans="1:26" x14ac:dyDescent="0.2">
      <c r="A397">
        <v>3</v>
      </c>
      <c r="B397">
        <v>8</v>
      </c>
      <c r="C397">
        <v>12</v>
      </c>
      <c r="D397">
        <v>31</v>
      </c>
      <c r="E397">
        <v>34</v>
      </c>
      <c r="F397" t="s">
        <v>69</v>
      </c>
      <c r="L397"/>
      <c r="M397" s="8" t="str">
        <f>HLOOKUP(A396, 'Symptom Reference'!$A$3:$BQ$4,2,FALSE)</f>
        <v>Fatigue</v>
      </c>
      <c r="N397" s="8" t="str">
        <f>HLOOKUP(B396, 'Symptom Reference'!$A$3:$BQ$4,2,FALSE)</f>
        <v>Loss Of Energy</v>
      </c>
      <c r="O397" s="8" t="str">
        <f>HLOOKUP(C396, 'Symptom Reference'!$A$3:$BQ$4,2,FALSE)</f>
        <v>Pale Skin</v>
      </c>
      <c r="P397" s="8" t="str">
        <f>HLOOKUP(D396, 'Symptom Reference'!$A$3:$BQ$4,2,FALSE)</f>
        <v>Dizziness</v>
      </c>
      <c r="Q397" s="8" t="str">
        <f>HLOOKUP(E396, 'Symptom Reference'!$A$3:$BQ$4,2,FALSE)</f>
        <v>Unusual Rapid Heart Beat</v>
      </c>
      <c r="R397" s="14" t="str">
        <f t="shared" si="8"/>
        <v>Pollen Allergy</v>
      </c>
      <c r="S397" s="9"/>
      <c r="T397" s="9"/>
      <c r="U397" s="9"/>
      <c r="V397" s="9"/>
      <c r="W397" s="9"/>
      <c r="X397" s="9"/>
      <c r="Y397" s="9"/>
      <c r="Z397" s="9"/>
    </row>
    <row r="398" spans="1:26" x14ac:dyDescent="0.2">
      <c r="A398">
        <v>3</v>
      </c>
      <c r="B398">
        <v>8</v>
      </c>
      <c r="C398">
        <v>12</v>
      </c>
      <c r="D398">
        <v>31</v>
      </c>
      <c r="E398">
        <v>45</v>
      </c>
      <c r="F398" t="s">
        <v>69</v>
      </c>
      <c r="L398"/>
      <c r="M398" s="8" t="str">
        <f>HLOOKUP(A397, 'Symptom Reference'!$A$3:$BQ$4,2,FALSE)</f>
        <v>Fatigue</v>
      </c>
      <c r="N398" s="8" t="str">
        <f>HLOOKUP(B397, 'Symptom Reference'!$A$3:$BQ$4,2,FALSE)</f>
        <v>Loss Of Energy</v>
      </c>
      <c r="O398" s="8" t="str">
        <f>HLOOKUP(C397, 'Symptom Reference'!$A$3:$BQ$4,2,FALSE)</f>
        <v>Pale Skin</v>
      </c>
      <c r="P398" s="8" t="str">
        <f>HLOOKUP(D397, 'Symptom Reference'!$A$3:$BQ$4,2,FALSE)</f>
        <v>Headaches</v>
      </c>
      <c r="Q398" s="8" t="str">
        <f>HLOOKUP(E397, 'Symptom Reference'!$A$3:$BQ$4,2,FALSE)</f>
        <v>Insomnia</v>
      </c>
      <c r="R398" s="14" t="str">
        <f t="shared" si="8"/>
        <v>Anemia</v>
      </c>
      <c r="S398" s="9"/>
      <c r="T398" s="9"/>
      <c r="U398" s="9"/>
      <c r="V398" s="9"/>
      <c r="W398" s="9"/>
      <c r="X398" s="9"/>
      <c r="Y398" s="9"/>
      <c r="Z398" s="9"/>
    </row>
    <row r="399" spans="1:26" x14ac:dyDescent="0.2">
      <c r="A399">
        <v>3</v>
      </c>
      <c r="B399">
        <v>8</v>
      </c>
      <c r="C399">
        <v>12</v>
      </c>
      <c r="D399">
        <v>31</v>
      </c>
      <c r="E399">
        <v>58</v>
      </c>
      <c r="F399" t="s">
        <v>69</v>
      </c>
      <c r="L399"/>
      <c r="M399" s="8" t="str">
        <f>HLOOKUP(A398, 'Symptom Reference'!$A$3:$BQ$4,2,FALSE)</f>
        <v>Fatigue</v>
      </c>
      <c r="N399" s="8" t="str">
        <f>HLOOKUP(B398, 'Symptom Reference'!$A$3:$BQ$4,2,FALSE)</f>
        <v>Loss Of Energy</v>
      </c>
      <c r="O399" s="8" t="str">
        <f>HLOOKUP(C398, 'Symptom Reference'!$A$3:$BQ$4,2,FALSE)</f>
        <v>Pale Skin</v>
      </c>
      <c r="P399" s="8" t="str">
        <f>HLOOKUP(D398, 'Symptom Reference'!$A$3:$BQ$4,2,FALSE)</f>
        <v>Headaches</v>
      </c>
      <c r="Q399" s="8" t="str">
        <f>HLOOKUP(E398, 'Symptom Reference'!$A$3:$BQ$4,2,FALSE)</f>
        <v>Shortness Of Breath</v>
      </c>
      <c r="R399" s="14" t="str">
        <f t="shared" si="8"/>
        <v>Anemia</v>
      </c>
      <c r="S399" s="9"/>
      <c r="T399" s="9"/>
      <c r="U399" s="9"/>
      <c r="V399" s="9"/>
      <c r="W399" s="9"/>
      <c r="X399" s="9"/>
      <c r="Y399" s="9"/>
      <c r="Z399" s="9"/>
    </row>
    <row r="400" spans="1:26" x14ac:dyDescent="0.2">
      <c r="A400">
        <v>3</v>
      </c>
      <c r="B400">
        <v>8</v>
      </c>
      <c r="C400">
        <v>12</v>
      </c>
      <c r="D400">
        <v>31</v>
      </c>
      <c r="E400">
        <v>68</v>
      </c>
      <c r="F400" t="s">
        <v>70</v>
      </c>
      <c r="L400"/>
      <c r="M400" s="8" t="str">
        <f>HLOOKUP(A399, 'Symptom Reference'!$A$3:$BQ$4,2,FALSE)</f>
        <v>Fatigue</v>
      </c>
      <c r="N400" s="8" t="str">
        <f>HLOOKUP(B399, 'Symptom Reference'!$A$3:$BQ$4,2,FALSE)</f>
        <v>Loss Of Energy</v>
      </c>
      <c r="O400" s="8" t="str">
        <f>HLOOKUP(C399, 'Symptom Reference'!$A$3:$BQ$4,2,FALSE)</f>
        <v>Pale Skin</v>
      </c>
      <c r="P400" s="8" t="str">
        <f>HLOOKUP(D399, 'Symptom Reference'!$A$3:$BQ$4,2,FALSE)</f>
        <v>Headaches</v>
      </c>
      <c r="Q400" s="8" t="str">
        <f>HLOOKUP(E399, 'Symptom Reference'!$A$3:$BQ$4,2,FALSE)</f>
        <v>Leg Cramps</v>
      </c>
      <c r="R400" s="14" t="str">
        <f t="shared" si="8"/>
        <v>Anemia</v>
      </c>
      <c r="S400" s="9"/>
      <c r="T400" s="9"/>
      <c r="U400" s="9"/>
      <c r="V400" s="9"/>
      <c r="W400" s="9"/>
      <c r="X400" s="9"/>
      <c r="Y400" s="9"/>
      <c r="Z400" s="9"/>
    </row>
    <row r="401" spans="1:26" x14ac:dyDescent="0.2">
      <c r="A401">
        <v>3</v>
      </c>
      <c r="B401">
        <v>8</v>
      </c>
      <c r="C401">
        <v>12</v>
      </c>
      <c r="D401">
        <v>34</v>
      </c>
      <c r="E401">
        <v>45</v>
      </c>
      <c r="F401" t="s">
        <v>69</v>
      </c>
      <c r="L401"/>
      <c r="M401" s="8" t="str">
        <f>HLOOKUP(A400, 'Symptom Reference'!$A$3:$BQ$4,2,FALSE)</f>
        <v>Fatigue</v>
      </c>
      <c r="N401" s="8" t="str">
        <f>HLOOKUP(B400, 'Symptom Reference'!$A$3:$BQ$4,2,FALSE)</f>
        <v>Loss Of Energy</v>
      </c>
      <c r="O401" s="8" t="str">
        <f>HLOOKUP(C400, 'Symptom Reference'!$A$3:$BQ$4,2,FALSE)</f>
        <v>Pale Skin</v>
      </c>
      <c r="P401" s="8" t="str">
        <f>HLOOKUP(D400, 'Symptom Reference'!$A$3:$BQ$4,2,FALSE)</f>
        <v>Headaches</v>
      </c>
      <c r="Q401" s="8" t="str">
        <f>HLOOKUP(E400, 'Symptom Reference'!$A$3:$BQ$4,2,FALSE)</f>
        <v>Unusual Rapid Heart Beat</v>
      </c>
      <c r="R401" s="14" t="str">
        <f t="shared" si="8"/>
        <v>Pollen Allergy</v>
      </c>
      <c r="S401" s="9"/>
      <c r="T401" s="9"/>
      <c r="U401" s="9"/>
      <c r="V401" s="9"/>
      <c r="W401" s="9"/>
      <c r="X401" s="9"/>
      <c r="Y401" s="9"/>
      <c r="Z401" s="9"/>
    </row>
    <row r="402" spans="1:26" x14ac:dyDescent="0.2">
      <c r="A402">
        <v>3</v>
      </c>
      <c r="B402">
        <v>8</v>
      </c>
      <c r="C402">
        <v>12</v>
      </c>
      <c r="D402">
        <v>34</v>
      </c>
      <c r="E402">
        <v>58</v>
      </c>
      <c r="F402" t="s">
        <v>69</v>
      </c>
      <c r="L402"/>
      <c r="M402" s="8" t="str">
        <f>HLOOKUP(A401, 'Symptom Reference'!$A$3:$BQ$4,2,FALSE)</f>
        <v>Fatigue</v>
      </c>
      <c r="N402" s="8" t="str">
        <f>HLOOKUP(B401, 'Symptom Reference'!$A$3:$BQ$4,2,FALSE)</f>
        <v>Loss Of Energy</v>
      </c>
      <c r="O402" s="8" t="str">
        <f>HLOOKUP(C401, 'Symptom Reference'!$A$3:$BQ$4,2,FALSE)</f>
        <v>Pale Skin</v>
      </c>
      <c r="P402" s="8" t="str">
        <f>HLOOKUP(D401, 'Symptom Reference'!$A$3:$BQ$4,2,FALSE)</f>
        <v>Insomnia</v>
      </c>
      <c r="Q402" s="8" t="str">
        <f>HLOOKUP(E401, 'Symptom Reference'!$A$3:$BQ$4,2,FALSE)</f>
        <v>Shortness Of Breath</v>
      </c>
      <c r="R402" s="14" t="str">
        <f t="shared" si="8"/>
        <v>Anemia</v>
      </c>
      <c r="S402" s="9"/>
      <c r="T402" s="9"/>
      <c r="U402" s="9"/>
      <c r="V402" s="9"/>
      <c r="W402" s="9"/>
      <c r="X402" s="9"/>
      <c r="Y402" s="9"/>
      <c r="Z402" s="9"/>
    </row>
    <row r="403" spans="1:26" x14ac:dyDescent="0.2">
      <c r="A403">
        <v>3</v>
      </c>
      <c r="B403">
        <v>8</v>
      </c>
      <c r="C403">
        <v>12</v>
      </c>
      <c r="D403">
        <v>34</v>
      </c>
      <c r="E403">
        <v>68</v>
      </c>
      <c r="F403" t="s">
        <v>70</v>
      </c>
      <c r="L403"/>
      <c r="M403" s="8" t="str">
        <f>HLOOKUP(A402, 'Symptom Reference'!$A$3:$BQ$4,2,FALSE)</f>
        <v>Fatigue</v>
      </c>
      <c r="N403" s="8" t="str">
        <f>HLOOKUP(B402, 'Symptom Reference'!$A$3:$BQ$4,2,FALSE)</f>
        <v>Loss Of Energy</v>
      </c>
      <c r="O403" s="8" t="str">
        <f>HLOOKUP(C402, 'Symptom Reference'!$A$3:$BQ$4,2,FALSE)</f>
        <v>Pale Skin</v>
      </c>
      <c r="P403" s="8" t="str">
        <f>HLOOKUP(D402, 'Symptom Reference'!$A$3:$BQ$4,2,FALSE)</f>
        <v>Insomnia</v>
      </c>
      <c r="Q403" s="8" t="str">
        <f>HLOOKUP(E402, 'Symptom Reference'!$A$3:$BQ$4,2,FALSE)</f>
        <v>Leg Cramps</v>
      </c>
      <c r="R403" s="14" t="str">
        <f t="shared" si="8"/>
        <v>Anemia</v>
      </c>
      <c r="S403" s="9"/>
      <c r="T403" s="9"/>
      <c r="U403" s="9"/>
      <c r="V403" s="9"/>
      <c r="W403" s="9"/>
      <c r="X403" s="9"/>
      <c r="Y403" s="9"/>
      <c r="Z403" s="9"/>
    </row>
    <row r="404" spans="1:26" x14ac:dyDescent="0.2">
      <c r="A404">
        <v>3</v>
      </c>
      <c r="B404">
        <v>8</v>
      </c>
      <c r="C404">
        <v>12</v>
      </c>
      <c r="D404">
        <v>45</v>
      </c>
      <c r="E404">
        <v>58</v>
      </c>
      <c r="F404" t="s">
        <v>69</v>
      </c>
      <c r="L404"/>
      <c r="M404" s="8" t="str">
        <f>HLOOKUP(A403, 'Symptom Reference'!$A$3:$BQ$4,2,FALSE)</f>
        <v>Fatigue</v>
      </c>
      <c r="N404" s="8" t="str">
        <f>HLOOKUP(B403, 'Symptom Reference'!$A$3:$BQ$4,2,FALSE)</f>
        <v>Loss Of Energy</v>
      </c>
      <c r="O404" s="8" t="str">
        <f>HLOOKUP(C403, 'Symptom Reference'!$A$3:$BQ$4,2,FALSE)</f>
        <v>Pale Skin</v>
      </c>
      <c r="P404" s="8" t="str">
        <f>HLOOKUP(D403, 'Symptom Reference'!$A$3:$BQ$4,2,FALSE)</f>
        <v>Insomnia</v>
      </c>
      <c r="Q404" s="8" t="str">
        <f>HLOOKUP(E403, 'Symptom Reference'!$A$3:$BQ$4,2,FALSE)</f>
        <v>Unusual Rapid Heart Beat</v>
      </c>
      <c r="R404" s="14" t="str">
        <f t="shared" si="8"/>
        <v>Pollen Allergy</v>
      </c>
      <c r="S404" s="9"/>
      <c r="T404" s="9"/>
      <c r="U404" s="9"/>
      <c r="V404" s="9"/>
      <c r="W404" s="9"/>
      <c r="X404" s="9"/>
      <c r="Y404" s="9"/>
      <c r="Z404" s="9"/>
    </row>
    <row r="405" spans="1:26" x14ac:dyDescent="0.2">
      <c r="A405">
        <v>3</v>
      </c>
      <c r="B405">
        <v>8</v>
      </c>
      <c r="C405">
        <v>12</v>
      </c>
      <c r="D405">
        <v>45</v>
      </c>
      <c r="E405">
        <v>68</v>
      </c>
      <c r="F405" t="s">
        <v>70</v>
      </c>
      <c r="L405"/>
      <c r="M405" s="8" t="str">
        <f>HLOOKUP(A404, 'Symptom Reference'!$A$3:$BQ$4,2,FALSE)</f>
        <v>Fatigue</v>
      </c>
      <c r="N405" s="8" t="str">
        <f>HLOOKUP(B404, 'Symptom Reference'!$A$3:$BQ$4,2,FALSE)</f>
        <v>Loss Of Energy</v>
      </c>
      <c r="O405" s="8" t="str">
        <f>HLOOKUP(C404, 'Symptom Reference'!$A$3:$BQ$4,2,FALSE)</f>
        <v>Pale Skin</v>
      </c>
      <c r="P405" s="8" t="str">
        <f>HLOOKUP(D404, 'Symptom Reference'!$A$3:$BQ$4,2,FALSE)</f>
        <v>Shortness Of Breath</v>
      </c>
      <c r="Q405" s="8" t="str">
        <f>HLOOKUP(E404, 'Symptom Reference'!$A$3:$BQ$4,2,FALSE)</f>
        <v>Leg Cramps</v>
      </c>
      <c r="R405" s="14" t="str">
        <f t="shared" si="8"/>
        <v>Anemia</v>
      </c>
      <c r="S405" s="9"/>
      <c r="T405" s="9"/>
      <c r="U405" s="9"/>
      <c r="V405" s="9"/>
      <c r="W405" s="9"/>
      <c r="X405" s="9"/>
      <c r="Y405" s="9"/>
      <c r="Z405" s="9"/>
    </row>
    <row r="406" spans="1:26" x14ac:dyDescent="0.2">
      <c r="A406">
        <v>3</v>
      </c>
      <c r="B406">
        <v>8</v>
      </c>
      <c r="C406">
        <v>12</v>
      </c>
      <c r="D406">
        <v>58</v>
      </c>
      <c r="E406">
        <v>68</v>
      </c>
      <c r="F406" t="s">
        <v>70</v>
      </c>
      <c r="L406"/>
      <c r="M406" s="8" t="str">
        <f>HLOOKUP(A405, 'Symptom Reference'!$A$3:$BQ$4,2,FALSE)</f>
        <v>Fatigue</v>
      </c>
      <c r="N406" s="8" t="str">
        <f>HLOOKUP(B405, 'Symptom Reference'!$A$3:$BQ$4,2,FALSE)</f>
        <v>Loss Of Energy</v>
      </c>
      <c r="O406" s="8" t="str">
        <f>HLOOKUP(C405, 'Symptom Reference'!$A$3:$BQ$4,2,FALSE)</f>
        <v>Pale Skin</v>
      </c>
      <c r="P406" s="8" t="str">
        <f>HLOOKUP(D405, 'Symptom Reference'!$A$3:$BQ$4,2,FALSE)</f>
        <v>Shortness Of Breath</v>
      </c>
      <c r="Q406" s="8" t="str">
        <f>HLOOKUP(E405, 'Symptom Reference'!$A$3:$BQ$4,2,FALSE)</f>
        <v>Unusual Rapid Heart Beat</v>
      </c>
      <c r="R406" s="14" t="str">
        <f t="shared" si="8"/>
        <v>Pollen Allergy</v>
      </c>
      <c r="S406" s="9"/>
      <c r="T406" s="9"/>
      <c r="U406" s="9"/>
      <c r="V406" s="9"/>
      <c r="W406" s="9"/>
      <c r="X406" s="9"/>
      <c r="Y406" s="9"/>
      <c r="Z406" s="9"/>
    </row>
    <row r="407" spans="1:26" x14ac:dyDescent="0.2">
      <c r="A407">
        <v>3</v>
      </c>
      <c r="B407">
        <v>8</v>
      </c>
      <c r="C407">
        <v>27</v>
      </c>
      <c r="D407">
        <v>28</v>
      </c>
      <c r="E407">
        <v>31</v>
      </c>
      <c r="F407" t="s">
        <v>69</v>
      </c>
      <c r="L407"/>
      <c r="M407" s="8" t="str">
        <f>HLOOKUP(A406, 'Symptom Reference'!$A$3:$BQ$4,2,FALSE)</f>
        <v>Fatigue</v>
      </c>
      <c r="N407" s="8" t="str">
        <f>HLOOKUP(B406, 'Symptom Reference'!$A$3:$BQ$4,2,FALSE)</f>
        <v>Loss Of Energy</v>
      </c>
      <c r="O407" s="8" t="str">
        <f>HLOOKUP(C406, 'Symptom Reference'!$A$3:$BQ$4,2,FALSE)</f>
        <v>Pale Skin</v>
      </c>
      <c r="P407" s="8" t="str">
        <f>HLOOKUP(D406, 'Symptom Reference'!$A$3:$BQ$4,2,FALSE)</f>
        <v>Leg Cramps</v>
      </c>
      <c r="Q407" s="8" t="str">
        <f>HLOOKUP(E406, 'Symptom Reference'!$A$3:$BQ$4,2,FALSE)</f>
        <v>Unusual Rapid Heart Beat</v>
      </c>
      <c r="R407" s="14" t="str">
        <f t="shared" si="8"/>
        <v>Pollen Allergy</v>
      </c>
      <c r="S407" s="9"/>
      <c r="T407" s="9"/>
      <c r="U407" s="9"/>
      <c r="V407" s="9"/>
      <c r="W407" s="9"/>
      <c r="X407" s="9"/>
      <c r="Y407" s="9"/>
      <c r="Z407" s="9"/>
    </row>
    <row r="408" spans="1:26" x14ac:dyDescent="0.2">
      <c r="A408">
        <v>3</v>
      </c>
      <c r="B408">
        <v>8</v>
      </c>
      <c r="C408">
        <v>27</v>
      </c>
      <c r="D408">
        <v>28</v>
      </c>
      <c r="E408">
        <v>34</v>
      </c>
      <c r="F408" t="s">
        <v>69</v>
      </c>
      <c r="L408"/>
      <c r="M408" s="8" t="str">
        <f>HLOOKUP(A407, 'Symptom Reference'!$A$3:$BQ$4,2,FALSE)</f>
        <v>Fatigue</v>
      </c>
      <c r="N408" s="8" t="str">
        <f>HLOOKUP(B407, 'Symptom Reference'!$A$3:$BQ$4,2,FALSE)</f>
        <v>Loss Of Energy</v>
      </c>
      <c r="O408" s="8" t="str">
        <f>HLOOKUP(C407, 'Symptom Reference'!$A$3:$BQ$4,2,FALSE)</f>
        <v>Difficulty Concentrating</v>
      </c>
      <c r="P408" s="8" t="str">
        <f>HLOOKUP(D407, 'Symptom Reference'!$A$3:$BQ$4,2,FALSE)</f>
        <v>Dizziness</v>
      </c>
      <c r="Q408" s="8" t="str">
        <f>HLOOKUP(E407, 'Symptom Reference'!$A$3:$BQ$4,2,FALSE)</f>
        <v>Headaches</v>
      </c>
      <c r="R408" s="14" t="str">
        <f t="shared" si="8"/>
        <v>Anemia</v>
      </c>
      <c r="S408" s="9"/>
      <c r="T408" s="9"/>
      <c r="U408" s="9"/>
      <c r="V408" s="9"/>
      <c r="W408" s="9"/>
      <c r="X408" s="9"/>
      <c r="Y408" s="9"/>
      <c r="Z408" s="9"/>
    </row>
    <row r="409" spans="1:26" x14ac:dyDescent="0.2">
      <c r="A409">
        <v>3</v>
      </c>
      <c r="B409">
        <v>8</v>
      </c>
      <c r="C409">
        <v>27</v>
      </c>
      <c r="D409">
        <v>28</v>
      </c>
      <c r="E409">
        <v>45</v>
      </c>
      <c r="F409" t="s">
        <v>69</v>
      </c>
      <c r="L409"/>
      <c r="M409" s="8" t="str">
        <f>HLOOKUP(A408, 'Symptom Reference'!$A$3:$BQ$4,2,FALSE)</f>
        <v>Fatigue</v>
      </c>
      <c r="N409" s="8" t="str">
        <f>HLOOKUP(B408, 'Symptom Reference'!$A$3:$BQ$4,2,FALSE)</f>
        <v>Loss Of Energy</v>
      </c>
      <c r="O409" s="8" t="str">
        <f>HLOOKUP(C408, 'Symptom Reference'!$A$3:$BQ$4,2,FALSE)</f>
        <v>Difficulty Concentrating</v>
      </c>
      <c r="P409" s="8" t="str">
        <f>HLOOKUP(D408, 'Symptom Reference'!$A$3:$BQ$4,2,FALSE)</f>
        <v>Dizziness</v>
      </c>
      <c r="Q409" s="8" t="str">
        <f>HLOOKUP(E408, 'Symptom Reference'!$A$3:$BQ$4,2,FALSE)</f>
        <v>Insomnia</v>
      </c>
      <c r="R409" s="14" t="str">
        <f t="shared" si="8"/>
        <v>Anemia</v>
      </c>
      <c r="S409" s="9"/>
      <c r="T409" s="9"/>
      <c r="U409" s="9"/>
      <c r="V409" s="9"/>
      <c r="W409" s="9"/>
      <c r="X409" s="9"/>
      <c r="Y409" s="9"/>
      <c r="Z409" s="9"/>
    </row>
    <row r="410" spans="1:26" x14ac:dyDescent="0.2">
      <c r="A410">
        <v>3</v>
      </c>
      <c r="B410">
        <v>8</v>
      </c>
      <c r="C410">
        <v>27</v>
      </c>
      <c r="D410">
        <v>28</v>
      </c>
      <c r="E410">
        <v>58</v>
      </c>
      <c r="F410" t="s">
        <v>70</v>
      </c>
      <c r="L410"/>
      <c r="M410" s="8" t="str">
        <f>HLOOKUP(A409, 'Symptom Reference'!$A$3:$BQ$4,2,FALSE)</f>
        <v>Fatigue</v>
      </c>
      <c r="N410" s="8" t="str">
        <f>HLOOKUP(B409, 'Symptom Reference'!$A$3:$BQ$4,2,FALSE)</f>
        <v>Loss Of Energy</v>
      </c>
      <c r="O410" s="8" t="str">
        <f>HLOOKUP(C409, 'Symptom Reference'!$A$3:$BQ$4,2,FALSE)</f>
        <v>Difficulty Concentrating</v>
      </c>
      <c r="P410" s="8" t="str">
        <f>HLOOKUP(D409, 'Symptom Reference'!$A$3:$BQ$4,2,FALSE)</f>
        <v>Dizziness</v>
      </c>
      <c r="Q410" s="8" t="str">
        <f>HLOOKUP(E409, 'Symptom Reference'!$A$3:$BQ$4,2,FALSE)</f>
        <v>Shortness Of Breath</v>
      </c>
      <c r="R410" s="14" t="str">
        <f t="shared" si="8"/>
        <v>Anemia</v>
      </c>
      <c r="S410" s="9"/>
      <c r="T410" s="9"/>
      <c r="U410" s="9"/>
      <c r="V410" s="9"/>
      <c r="W410" s="9"/>
      <c r="X410" s="9"/>
      <c r="Y410" s="9"/>
      <c r="Z410" s="9"/>
    </row>
    <row r="411" spans="1:26" x14ac:dyDescent="0.2">
      <c r="A411">
        <v>3</v>
      </c>
      <c r="B411">
        <v>8</v>
      </c>
      <c r="C411">
        <v>27</v>
      </c>
      <c r="D411">
        <v>28</v>
      </c>
      <c r="E411">
        <v>68</v>
      </c>
      <c r="F411" t="s">
        <v>70</v>
      </c>
      <c r="L411"/>
      <c r="M411" s="8" t="str">
        <f>HLOOKUP(A410, 'Symptom Reference'!$A$3:$BQ$4,2,FALSE)</f>
        <v>Fatigue</v>
      </c>
      <c r="N411" s="8" t="str">
        <f>HLOOKUP(B410, 'Symptom Reference'!$A$3:$BQ$4,2,FALSE)</f>
        <v>Loss Of Energy</v>
      </c>
      <c r="O411" s="8" t="str">
        <f>HLOOKUP(C410, 'Symptom Reference'!$A$3:$BQ$4,2,FALSE)</f>
        <v>Difficulty Concentrating</v>
      </c>
      <c r="P411" s="8" t="str">
        <f>HLOOKUP(D410, 'Symptom Reference'!$A$3:$BQ$4,2,FALSE)</f>
        <v>Dizziness</v>
      </c>
      <c r="Q411" s="8" t="str">
        <f>HLOOKUP(E410, 'Symptom Reference'!$A$3:$BQ$4,2,FALSE)</f>
        <v>Leg Cramps</v>
      </c>
      <c r="R411" s="14" t="str">
        <f t="shared" si="8"/>
        <v>Pollen Allergy</v>
      </c>
      <c r="S411" s="9"/>
      <c r="T411" s="9"/>
      <c r="U411" s="9"/>
      <c r="V411" s="9"/>
      <c r="W411" s="9"/>
      <c r="X411" s="9"/>
      <c r="Y411" s="9"/>
      <c r="Z411" s="9"/>
    </row>
    <row r="412" spans="1:26" x14ac:dyDescent="0.2">
      <c r="A412">
        <v>3</v>
      </c>
      <c r="B412">
        <v>8</v>
      </c>
      <c r="C412">
        <v>27</v>
      </c>
      <c r="D412">
        <v>31</v>
      </c>
      <c r="E412">
        <v>34</v>
      </c>
      <c r="F412" t="s">
        <v>69</v>
      </c>
      <c r="L412"/>
      <c r="M412" s="8" t="str">
        <f>HLOOKUP(A411, 'Symptom Reference'!$A$3:$BQ$4,2,FALSE)</f>
        <v>Fatigue</v>
      </c>
      <c r="N412" s="8" t="str">
        <f>HLOOKUP(B411, 'Symptom Reference'!$A$3:$BQ$4,2,FALSE)</f>
        <v>Loss Of Energy</v>
      </c>
      <c r="O412" s="8" t="str">
        <f>HLOOKUP(C411, 'Symptom Reference'!$A$3:$BQ$4,2,FALSE)</f>
        <v>Difficulty Concentrating</v>
      </c>
      <c r="P412" s="8" t="str">
        <f>HLOOKUP(D411, 'Symptom Reference'!$A$3:$BQ$4,2,FALSE)</f>
        <v>Dizziness</v>
      </c>
      <c r="Q412" s="8" t="str">
        <f>HLOOKUP(E411, 'Symptom Reference'!$A$3:$BQ$4,2,FALSE)</f>
        <v>Unusual Rapid Heart Beat</v>
      </c>
      <c r="R412" s="14" t="str">
        <f t="shared" si="8"/>
        <v>Pollen Allergy</v>
      </c>
      <c r="S412" s="9"/>
      <c r="T412" s="9"/>
      <c r="U412" s="9"/>
      <c r="V412" s="9"/>
      <c r="W412" s="9"/>
      <c r="X412" s="9"/>
      <c r="Y412" s="9"/>
      <c r="Z412" s="9"/>
    </row>
    <row r="413" spans="1:26" x14ac:dyDescent="0.2">
      <c r="A413">
        <v>3</v>
      </c>
      <c r="B413">
        <v>8</v>
      </c>
      <c r="C413">
        <v>27</v>
      </c>
      <c r="D413">
        <v>31</v>
      </c>
      <c r="E413">
        <v>45</v>
      </c>
      <c r="F413" t="s">
        <v>69</v>
      </c>
      <c r="L413"/>
      <c r="M413" s="8" t="str">
        <f>HLOOKUP(A412, 'Symptom Reference'!$A$3:$BQ$4,2,FALSE)</f>
        <v>Fatigue</v>
      </c>
      <c r="N413" s="8" t="str">
        <f>HLOOKUP(B412, 'Symptom Reference'!$A$3:$BQ$4,2,FALSE)</f>
        <v>Loss Of Energy</v>
      </c>
      <c r="O413" s="8" t="str">
        <f>HLOOKUP(C412, 'Symptom Reference'!$A$3:$BQ$4,2,FALSE)</f>
        <v>Difficulty Concentrating</v>
      </c>
      <c r="P413" s="8" t="str">
        <f>HLOOKUP(D412, 'Symptom Reference'!$A$3:$BQ$4,2,FALSE)</f>
        <v>Headaches</v>
      </c>
      <c r="Q413" s="8" t="str">
        <f>HLOOKUP(E412, 'Symptom Reference'!$A$3:$BQ$4,2,FALSE)</f>
        <v>Insomnia</v>
      </c>
      <c r="R413" s="14" t="str">
        <f t="shared" si="8"/>
        <v>Anemia</v>
      </c>
      <c r="S413" s="9"/>
      <c r="T413" s="9"/>
      <c r="U413" s="9"/>
      <c r="V413" s="9"/>
      <c r="W413" s="9"/>
      <c r="X413" s="9"/>
      <c r="Y413" s="9"/>
      <c r="Z413" s="9"/>
    </row>
    <row r="414" spans="1:26" x14ac:dyDescent="0.2">
      <c r="A414">
        <v>3</v>
      </c>
      <c r="B414">
        <v>8</v>
      </c>
      <c r="C414">
        <v>27</v>
      </c>
      <c r="D414">
        <v>31</v>
      </c>
      <c r="E414">
        <v>58</v>
      </c>
      <c r="F414" t="s">
        <v>69</v>
      </c>
      <c r="L414"/>
      <c r="M414" s="8" t="str">
        <f>HLOOKUP(A413, 'Symptom Reference'!$A$3:$BQ$4,2,FALSE)</f>
        <v>Fatigue</v>
      </c>
      <c r="N414" s="8" t="str">
        <f>HLOOKUP(B413, 'Symptom Reference'!$A$3:$BQ$4,2,FALSE)</f>
        <v>Loss Of Energy</v>
      </c>
      <c r="O414" s="8" t="str">
        <f>HLOOKUP(C413, 'Symptom Reference'!$A$3:$BQ$4,2,FALSE)</f>
        <v>Difficulty Concentrating</v>
      </c>
      <c r="P414" s="8" t="str">
        <f>HLOOKUP(D413, 'Symptom Reference'!$A$3:$BQ$4,2,FALSE)</f>
        <v>Headaches</v>
      </c>
      <c r="Q414" s="8" t="str">
        <f>HLOOKUP(E413, 'Symptom Reference'!$A$3:$BQ$4,2,FALSE)</f>
        <v>Shortness Of Breath</v>
      </c>
      <c r="R414" s="14" t="str">
        <f t="shared" si="8"/>
        <v>Anemia</v>
      </c>
      <c r="S414" s="9"/>
      <c r="T414" s="9"/>
      <c r="U414" s="9"/>
      <c r="V414" s="9"/>
      <c r="W414" s="9"/>
      <c r="X414" s="9"/>
      <c r="Y414" s="9"/>
      <c r="Z414" s="9"/>
    </row>
    <row r="415" spans="1:26" x14ac:dyDescent="0.2">
      <c r="A415">
        <v>3</v>
      </c>
      <c r="B415">
        <v>8</v>
      </c>
      <c r="C415">
        <v>27</v>
      </c>
      <c r="D415">
        <v>31</v>
      </c>
      <c r="E415">
        <v>68</v>
      </c>
      <c r="F415" t="s">
        <v>70</v>
      </c>
      <c r="L415"/>
      <c r="M415" s="8" t="str">
        <f>HLOOKUP(A414, 'Symptom Reference'!$A$3:$BQ$4,2,FALSE)</f>
        <v>Fatigue</v>
      </c>
      <c r="N415" s="8" t="str">
        <f>HLOOKUP(B414, 'Symptom Reference'!$A$3:$BQ$4,2,FALSE)</f>
        <v>Loss Of Energy</v>
      </c>
      <c r="O415" s="8" t="str">
        <f>HLOOKUP(C414, 'Symptom Reference'!$A$3:$BQ$4,2,FALSE)</f>
        <v>Difficulty Concentrating</v>
      </c>
      <c r="P415" s="8" t="str">
        <f>HLOOKUP(D414, 'Symptom Reference'!$A$3:$BQ$4,2,FALSE)</f>
        <v>Headaches</v>
      </c>
      <c r="Q415" s="8" t="str">
        <f>HLOOKUP(E414, 'Symptom Reference'!$A$3:$BQ$4,2,FALSE)</f>
        <v>Leg Cramps</v>
      </c>
      <c r="R415" s="14" t="str">
        <f t="shared" si="8"/>
        <v>Anemia</v>
      </c>
      <c r="S415" s="9"/>
      <c r="T415" s="9"/>
      <c r="U415" s="9"/>
      <c r="V415" s="9"/>
      <c r="W415" s="9"/>
      <c r="X415" s="9"/>
      <c r="Y415" s="9"/>
      <c r="Z415" s="9"/>
    </row>
    <row r="416" spans="1:26" x14ac:dyDescent="0.2">
      <c r="A416">
        <v>3</v>
      </c>
      <c r="B416">
        <v>8</v>
      </c>
      <c r="C416">
        <v>27</v>
      </c>
      <c r="D416">
        <v>34</v>
      </c>
      <c r="E416">
        <v>45</v>
      </c>
      <c r="F416" t="s">
        <v>69</v>
      </c>
      <c r="L416"/>
      <c r="M416" s="8" t="str">
        <f>HLOOKUP(A415, 'Symptom Reference'!$A$3:$BQ$4,2,FALSE)</f>
        <v>Fatigue</v>
      </c>
      <c r="N416" s="8" t="str">
        <f>HLOOKUP(B415, 'Symptom Reference'!$A$3:$BQ$4,2,FALSE)</f>
        <v>Loss Of Energy</v>
      </c>
      <c r="O416" s="8" t="str">
        <f>HLOOKUP(C415, 'Symptom Reference'!$A$3:$BQ$4,2,FALSE)</f>
        <v>Difficulty Concentrating</v>
      </c>
      <c r="P416" s="8" t="str">
        <f>HLOOKUP(D415, 'Symptom Reference'!$A$3:$BQ$4,2,FALSE)</f>
        <v>Headaches</v>
      </c>
      <c r="Q416" s="8" t="str">
        <f>HLOOKUP(E415, 'Symptom Reference'!$A$3:$BQ$4,2,FALSE)</f>
        <v>Unusual Rapid Heart Beat</v>
      </c>
      <c r="R416" s="14" t="str">
        <f t="shared" si="8"/>
        <v>Pollen Allergy</v>
      </c>
      <c r="S416" s="9"/>
      <c r="T416" s="9"/>
      <c r="U416" s="9"/>
      <c r="V416" s="9"/>
      <c r="W416" s="9"/>
      <c r="X416" s="9"/>
      <c r="Y416" s="9"/>
      <c r="Z416" s="9"/>
    </row>
    <row r="417" spans="1:26" x14ac:dyDescent="0.2">
      <c r="A417">
        <v>3</v>
      </c>
      <c r="B417">
        <v>8</v>
      </c>
      <c r="C417">
        <v>27</v>
      </c>
      <c r="D417">
        <v>34</v>
      </c>
      <c r="E417">
        <v>58</v>
      </c>
      <c r="F417" t="s">
        <v>69</v>
      </c>
      <c r="L417"/>
      <c r="M417" s="8" t="str">
        <f>HLOOKUP(A416, 'Symptom Reference'!$A$3:$BQ$4,2,FALSE)</f>
        <v>Fatigue</v>
      </c>
      <c r="N417" s="8" t="str">
        <f>HLOOKUP(B416, 'Symptom Reference'!$A$3:$BQ$4,2,FALSE)</f>
        <v>Loss Of Energy</v>
      </c>
      <c r="O417" s="8" t="str">
        <f>HLOOKUP(C416, 'Symptom Reference'!$A$3:$BQ$4,2,FALSE)</f>
        <v>Difficulty Concentrating</v>
      </c>
      <c r="P417" s="8" t="str">
        <f>HLOOKUP(D416, 'Symptom Reference'!$A$3:$BQ$4,2,FALSE)</f>
        <v>Insomnia</v>
      </c>
      <c r="Q417" s="8" t="str">
        <f>HLOOKUP(E416, 'Symptom Reference'!$A$3:$BQ$4,2,FALSE)</f>
        <v>Shortness Of Breath</v>
      </c>
      <c r="R417" s="14" t="str">
        <f t="shared" si="8"/>
        <v>Anemia</v>
      </c>
      <c r="S417" s="9"/>
      <c r="T417" s="9"/>
      <c r="U417" s="9"/>
      <c r="V417" s="9"/>
      <c r="W417" s="9"/>
      <c r="X417" s="9"/>
      <c r="Y417" s="9"/>
      <c r="Z417" s="9"/>
    </row>
    <row r="418" spans="1:26" x14ac:dyDescent="0.2">
      <c r="A418">
        <v>3</v>
      </c>
      <c r="B418">
        <v>8</v>
      </c>
      <c r="C418">
        <v>27</v>
      </c>
      <c r="D418">
        <v>34</v>
      </c>
      <c r="E418">
        <v>68</v>
      </c>
      <c r="F418" t="s">
        <v>70</v>
      </c>
      <c r="L418"/>
      <c r="M418" s="8" t="str">
        <f>HLOOKUP(A417, 'Symptom Reference'!$A$3:$BQ$4,2,FALSE)</f>
        <v>Fatigue</v>
      </c>
      <c r="N418" s="8" t="str">
        <f>HLOOKUP(B417, 'Symptom Reference'!$A$3:$BQ$4,2,FALSE)</f>
        <v>Loss Of Energy</v>
      </c>
      <c r="O418" s="8" t="str">
        <f>HLOOKUP(C417, 'Symptom Reference'!$A$3:$BQ$4,2,FALSE)</f>
        <v>Difficulty Concentrating</v>
      </c>
      <c r="P418" s="8" t="str">
        <f>HLOOKUP(D417, 'Symptom Reference'!$A$3:$BQ$4,2,FALSE)</f>
        <v>Insomnia</v>
      </c>
      <c r="Q418" s="8" t="str">
        <f>HLOOKUP(E417, 'Symptom Reference'!$A$3:$BQ$4,2,FALSE)</f>
        <v>Leg Cramps</v>
      </c>
      <c r="R418" s="14" t="str">
        <f t="shared" si="8"/>
        <v>Anemia</v>
      </c>
      <c r="S418" s="9"/>
      <c r="T418" s="9"/>
      <c r="U418" s="9"/>
      <c r="V418" s="9"/>
      <c r="W418" s="9"/>
      <c r="X418" s="9"/>
      <c r="Y418" s="9"/>
      <c r="Z418" s="9"/>
    </row>
    <row r="419" spans="1:26" x14ac:dyDescent="0.2">
      <c r="A419">
        <v>3</v>
      </c>
      <c r="B419">
        <v>8</v>
      </c>
      <c r="C419">
        <v>27</v>
      </c>
      <c r="D419">
        <v>45</v>
      </c>
      <c r="E419">
        <v>58</v>
      </c>
      <c r="F419" t="s">
        <v>69</v>
      </c>
      <c r="L419"/>
      <c r="M419" s="8" t="str">
        <f>HLOOKUP(A418, 'Symptom Reference'!$A$3:$BQ$4,2,FALSE)</f>
        <v>Fatigue</v>
      </c>
      <c r="N419" s="8" t="str">
        <f>HLOOKUP(B418, 'Symptom Reference'!$A$3:$BQ$4,2,FALSE)</f>
        <v>Loss Of Energy</v>
      </c>
      <c r="O419" s="8" t="str">
        <f>HLOOKUP(C418, 'Symptom Reference'!$A$3:$BQ$4,2,FALSE)</f>
        <v>Difficulty Concentrating</v>
      </c>
      <c r="P419" s="8" t="str">
        <f>HLOOKUP(D418, 'Symptom Reference'!$A$3:$BQ$4,2,FALSE)</f>
        <v>Insomnia</v>
      </c>
      <c r="Q419" s="8" t="str">
        <f>HLOOKUP(E418, 'Symptom Reference'!$A$3:$BQ$4,2,FALSE)</f>
        <v>Unusual Rapid Heart Beat</v>
      </c>
      <c r="R419" s="14" t="str">
        <f t="shared" si="8"/>
        <v>Pollen Allergy</v>
      </c>
      <c r="S419" s="9"/>
      <c r="T419" s="9"/>
      <c r="U419" s="9"/>
      <c r="V419" s="9"/>
      <c r="W419" s="9"/>
      <c r="X419" s="9"/>
      <c r="Y419" s="9"/>
      <c r="Z419" s="9"/>
    </row>
    <row r="420" spans="1:26" x14ac:dyDescent="0.2">
      <c r="A420">
        <v>3</v>
      </c>
      <c r="B420">
        <v>8</v>
      </c>
      <c r="C420">
        <v>27</v>
      </c>
      <c r="D420">
        <v>45</v>
      </c>
      <c r="E420">
        <v>68</v>
      </c>
      <c r="F420" t="s">
        <v>70</v>
      </c>
      <c r="L420"/>
      <c r="M420" s="8" t="str">
        <f>HLOOKUP(A419, 'Symptom Reference'!$A$3:$BQ$4,2,FALSE)</f>
        <v>Fatigue</v>
      </c>
      <c r="N420" s="8" t="str">
        <f>HLOOKUP(B419, 'Symptom Reference'!$A$3:$BQ$4,2,FALSE)</f>
        <v>Loss Of Energy</v>
      </c>
      <c r="O420" s="8" t="str">
        <f>HLOOKUP(C419, 'Symptom Reference'!$A$3:$BQ$4,2,FALSE)</f>
        <v>Difficulty Concentrating</v>
      </c>
      <c r="P420" s="8" t="str">
        <f>HLOOKUP(D419, 'Symptom Reference'!$A$3:$BQ$4,2,FALSE)</f>
        <v>Shortness Of Breath</v>
      </c>
      <c r="Q420" s="8" t="str">
        <f>HLOOKUP(E419, 'Symptom Reference'!$A$3:$BQ$4,2,FALSE)</f>
        <v>Leg Cramps</v>
      </c>
      <c r="R420" s="14" t="str">
        <f t="shared" si="8"/>
        <v>Anemia</v>
      </c>
      <c r="S420" s="9"/>
      <c r="T420" s="9"/>
      <c r="U420" s="9"/>
      <c r="V420" s="9"/>
      <c r="W420" s="9"/>
      <c r="X420" s="9"/>
      <c r="Y420" s="9"/>
      <c r="Z420" s="9"/>
    </row>
    <row r="421" spans="1:26" x14ac:dyDescent="0.2">
      <c r="A421">
        <v>3</v>
      </c>
      <c r="B421">
        <v>8</v>
      </c>
      <c r="C421">
        <v>27</v>
      </c>
      <c r="D421">
        <v>58</v>
      </c>
      <c r="E421">
        <v>68</v>
      </c>
      <c r="F421" t="s">
        <v>70</v>
      </c>
      <c r="L421"/>
      <c r="M421" s="8" t="str">
        <f>HLOOKUP(A420, 'Symptom Reference'!$A$3:$BQ$4,2,FALSE)</f>
        <v>Fatigue</v>
      </c>
      <c r="N421" s="8" t="str">
        <f>HLOOKUP(B420, 'Symptom Reference'!$A$3:$BQ$4,2,FALSE)</f>
        <v>Loss Of Energy</v>
      </c>
      <c r="O421" s="8" t="str">
        <f>HLOOKUP(C420, 'Symptom Reference'!$A$3:$BQ$4,2,FALSE)</f>
        <v>Difficulty Concentrating</v>
      </c>
      <c r="P421" s="8" t="str">
        <f>HLOOKUP(D420, 'Symptom Reference'!$A$3:$BQ$4,2,FALSE)</f>
        <v>Shortness Of Breath</v>
      </c>
      <c r="Q421" s="8" t="str">
        <f>HLOOKUP(E420, 'Symptom Reference'!$A$3:$BQ$4,2,FALSE)</f>
        <v>Unusual Rapid Heart Beat</v>
      </c>
      <c r="R421" s="14" t="str">
        <f t="shared" si="8"/>
        <v>Pollen Allergy</v>
      </c>
      <c r="S421" s="9"/>
      <c r="T421" s="9"/>
      <c r="U421" s="9"/>
      <c r="V421" s="9"/>
      <c r="W421" s="9"/>
      <c r="X421" s="9"/>
      <c r="Y421" s="9"/>
      <c r="Z421" s="9"/>
    </row>
    <row r="422" spans="1:26" x14ac:dyDescent="0.2">
      <c r="A422">
        <v>3</v>
      </c>
      <c r="B422">
        <v>8</v>
      </c>
      <c r="C422">
        <v>28</v>
      </c>
      <c r="D422">
        <v>31</v>
      </c>
      <c r="E422">
        <v>34</v>
      </c>
      <c r="F422" t="s">
        <v>69</v>
      </c>
      <c r="L422"/>
      <c r="M422" s="8" t="str">
        <f>HLOOKUP(A421, 'Symptom Reference'!$A$3:$BQ$4,2,FALSE)</f>
        <v>Fatigue</v>
      </c>
      <c r="N422" s="8" t="str">
        <f>HLOOKUP(B421, 'Symptom Reference'!$A$3:$BQ$4,2,FALSE)</f>
        <v>Loss Of Energy</v>
      </c>
      <c r="O422" s="8" t="str">
        <f>HLOOKUP(C421, 'Symptom Reference'!$A$3:$BQ$4,2,FALSE)</f>
        <v>Difficulty Concentrating</v>
      </c>
      <c r="P422" s="8" t="str">
        <f>HLOOKUP(D421, 'Symptom Reference'!$A$3:$BQ$4,2,FALSE)</f>
        <v>Leg Cramps</v>
      </c>
      <c r="Q422" s="8" t="str">
        <f>HLOOKUP(E421, 'Symptom Reference'!$A$3:$BQ$4,2,FALSE)</f>
        <v>Unusual Rapid Heart Beat</v>
      </c>
      <c r="R422" s="14" t="str">
        <f t="shared" si="8"/>
        <v>Pollen Allergy</v>
      </c>
      <c r="S422" s="9"/>
      <c r="T422" s="9"/>
      <c r="U422" s="9"/>
      <c r="V422" s="9"/>
      <c r="W422" s="9"/>
      <c r="X422" s="9"/>
      <c r="Y422" s="9"/>
      <c r="Z422" s="9"/>
    </row>
    <row r="423" spans="1:26" x14ac:dyDescent="0.2">
      <c r="A423">
        <v>3</v>
      </c>
      <c r="B423">
        <v>8</v>
      </c>
      <c r="C423">
        <v>28</v>
      </c>
      <c r="D423">
        <v>31</v>
      </c>
      <c r="E423">
        <v>45</v>
      </c>
      <c r="F423" t="s">
        <v>69</v>
      </c>
      <c r="L423"/>
      <c r="M423" s="8" t="str">
        <f>HLOOKUP(A422, 'Symptom Reference'!$A$3:$BQ$4,2,FALSE)</f>
        <v>Fatigue</v>
      </c>
      <c r="N423" s="8" t="str">
        <f>HLOOKUP(B422, 'Symptom Reference'!$A$3:$BQ$4,2,FALSE)</f>
        <v>Loss Of Energy</v>
      </c>
      <c r="O423" s="8" t="str">
        <f>HLOOKUP(C422, 'Symptom Reference'!$A$3:$BQ$4,2,FALSE)</f>
        <v>Dizziness</v>
      </c>
      <c r="P423" s="8" t="str">
        <f>HLOOKUP(D422, 'Symptom Reference'!$A$3:$BQ$4,2,FALSE)</f>
        <v>Headaches</v>
      </c>
      <c r="Q423" s="8" t="str">
        <f>HLOOKUP(E422, 'Symptom Reference'!$A$3:$BQ$4,2,FALSE)</f>
        <v>Insomnia</v>
      </c>
      <c r="R423" s="14" t="str">
        <f t="shared" si="8"/>
        <v>Anemia</v>
      </c>
      <c r="S423" s="9"/>
      <c r="T423" s="9"/>
      <c r="U423" s="9"/>
      <c r="V423" s="9"/>
      <c r="W423" s="9"/>
      <c r="X423" s="9"/>
      <c r="Y423" s="9"/>
      <c r="Z423" s="9"/>
    </row>
    <row r="424" spans="1:26" x14ac:dyDescent="0.2">
      <c r="A424">
        <v>3</v>
      </c>
      <c r="B424">
        <v>8</v>
      </c>
      <c r="C424">
        <v>28</v>
      </c>
      <c r="D424">
        <v>31</v>
      </c>
      <c r="E424">
        <v>58</v>
      </c>
      <c r="F424" t="s">
        <v>69</v>
      </c>
      <c r="L424"/>
      <c r="M424" s="8" t="str">
        <f>HLOOKUP(A423, 'Symptom Reference'!$A$3:$BQ$4,2,FALSE)</f>
        <v>Fatigue</v>
      </c>
      <c r="N424" s="8" t="str">
        <f>HLOOKUP(B423, 'Symptom Reference'!$A$3:$BQ$4,2,FALSE)</f>
        <v>Loss Of Energy</v>
      </c>
      <c r="O424" s="8" t="str">
        <f>HLOOKUP(C423, 'Symptom Reference'!$A$3:$BQ$4,2,FALSE)</f>
        <v>Dizziness</v>
      </c>
      <c r="P424" s="8" t="str">
        <f>HLOOKUP(D423, 'Symptom Reference'!$A$3:$BQ$4,2,FALSE)</f>
        <v>Headaches</v>
      </c>
      <c r="Q424" s="8" t="str">
        <f>HLOOKUP(E423, 'Symptom Reference'!$A$3:$BQ$4,2,FALSE)</f>
        <v>Shortness Of Breath</v>
      </c>
      <c r="R424" s="14" t="str">
        <f t="shared" si="8"/>
        <v>Anemia</v>
      </c>
      <c r="S424" s="9"/>
      <c r="T424" s="9"/>
      <c r="U424" s="9"/>
      <c r="V424" s="9"/>
      <c r="W424" s="9"/>
      <c r="X424" s="9"/>
      <c r="Y424" s="9"/>
      <c r="Z424" s="9"/>
    </row>
    <row r="425" spans="1:26" x14ac:dyDescent="0.2">
      <c r="A425">
        <v>3</v>
      </c>
      <c r="B425">
        <v>8</v>
      </c>
      <c r="C425">
        <v>28</v>
      </c>
      <c r="D425">
        <v>31</v>
      </c>
      <c r="E425">
        <v>68</v>
      </c>
      <c r="F425" t="s">
        <v>69</v>
      </c>
      <c r="L425"/>
      <c r="M425" s="8" t="str">
        <f>HLOOKUP(A424, 'Symptom Reference'!$A$3:$BQ$4,2,FALSE)</f>
        <v>Fatigue</v>
      </c>
      <c r="N425" s="8" t="str">
        <f>HLOOKUP(B424, 'Symptom Reference'!$A$3:$BQ$4,2,FALSE)</f>
        <v>Loss Of Energy</v>
      </c>
      <c r="O425" s="8" t="str">
        <f>HLOOKUP(C424, 'Symptom Reference'!$A$3:$BQ$4,2,FALSE)</f>
        <v>Dizziness</v>
      </c>
      <c r="P425" s="8" t="str">
        <f>HLOOKUP(D424, 'Symptom Reference'!$A$3:$BQ$4,2,FALSE)</f>
        <v>Headaches</v>
      </c>
      <c r="Q425" s="8" t="str">
        <f>HLOOKUP(E424, 'Symptom Reference'!$A$3:$BQ$4,2,FALSE)</f>
        <v>Leg Cramps</v>
      </c>
      <c r="R425" s="14" t="str">
        <f t="shared" si="8"/>
        <v>Anemia</v>
      </c>
      <c r="S425" s="9"/>
      <c r="T425" s="9"/>
      <c r="U425" s="9"/>
      <c r="V425" s="9"/>
      <c r="W425" s="9"/>
      <c r="X425" s="9"/>
      <c r="Y425" s="9"/>
      <c r="Z425" s="9"/>
    </row>
    <row r="426" spans="1:26" x14ac:dyDescent="0.2">
      <c r="A426">
        <v>3</v>
      </c>
      <c r="B426">
        <v>8</v>
      </c>
      <c r="C426">
        <v>28</v>
      </c>
      <c r="D426">
        <v>34</v>
      </c>
      <c r="E426">
        <v>45</v>
      </c>
      <c r="F426" t="s">
        <v>69</v>
      </c>
      <c r="L426"/>
      <c r="M426" s="8" t="str">
        <f>HLOOKUP(A425, 'Symptom Reference'!$A$3:$BQ$4,2,FALSE)</f>
        <v>Fatigue</v>
      </c>
      <c r="N426" s="8" t="str">
        <f>HLOOKUP(B425, 'Symptom Reference'!$A$3:$BQ$4,2,FALSE)</f>
        <v>Loss Of Energy</v>
      </c>
      <c r="O426" s="8" t="str">
        <f>HLOOKUP(C425, 'Symptom Reference'!$A$3:$BQ$4,2,FALSE)</f>
        <v>Dizziness</v>
      </c>
      <c r="P426" s="8" t="str">
        <f>HLOOKUP(D425, 'Symptom Reference'!$A$3:$BQ$4,2,FALSE)</f>
        <v>Headaches</v>
      </c>
      <c r="Q426" s="8" t="str">
        <f>HLOOKUP(E425, 'Symptom Reference'!$A$3:$BQ$4,2,FALSE)</f>
        <v>Unusual Rapid Heart Beat</v>
      </c>
      <c r="R426" s="14" t="str">
        <f t="shared" si="8"/>
        <v>Anemia</v>
      </c>
      <c r="S426" s="9"/>
      <c r="T426" s="9"/>
      <c r="U426" s="9"/>
      <c r="V426" s="9"/>
      <c r="W426" s="9"/>
      <c r="X426" s="9"/>
      <c r="Y426" s="9"/>
      <c r="Z426" s="9"/>
    </row>
    <row r="427" spans="1:26" x14ac:dyDescent="0.2">
      <c r="A427">
        <v>3</v>
      </c>
      <c r="B427">
        <v>8</v>
      </c>
      <c r="C427">
        <v>28</v>
      </c>
      <c r="D427">
        <v>34</v>
      </c>
      <c r="E427">
        <v>58</v>
      </c>
      <c r="F427" t="s">
        <v>69</v>
      </c>
      <c r="L427"/>
      <c r="M427" s="8" t="str">
        <f>HLOOKUP(A426, 'Symptom Reference'!$A$3:$BQ$4,2,FALSE)</f>
        <v>Fatigue</v>
      </c>
      <c r="N427" s="8" t="str">
        <f>HLOOKUP(B426, 'Symptom Reference'!$A$3:$BQ$4,2,FALSE)</f>
        <v>Loss Of Energy</v>
      </c>
      <c r="O427" s="8" t="str">
        <f>HLOOKUP(C426, 'Symptom Reference'!$A$3:$BQ$4,2,FALSE)</f>
        <v>Dizziness</v>
      </c>
      <c r="P427" s="8" t="str">
        <f>HLOOKUP(D426, 'Symptom Reference'!$A$3:$BQ$4,2,FALSE)</f>
        <v>Insomnia</v>
      </c>
      <c r="Q427" s="8" t="str">
        <f>HLOOKUP(E426, 'Symptom Reference'!$A$3:$BQ$4,2,FALSE)</f>
        <v>Shortness Of Breath</v>
      </c>
      <c r="R427" s="14" t="str">
        <f t="shared" si="8"/>
        <v>Anemia</v>
      </c>
      <c r="S427" s="9"/>
      <c r="T427" s="9"/>
      <c r="U427" s="9"/>
      <c r="V427" s="9"/>
      <c r="W427" s="9"/>
      <c r="X427" s="9"/>
      <c r="Y427" s="9"/>
      <c r="Z427" s="9"/>
    </row>
    <row r="428" spans="1:26" x14ac:dyDescent="0.2">
      <c r="A428">
        <v>3</v>
      </c>
      <c r="B428">
        <v>8</v>
      </c>
      <c r="C428">
        <v>28</v>
      </c>
      <c r="D428">
        <v>34</v>
      </c>
      <c r="E428">
        <v>68</v>
      </c>
      <c r="F428" t="s">
        <v>69</v>
      </c>
      <c r="L428"/>
      <c r="M428" s="8" t="str">
        <f>HLOOKUP(A427, 'Symptom Reference'!$A$3:$BQ$4,2,FALSE)</f>
        <v>Fatigue</v>
      </c>
      <c r="N428" s="8" t="str">
        <f>HLOOKUP(B427, 'Symptom Reference'!$A$3:$BQ$4,2,FALSE)</f>
        <v>Loss Of Energy</v>
      </c>
      <c r="O428" s="8" t="str">
        <f>HLOOKUP(C427, 'Symptom Reference'!$A$3:$BQ$4,2,FALSE)</f>
        <v>Dizziness</v>
      </c>
      <c r="P428" s="8" t="str">
        <f>HLOOKUP(D427, 'Symptom Reference'!$A$3:$BQ$4,2,FALSE)</f>
        <v>Insomnia</v>
      </c>
      <c r="Q428" s="8" t="str">
        <f>HLOOKUP(E427, 'Symptom Reference'!$A$3:$BQ$4,2,FALSE)</f>
        <v>Leg Cramps</v>
      </c>
      <c r="R428" s="14" t="str">
        <f t="shared" si="8"/>
        <v>Anemia</v>
      </c>
      <c r="S428" s="9"/>
      <c r="T428" s="9"/>
      <c r="U428" s="9"/>
      <c r="V428" s="9"/>
      <c r="W428" s="9"/>
      <c r="X428" s="9"/>
      <c r="Y428" s="9"/>
      <c r="Z428" s="9"/>
    </row>
    <row r="429" spans="1:26" x14ac:dyDescent="0.2">
      <c r="A429">
        <v>3</v>
      </c>
      <c r="B429">
        <v>8</v>
      </c>
      <c r="C429">
        <v>28</v>
      </c>
      <c r="D429">
        <v>45</v>
      </c>
      <c r="E429">
        <v>58</v>
      </c>
      <c r="F429" t="s">
        <v>69</v>
      </c>
      <c r="L429"/>
      <c r="M429" s="8" t="str">
        <f>HLOOKUP(A428, 'Symptom Reference'!$A$3:$BQ$4,2,FALSE)</f>
        <v>Fatigue</v>
      </c>
      <c r="N429" s="8" t="str">
        <f>HLOOKUP(B428, 'Symptom Reference'!$A$3:$BQ$4,2,FALSE)</f>
        <v>Loss Of Energy</v>
      </c>
      <c r="O429" s="8" t="str">
        <f>HLOOKUP(C428, 'Symptom Reference'!$A$3:$BQ$4,2,FALSE)</f>
        <v>Dizziness</v>
      </c>
      <c r="P429" s="8" t="str">
        <f>HLOOKUP(D428, 'Symptom Reference'!$A$3:$BQ$4,2,FALSE)</f>
        <v>Insomnia</v>
      </c>
      <c r="Q429" s="8" t="str">
        <f>HLOOKUP(E428, 'Symptom Reference'!$A$3:$BQ$4,2,FALSE)</f>
        <v>Unusual Rapid Heart Beat</v>
      </c>
      <c r="R429" s="14" t="str">
        <f t="shared" si="8"/>
        <v>Anemia</v>
      </c>
      <c r="S429" s="9"/>
      <c r="T429" s="9"/>
      <c r="U429" s="9"/>
      <c r="V429" s="9"/>
      <c r="W429" s="9"/>
      <c r="X429" s="9"/>
      <c r="Y429" s="9"/>
      <c r="Z429" s="9"/>
    </row>
    <row r="430" spans="1:26" x14ac:dyDescent="0.2">
      <c r="A430">
        <v>3</v>
      </c>
      <c r="B430">
        <v>8</v>
      </c>
      <c r="C430">
        <v>28</v>
      </c>
      <c r="D430">
        <v>45</v>
      </c>
      <c r="E430">
        <v>68</v>
      </c>
      <c r="F430" t="s">
        <v>69</v>
      </c>
      <c r="L430"/>
      <c r="M430" s="8" t="str">
        <f>HLOOKUP(A429, 'Symptom Reference'!$A$3:$BQ$4,2,FALSE)</f>
        <v>Fatigue</v>
      </c>
      <c r="N430" s="8" t="str">
        <f>HLOOKUP(B429, 'Symptom Reference'!$A$3:$BQ$4,2,FALSE)</f>
        <v>Loss Of Energy</v>
      </c>
      <c r="O430" s="8" t="str">
        <f>HLOOKUP(C429, 'Symptom Reference'!$A$3:$BQ$4,2,FALSE)</f>
        <v>Dizziness</v>
      </c>
      <c r="P430" s="8" t="str">
        <f>HLOOKUP(D429, 'Symptom Reference'!$A$3:$BQ$4,2,FALSE)</f>
        <v>Shortness Of Breath</v>
      </c>
      <c r="Q430" s="8" t="str">
        <f>HLOOKUP(E429, 'Symptom Reference'!$A$3:$BQ$4,2,FALSE)</f>
        <v>Leg Cramps</v>
      </c>
      <c r="R430" s="14" t="str">
        <f t="shared" si="8"/>
        <v>Anemia</v>
      </c>
      <c r="S430" s="9"/>
      <c r="T430" s="9"/>
      <c r="U430" s="9"/>
      <c r="V430" s="9"/>
      <c r="W430" s="9"/>
      <c r="X430" s="9"/>
      <c r="Y430" s="9"/>
      <c r="Z430" s="9"/>
    </row>
    <row r="431" spans="1:26" x14ac:dyDescent="0.2">
      <c r="A431">
        <v>3</v>
      </c>
      <c r="B431">
        <v>8</v>
      </c>
      <c r="C431">
        <v>28</v>
      </c>
      <c r="D431">
        <v>58</v>
      </c>
      <c r="E431">
        <v>68</v>
      </c>
      <c r="F431" t="s">
        <v>70</v>
      </c>
      <c r="L431"/>
      <c r="M431" s="8" t="str">
        <f>HLOOKUP(A430, 'Symptom Reference'!$A$3:$BQ$4,2,FALSE)</f>
        <v>Fatigue</v>
      </c>
      <c r="N431" s="8" t="str">
        <f>HLOOKUP(B430, 'Symptom Reference'!$A$3:$BQ$4,2,FALSE)</f>
        <v>Loss Of Energy</v>
      </c>
      <c r="O431" s="8" t="str">
        <f>HLOOKUP(C430, 'Symptom Reference'!$A$3:$BQ$4,2,FALSE)</f>
        <v>Dizziness</v>
      </c>
      <c r="P431" s="8" t="str">
        <f>HLOOKUP(D430, 'Symptom Reference'!$A$3:$BQ$4,2,FALSE)</f>
        <v>Shortness Of Breath</v>
      </c>
      <c r="Q431" s="8" t="str">
        <f>HLOOKUP(E430, 'Symptom Reference'!$A$3:$BQ$4,2,FALSE)</f>
        <v>Unusual Rapid Heart Beat</v>
      </c>
      <c r="R431" s="14" t="str">
        <f t="shared" si="8"/>
        <v>Anemia</v>
      </c>
      <c r="S431" s="9"/>
      <c r="T431" s="9"/>
      <c r="U431" s="9"/>
      <c r="V431" s="9"/>
      <c r="W431" s="9"/>
      <c r="X431" s="9"/>
      <c r="Y431" s="9"/>
      <c r="Z431" s="9"/>
    </row>
    <row r="432" spans="1:26" x14ac:dyDescent="0.2">
      <c r="A432">
        <v>3</v>
      </c>
      <c r="B432">
        <v>8</v>
      </c>
      <c r="C432">
        <v>31</v>
      </c>
      <c r="D432">
        <v>34</v>
      </c>
      <c r="E432">
        <v>45</v>
      </c>
      <c r="F432" t="s">
        <v>69</v>
      </c>
      <c r="L432"/>
      <c r="M432" s="8" t="str">
        <f>HLOOKUP(A431, 'Symptom Reference'!$A$3:$BQ$4,2,FALSE)</f>
        <v>Fatigue</v>
      </c>
      <c r="N432" s="8" t="str">
        <f>HLOOKUP(B431, 'Symptom Reference'!$A$3:$BQ$4,2,FALSE)</f>
        <v>Loss Of Energy</v>
      </c>
      <c r="O432" s="8" t="str">
        <f>HLOOKUP(C431, 'Symptom Reference'!$A$3:$BQ$4,2,FALSE)</f>
        <v>Dizziness</v>
      </c>
      <c r="P432" s="8" t="str">
        <f>HLOOKUP(D431, 'Symptom Reference'!$A$3:$BQ$4,2,FALSE)</f>
        <v>Leg Cramps</v>
      </c>
      <c r="Q432" s="8" t="str">
        <f>HLOOKUP(E431, 'Symptom Reference'!$A$3:$BQ$4,2,FALSE)</f>
        <v>Unusual Rapid Heart Beat</v>
      </c>
      <c r="R432" s="14" t="str">
        <f t="shared" si="8"/>
        <v>Pollen Allergy</v>
      </c>
      <c r="S432" s="9"/>
      <c r="T432" s="9"/>
      <c r="U432" s="9"/>
      <c r="V432" s="9"/>
      <c r="W432" s="9"/>
      <c r="X432" s="9"/>
      <c r="Y432" s="9"/>
      <c r="Z432" s="9"/>
    </row>
    <row r="433" spans="1:26" x14ac:dyDescent="0.2">
      <c r="A433">
        <v>3</v>
      </c>
      <c r="B433">
        <v>8</v>
      </c>
      <c r="C433">
        <v>31</v>
      </c>
      <c r="D433">
        <v>34</v>
      </c>
      <c r="E433">
        <v>58</v>
      </c>
      <c r="F433" t="s">
        <v>69</v>
      </c>
      <c r="L433"/>
      <c r="M433" s="8" t="str">
        <f>HLOOKUP(A432, 'Symptom Reference'!$A$3:$BQ$4,2,FALSE)</f>
        <v>Fatigue</v>
      </c>
      <c r="N433" s="8" t="str">
        <f>HLOOKUP(B432, 'Symptom Reference'!$A$3:$BQ$4,2,FALSE)</f>
        <v>Loss Of Energy</v>
      </c>
      <c r="O433" s="8" t="str">
        <f>HLOOKUP(C432, 'Symptom Reference'!$A$3:$BQ$4,2,FALSE)</f>
        <v>Headaches</v>
      </c>
      <c r="P433" s="8" t="str">
        <f>HLOOKUP(D432, 'Symptom Reference'!$A$3:$BQ$4,2,FALSE)</f>
        <v>Insomnia</v>
      </c>
      <c r="Q433" s="8" t="str">
        <f>HLOOKUP(E432, 'Symptom Reference'!$A$3:$BQ$4,2,FALSE)</f>
        <v>Shortness Of Breath</v>
      </c>
      <c r="R433" s="14" t="str">
        <f t="shared" si="8"/>
        <v>Anemia</v>
      </c>
      <c r="S433" s="9"/>
      <c r="T433" s="9"/>
      <c r="U433" s="9"/>
      <c r="V433" s="9"/>
      <c r="W433" s="9"/>
      <c r="X433" s="9"/>
      <c r="Y433" s="9"/>
      <c r="Z433" s="9"/>
    </row>
    <row r="434" spans="1:26" x14ac:dyDescent="0.2">
      <c r="A434">
        <v>3</v>
      </c>
      <c r="B434">
        <v>8</v>
      </c>
      <c r="C434">
        <v>31</v>
      </c>
      <c r="D434">
        <v>34</v>
      </c>
      <c r="E434">
        <v>68</v>
      </c>
      <c r="F434" t="s">
        <v>69</v>
      </c>
      <c r="L434"/>
      <c r="M434" s="8" t="str">
        <f>HLOOKUP(A433, 'Symptom Reference'!$A$3:$BQ$4,2,FALSE)</f>
        <v>Fatigue</v>
      </c>
      <c r="N434" s="8" t="str">
        <f>HLOOKUP(B433, 'Symptom Reference'!$A$3:$BQ$4,2,FALSE)</f>
        <v>Loss Of Energy</v>
      </c>
      <c r="O434" s="8" t="str">
        <f>HLOOKUP(C433, 'Symptom Reference'!$A$3:$BQ$4,2,FALSE)</f>
        <v>Headaches</v>
      </c>
      <c r="P434" s="8" t="str">
        <f>HLOOKUP(D433, 'Symptom Reference'!$A$3:$BQ$4,2,FALSE)</f>
        <v>Insomnia</v>
      </c>
      <c r="Q434" s="8" t="str">
        <f>HLOOKUP(E433, 'Symptom Reference'!$A$3:$BQ$4,2,FALSE)</f>
        <v>Leg Cramps</v>
      </c>
      <c r="R434" s="14" t="str">
        <f t="shared" si="8"/>
        <v>Anemia</v>
      </c>
      <c r="S434" s="9"/>
      <c r="T434" s="9"/>
      <c r="U434" s="9"/>
      <c r="V434" s="9"/>
      <c r="W434" s="9"/>
      <c r="X434" s="9"/>
      <c r="Y434" s="9"/>
      <c r="Z434" s="9"/>
    </row>
    <row r="435" spans="1:26" x14ac:dyDescent="0.2">
      <c r="A435">
        <v>3</v>
      </c>
      <c r="B435">
        <v>8</v>
      </c>
      <c r="C435">
        <v>31</v>
      </c>
      <c r="D435">
        <v>45</v>
      </c>
      <c r="E435">
        <v>58</v>
      </c>
      <c r="F435" t="s">
        <v>69</v>
      </c>
      <c r="L435"/>
      <c r="M435" s="8" t="str">
        <f>HLOOKUP(A434, 'Symptom Reference'!$A$3:$BQ$4,2,FALSE)</f>
        <v>Fatigue</v>
      </c>
      <c r="N435" s="8" t="str">
        <f>HLOOKUP(B434, 'Symptom Reference'!$A$3:$BQ$4,2,FALSE)</f>
        <v>Loss Of Energy</v>
      </c>
      <c r="O435" s="8" t="str">
        <f>HLOOKUP(C434, 'Symptom Reference'!$A$3:$BQ$4,2,FALSE)</f>
        <v>Headaches</v>
      </c>
      <c r="P435" s="8" t="str">
        <f>HLOOKUP(D434, 'Symptom Reference'!$A$3:$BQ$4,2,FALSE)</f>
        <v>Insomnia</v>
      </c>
      <c r="Q435" s="8" t="str">
        <f>HLOOKUP(E434, 'Symptom Reference'!$A$3:$BQ$4,2,FALSE)</f>
        <v>Unusual Rapid Heart Beat</v>
      </c>
      <c r="R435" s="14" t="str">
        <f t="shared" si="8"/>
        <v>Anemia</v>
      </c>
      <c r="S435" s="9"/>
      <c r="T435" s="9"/>
      <c r="U435" s="9"/>
      <c r="V435" s="9"/>
      <c r="W435" s="9"/>
      <c r="X435" s="9"/>
      <c r="Y435" s="9"/>
      <c r="Z435" s="9"/>
    </row>
    <row r="436" spans="1:26" x14ac:dyDescent="0.2">
      <c r="A436">
        <v>3</v>
      </c>
      <c r="B436">
        <v>8</v>
      </c>
      <c r="C436">
        <v>31</v>
      </c>
      <c r="D436">
        <v>45</v>
      </c>
      <c r="E436">
        <v>68</v>
      </c>
      <c r="F436" t="s">
        <v>69</v>
      </c>
      <c r="L436"/>
      <c r="M436" s="8" t="str">
        <f>HLOOKUP(A435, 'Symptom Reference'!$A$3:$BQ$4,2,FALSE)</f>
        <v>Fatigue</v>
      </c>
      <c r="N436" s="8" t="str">
        <f>HLOOKUP(B435, 'Symptom Reference'!$A$3:$BQ$4,2,FALSE)</f>
        <v>Loss Of Energy</v>
      </c>
      <c r="O436" s="8" t="str">
        <f>HLOOKUP(C435, 'Symptom Reference'!$A$3:$BQ$4,2,FALSE)</f>
        <v>Headaches</v>
      </c>
      <c r="P436" s="8" t="str">
        <f>HLOOKUP(D435, 'Symptom Reference'!$A$3:$BQ$4,2,FALSE)</f>
        <v>Shortness Of Breath</v>
      </c>
      <c r="Q436" s="8" t="str">
        <f>HLOOKUP(E435, 'Symptom Reference'!$A$3:$BQ$4,2,FALSE)</f>
        <v>Leg Cramps</v>
      </c>
      <c r="R436" s="14" t="str">
        <f t="shared" si="8"/>
        <v>Anemia</v>
      </c>
      <c r="S436" s="9"/>
      <c r="T436" s="9"/>
      <c r="U436" s="9"/>
      <c r="V436" s="9"/>
      <c r="W436" s="9"/>
      <c r="X436" s="9"/>
      <c r="Y436" s="9"/>
      <c r="Z436" s="9"/>
    </row>
    <row r="437" spans="1:26" x14ac:dyDescent="0.2">
      <c r="A437">
        <v>3</v>
      </c>
      <c r="B437">
        <v>8</v>
      </c>
      <c r="C437">
        <v>31</v>
      </c>
      <c r="D437">
        <v>58</v>
      </c>
      <c r="E437">
        <v>68</v>
      </c>
      <c r="F437" t="s">
        <v>69</v>
      </c>
      <c r="L437"/>
      <c r="M437" s="8" t="str">
        <f>HLOOKUP(A436, 'Symptom Reference'!$A$3:$BQ$4,2,FALSE)</f>
        <v>Fatigue</v>
      </c>
      <c r="N437" s="8" t="str">
        <f>HLOOKUP(B436, 'Symptom Reference'!$A$3:$BQ$4,2,FALSE)</f>
        <v>Loss Of Energy</v>
      </c>
      <c r="O437" s="8" t="str">
        <f>HLOOKUP(C436, 'Symptom Reference'!$A$3:$BQ$4,2,FALSE)</f>
        <v>Headaches</v>
      </c>
      <c r="P437" s="8" t="str">
        <f>HLOOKUP(D436, 'Symptom Reference'!$A$3:$BQ$4,2,FALSE)</f>
        <v>Shortness Of Breath</v>
      </c>
      <c r="Q437" s="8" t="str">
        <f>HLOOKUP(E436, 'Symptom Reference'!$A$3:$BQ$4,2,FALSE)</f>
        <v>Unusual Rapid Heart Beat</v>
      </c>
      <c r="R437" s="14" t="str">
        <f t="shared" si="8"/>
        <v>Anemia</v>
      </c>
      <c r="S437" s="9"/>
      <c r="T437" s="9"/>
      <c r="U437" s="9"/>
      <c r="V437" s="9"/>
      <c r="W437" s="9"/>
      <c r="X437" s="9"/>
      <c r="Y437" s="9"/>
      <c r="Z437" s="9"/>
    </row>
    <row r="438" spans="1:26" x14ac:dyDescent="0.2">
      <c r="A438">
        <v>3</v>
      </c>
      <c r="B438">
        <v>8</v>
      </c>
      <c r="C438">
        <v>34</v>
      </c>
      <c r="D438">
        <v>45</v>
      </c>
      <c r="E438">
        <v>58</v>
      </c>
      <c r="F438" t="s">
        <v>69</v>
      </c>
      <c r="L438"/>
      <c r="M438" s="8" t="str">
        <f>HLOOKUP(A437, 'Symptom Reference'!$A$3:$BQ$4,2,FALSE)</f>
        <v>Fatigue</v>
      </c>
      <c r="N438" s="8" t="str">
        <f>HLOOKUP(B437, 'Symptom Reference'!$A$3:$BQ$4,2,FALSE)</f>
        <v>Loss Of Energy</v>
      </c>
      <c r="O438" s="8" t="str">
        <f>HLOOKUP(C437, 'Symptom Reference'!$A$3:$BQ$4,2,FALSE)</f>
        <v>Headaches</v>
      </c>
      <c r="P438" s="8" t="str">
        <f>HLOOKUP(D437, 'Symptom Reference'!$A$3:$BQ$4,2,FALSE)</f>
        <v>Leg Cramps</v>
      </c>
      <c r="Q438" s="8" t="str">
        <f>HLOOKUP(E437, 'Symptom Reference'!$A$3:$BQ$4,2,FALSE)</f>
        <v>Unusual Rapid Heart Beat</v>
      </c>
      <c r="R438" s="14" t="str">
        <f t="shared" si="8"/>
        <v>Anemia</v>
      </c>
      <c r="S438" s="9"/>
      <c r="T438" s="9"/>
      <c r="U438" s="9"/>
      <c r="V438" s="9"/>
      <c r="W438" s="9"/>
      <c r="X438" s="9"/>
      <c r="Y438" s="9"/>
      <c r="Z438" s="9"/>
    </row>
    <row r="439" spans="1:26" x14ac:dyDescent="0.2">
      <c r="A439">
        <v>3</v>
      </c>
      <c r="B439">
        <v>8</v>
      </c>
      <c r="C439">
        <v>34</v>
      </c>
      <c r="D439">
        <v>45</v>
      </c>
      <c r="E439">
        <v>68</v>
      </c>
      <c r="F439" t="s">
        <v>69</v>
      </c>
      <c r="L439"/>
      <c r="M439" s="8" t="str">
        <f>HLOOKUP(A438, 'Symptom Reference'!$A$3:$BQ$4,2,FALSE)</f>
        <v>Fatigue</v>
      </c>
      <c r="N439" s="8" t="str">
        <f>HLOOKUP(B438, 'Symptom Reference'!$A$3:$BQ$4,2,FALSE)</f>
        <v>Loss Of Energy</v>
      </c>
      <c r="O439" s="8" t="str">
        <f>HLOOKUP(C438, 'Symptom Reference'!$A$3:$BQ$4,2,FALSE)</f>
        <v>Insomnia</v>
      </c>
      <c r="P439" s="8" t="str">
        <f>HLOOKUP(D438, 'Symptom Reference'!$A$3:$BQ$4,2,FALSE)</f>
        <v>Shortness Of Breath</v>
      </c>
      <c r="Q439" s="8" t="str">
        <f>HLOOKUP(E438, 'Symptom Reference'!$A$3:$BQ$4,2,FALSE)</f>
        <v>Leg Cramps</v>
      </c>
      <c r="R439" s="14" t="str">
        <f t="shared" si="8"/>
        <v>Anemia</v>
      </c>
      <c r="S439" s="9"/>
      <c r="T439" s="9"/>
      <c r="U439" s="9"/>
      <c r="V439" s="9"/>
      <c r="W439" s="9"/>
      <c r="X439" s="9"/>
      <c r="Y439" s="9"/>
      <c r="Z439" s="9"/>
    </row>
    <row r="440" spans="1:26" x14ac:dyDescent="0.2">
      <c r="A440">
        <v>3</v>
      </c>
      <c r="B440">
        <v>8</v>
      </c>
      <c r="C440">
        <v>34</v>
      </c>
      <c r="D440">
        <v>58</v>
      </c>
      <c r="E440">
        <v>68</v>
      </c>
      <c r="F440" t="s">
        <v>69</v>
      </c>
      <c r="L440"/>
      <c r="M440" s="8" t="str">
        <f>HLOOKUP(A439, 'Symptom Reference'!$A$3:$BQ$4,2,FALSE)</f>
        <v>Fatigue</v>
      </c>
      <c r="N440" s="8" t="str">
        <f>HLOOKUP(B439, 'Symptom Reference'!$A$3:$BQ$4,2,FALSE)</f>
        <v>Loss Of Energy</v>
      </c>
      <c r="O440" s="8" t="str">
        <f>HLOOKUP(C439, 'Symptom Reference'!$A$3:$BQ$4,2,FALSE)</f>
        <v>Insomnia</v>
      </c>
      <c r="P440" s="8" t="str">
        <f>HLOOKUP(D439, 'Symptom Reference'!$A$3:$BQ$4,2,FALSE)</f>
        <v>Shortness Of Breath</v>
      </c>
      <c r="Q440" s="8" t="str">
        <f>HLOOKUP(E439, 'Symptom Reference'!$A$3:$BQ$4,2,FALSE)</f>
        <v>Unusual Rapid Heart Beat</v>
      </c>
      <c r="R440" s="14" t="str">
        <f t="shared" si="8"/>
        <v>Anemia</v>
      </c>
      <c r="S440" s="9"/>
      <c r="T440" s="9"/>
      <c r="U440" s="9"/>
      <c r="V440" s="9"/>
      <c r="W440" s="9"/>
      <c r="X440" s="9"/>
      <c r="Y440" s="9"/>
      <c r="Z440" s="9"/>
    </row>
    <row r="441" spans="1:26" x14ac:dyDescent="0.2">
      <c r="A441">
        <v>3</v>
      </c>
      <c r="B441">
        <v>8</v>
      </c>
      <c r="C441">
        <v>45</v>
      </c>
      <c r="D441">
        <v>58</v>
      </c>
      <c r="E441">
        <v>68</v>
      </c>
      <c r="F441" t="s">
        <v>69</v>
      </c>
      <c r="L441"/>
      <c r="M441" s="8" t="str">
        <f>HLOOKUP(A440, 'Symptom Reference'!$A$3:$BQ$4,2,FALSE)</f>
        <v>Fatigue</v>
      </c>
      <c r="N441" s="8" t="str">
        <f>HLOOKUP(B440, 'Symptom Reference'!$A$3:$BQ$4,2,FALSE)</f>
        <v>Loss Of Energy</v>
      </c>
      <c r="O441" s="8" t="str">
        <f>HLOOKUP(C440, 'Symptom Reference'!$A$3:$BQ$4,2,FALSE)</f>
        <v>Insomnia</v>
      </c>
      <c r="P441" s="8" t="str">
        <f>HLOOKUP(D440, 'Symptom Reference'!$A$3:$BQ$4,2,FALSE)</f>
        <v>Leg Cramps</v>
      </c>
      <c r="Q441" s="8" t="str">
        <f>HLOOKUP(E440, 'Symptom Reference'!$A$3:$BQ$4,2,FALSE)</f>
        <v>Unusual Rapid Heart Beat</v>
      </c>
      <c r="R441" s="14" t="str">
        <f t="shared" si="8"/>
        <v>Anemia</v>
      </c>
      <c r="S441" s="9"/>
      <c r="T441" s="9"/>
      <c r="U441" s="9"/>
      <c r="V441" s="9"/>
      <c r="W441" s="9"/>
      <c r="X441" s="9"/>
      <c r="Y441" s="9"/>
      <c r="Z441" s="9"/>
    </row>
    <row r="442" spans="1:26" x14ac:dyDescent="0.2">
      <c r="A442">
        <v>3</v>
      </c>
      <c r="B442">
        <v>12</v>
      </c>
      <c r="C442">
        <v>27</v>
      </c>
      <c r="D442">
        <v>28</v>
      </c>
      <c r="E442">
        <v>31</v>
      </c>
      <c r="F442" t="s">
        <v>69</v>
      </c>
      <c r="L442"/>
      <c r="M442" s="8" t="str">
        <f>HLOOKUP(A441, 'Symptom Reference'!$A$3:$BQ$4,2,FALSE)</f>
        <v>Fatigue</v>
      </c>
      <c r="N442" s="8" t="str">
        <f>HLOOKUP(B441, 'Symptom Reference'!$A$3:$BQ$4,2,FALSE)</f>
        <v>Loss Of Energy</v>
      </c>
      <c r="O442" s="8" t="str">
        <f>HLOOKUP(C441, 'Symptom Reference'!$A$3:$BQ$4,2,FALSE)</f>
        <v>Shortness Of Breath</v>
      </c>
      <c r="P442" s="8" t="str">
        <f>HLOOKUP(D441, 'Symptom Reference'!$A$3:$BQ$4,2,FALSE)</f>
        <v>Leg Cramps</v>
      </c>
      <c r="Q442" s="8" t="str">
        <f>HLOOKUP(E441, 'Symptom Reference'!$A$3:$BQ$4,2,FALSE)</f>
        <v>Unusual Rapid Heart Beat</v>
      </c>
      <c r="R442" s="14" t="str">
        <f t="shared" si="8"/>
        <v>Anemia</v>
      </c>
      <c r="S442" s="9"/>
      <c r="T442" s="9"/>
      <c r="U442" s="9"/>
      <c r="V442" s="9"/>
      <c r="W442" s="9"/>
      <c r="X442" s="9"/>
      <c r="Y442" s="9"/>
      <c r="Z442" s="9"/>
    </row>
    <row r="443" spans="1:26" x14ac:dyDescent="0.2">
      <c r="A443">
        <v>3</v>
      </c>
      <c r="B443">
        <v>12</v>
      </c>
      <c r="C443">
        <v>27</v>
      </c>
      <c r="D443">
        <v>28</v>
      </c>
      <c r="E443">
        <v>34</v>
      </c>
      <c r="F443" t="s">
        <v>69</v>
      </c>
      <c r="L443"/>
      <c r="M443" s="8" t="str">
        <f>HLOOKUP(A442, 'Symptom Reference'!$A$3:$BQ$4,2,FALSE)</f>
        <v>Fatigue</v>
      </c>
      <c r="N443" s="8" t="str">
        <f>HLOOKUP(B442, 'Symptom Reference'!$A$3:$BQ$4,2,FALSE)</f>
        <v>Pale Skin</v>
      </c>
      <c r="O443" s="8" t="str">
        <f>HLOOKUP(C442, 'Symptom Reference'!$A$3:$BQ$4,2,FALSE)</f>
        <v>Difficulty Concentrating</v>
      </c>
      <c r="P443" s="8" t="str">
        <f>HLOOKUP(D442, 'Symptom Reference'!$A$3:$BQ$4,2,FALSE)</f>
        <v>Dizziness</v>
      </c>
      <c r="Q443" s="8" t="str">
        <f>HLOOKUP(E442, 'Symptom Reference'!$A$3:$BQ$4,2,FALSE)</f>
        <v>Headaches</v>
      </c>
      <c r="R443" s="14" t="str">
        <f t="shared" si="8"/>
        <v>Anemia</v>
      </c>
      <c r="S443" s="9"/>
      <c r="T443" s="9"/>
      <c r="U443" s="9"/>
      <c r="V443" s="9"/>
      <c r="W443" s="9"/>
      <c r="X443" s="9"/>
      <c r="Y443" s="9"/>
      <c r="Z443" s="9"/>
    </row>
    <row r="444" spans="1:26" x14ac:dyDescent="0.2">
      <c r="A444">
        <v>3</v>
      </c>
      <c r="B444">
        <v>12</v>
      </c>
      <c r="C444">
        <v>27</v>
      </c>
      <c r="D444">
        <v>28</v>
      </c>
      <c r="E444">
        <v>45</v>
      </c>
      <c r="F444" t="s">
        <v>69</v>
      </c>
      <c r="L444"/>
      <c r="M444" s="8" t="str">
        <f>HLOOKUP(A443, 'Symptom Reference'!$A$3:$BQ$4,2,FALSE)</f>
        <v>Fatigue</v>
      </c>
      <c r="N444" s="8" t="str">
        <f>HLOOKUP(B443, 'Symptom Reference'!$A$3:$BQ$4,2,FALSE)</f>
        <v>Pale Skin</v>
      </c>
      <c r="O444" s="8" t="str">
        <f>HLOOKUP(C443, 'Symptom Reference'!$A$3:$BQ$4,2,FALSE)</f>
        <v>Difficulty Concentrating</v>
      </c>
      <c r="P444" s="8" t="str">
        <f>HLOOKUP(D443, 'Symptom Reference'!$A$3:$BQ$4,2,FALSE)</f>
        <v>Dizziness</v>
      </c>
      <c r="Q444" s="8" t="str">
        <f>HLOOKUP(E443, 'Symptom Reference'!$A$3:$BQ$4,2,FALSE)</f>
        <v>Insomnia</v>
      </c>
      <c r="R444" s="14" t="str">
        <f t="shared" si="8"/>
        <v>Anemia</v>
      </c>
      <c r="S444" s="9"/>
      <c r="T444" s="9"/>
      <c r="U444" s="9"/>
      <c r="V444" s="9"/>
      <c r="W444" s="9"/>
      <c r="X444" s="9"/>
      <c r="Y444" s="9"/>
      <c r="Z444" s="9"/>
    </row>
    <row r="445" spans="1:26" x14ac:dyDescent="0.2">
      <c r="A445">
        <v>3</v>
      </c>
      <c r="B445">
        <v>12</v>
      </c>
      <c r="C445">
        <v>27</v>
      </c>
      <c r="D445">
        <v>28</v>
      </c>
      <c r="E445">
        <v>58</v>
      </c>
      <c r="F445" t="s">
        <v>70</v>
      </c>
      <c r="L445"/>
      <c r="M445" s="8" t="str">
        <f>HLOOKUP(A444, 'Symptom Reference'!$A$3:$BQ$4,2,FALSE)</f>
        <v>Fatigue</v>
      </c>
      <c r="N445" s="8" t="str">
        <f>HLOOKUP(B444, 'Symptom Reference'!$A$3:$BQ$4,2,FALSE)</f>
        <v>Pale Skin</v>
      </c>
      <c r="O445" s="8" t="str">
        <f>HLOOKUP(C444, 'Symptom Reference'!$A$3:$BQ$4,2,FALSE)</f>
        <v>Difficulty Concentrating</v>
      </c>
      <c r="P445" s="8" t="str">
        <f>HLOOKUP(D444, 'Symptom Reference'!$A$3:$BQ$4,2,FALSE)</f>
        <v>Dizziness</v>
      </c>
      <c r="Q445" s="8" t="str">
        <f>HLOOKUP(E444, 'Symptom Reference'!$A$3:$BQ$4,2,FALSE)</f>
        <v>Shortness Of Breath</v>
      </c>
      <c r="R445" s="14" t="str">
        <f t="shared" si="8"/>
        <v>Anemia</v>
      </c>
      <c r="S445" s="9"/>
      <c r="T445" s="9"/>
      <c r="U445" s="9"/>
      <c r="V445" s="9"/>
      <c r="W445" s="9"/>
      <c r="X445" s="9"/>
      <c r="Y445" s="9"/>
      <c r="Z445" s="9"/>
    </row>
    <row r="446" spans="1:26" x14ac:dyDescent="0.2">
      <c r="A446">
        <v>3</v>
      </c>
      <c r="B446">
        <v>12</v>
      </c>
      <c r="C446">
        <v>27</v>
      </c>
      <c r="D446">
        <v>28</v>
      </c>
      <c r="E446">
        <v>68</v>
      </c>
      <c r="F446" t="s">
        <v>70</v>
      </c>
      <c r="L446"/>
      <c r="M446" s="8" t="str">
        <f>HLOOKUP(A445, 'Symptom Reference'!$A$3:$BQ$4,2,FALSE)</f>
        <v>Fatigue</v>
      </c>
      <c r="N446" s="8" t="str">
        <f>HLOOKUP(B445, 'Symptom Reference'!$A$3:$BQ$4,2,FALSE)</f>
        <v>Pale Skin</v>
      </c>
      <c r="O446" s="8" t="str">
        <f>HLOOKUP(C445, 'Symptom Reference'!$A$3:$BQ$4,2,FALSE)</f>
        <v>Difficulty Concentrating</v>
      </c>
      <c r="P446" s="8" t="str">
        <f>HLOOKUP(D445, 'Symptom Reference'!$A$3:$BQ$4,2,FALSE)</f>
        <v>Dizziness</v>
      </c>
      <c r="Q446" s="8" t="str">
        <f>HLOOKUP(E445, 'Symptom Reference'!$A$3:$BQ$4,2,FALSE)</f>
        <v>Leg Cramps</v>
      </c>
      <c r="R446" s="14" t="str">
        <f t="shared" si="8"/>
        <v>Pollen Allergy</v>
      </c>
      <c r="S446" s="9"/>
      <c r="T446" s="9"/>
      <c r="U446" s="9"/>
      <c r="V446" s="9"/>
      <c r="W446" s="9"/>
      <c r="X446" s="9"/>
      <c r="Y446" s="9"/>
      <c r="Z446" s="9"/>
    </row>
    <row r="447" spans="1:26" x14ac:dyDescent="0.2">
      <c r="A447">
        <v>3</v>
      </c>
      <c r="B447">
        <v>12</v>
      </c>
      <c r="C447">
        <v>27</v>
      </c>
      <c r="D447">
        <v>31</v>
      </c>
      <c r="E447">
        <v>34</v>
      </c>
      <c r="F447" t="s">
        <v>69</v>
      </c>
      <c r="L447"/>
      <c r="M447" s="8" t="str">
        <f>HLOOKUP(A446, 'Symptom Reference'!$A$3:$BQ$4,2,FALSE)</f>
        <v>Fatigue</v>
      </c>
      <c r="N447" s="8" t="str">
        <f>HLOOKUP(B446, 'Symptom Reference'!$A$3:$BQ$4,2,FALSE)</f>
        <v>Pale Skin</v>
      </c>
      <c r="O447" s="8" t="str">
        <f>HLOOKUP(C446, 'Symptom Reference'!$A$3:$BQ$4,2,FALSE)</f>
        <v>Difficulty Concentrating</v>
      </c>
      <c r="P447" s="8" t="str">
        <f>HLOOKUP(D446, 'Symptom Reference'!$A$3:$BQ$4,2,FALSE)</f>
        <v>Dizziness</v>
      </c>
      <c r="Q447" s="8" t="str">
        <f>HLOOKUP(E446, 'Symptom Reference'!$A$3:$BQ$4,2,FALSE)</f>
        <v>Unusual Rapid Heart Beat</v>
      </c>
      <c r="R447" s="14" t="str">
        <f t="shared" si="8"/>
        <v>Pollen Allergy</v>
      </c>
      <c r="S447" s="9"/>
      <c r="T447" s="9"/>
      <c r="U447" s="9"/>
      <c r="V447" s="9"/>
      <c r="W447" s="9"/>
      <c r="X447" s="9"/>
      <c r="Y447" s="9"/>
      <c r="Z447" s="9"/>
    </row>
    <row r="448" spans="1:26" x14ac:dyDescent="0.2">
      <c r="A448">
        <v>3</v>
      </c>
      <c r="B448">
        <v>12</v>
      </c>
      <c r="C448">
        <v>27</v>
      </c>
      <c r="D448">
        <v>31</v>
      </c>
      <c r="E448">
        <v>45</v>
      </c>
      <c r="F448" t="s">
        <v>69</v>
      </c>
      <c r="L448"/>
      <c r="M448" s="8" t="str">
        <f>HLOOKUP(A447, 'Symptom Reference'!$A$3:$BQ$4,2,FALSE)</f>
        <v>Fatigue</v>
      </c>
      <c r="N448" s="8" t="str">
        <f>HLOOKUP(B447, 'Symptom Reference'!$A$3:$BQ$4,2,FALSE)</f>
        <v>Pale Skin</v>
      </c>
      <c r="O448" s="8" t="str">
        <f>HLOOKUP(C447, 'Symptom Reference'!$A$3:$BQ$4,2,FALSE)</f>
        <v>Difficulty Concentrating</v>
      </c>
      <c r="P448" s="8" t="str">
        <f>HLOOKUP(D447, 'Symptom Reference'!$A$3:$BQ$4,2,FALSE)</f>
        <v>Headaches</v>
      </c>
      <c r="Q448" s="8" t="str">
        <f>HLOOKUP(E447, 'Symptom Reference'!$A$3:$BQ$4,2,FALSE)</f>
        <v>Insomnia</v>
      </c>
      <c r="R448" s="14" t="str">
        <f t="shared" si="8"/>
        <v>Anemia</v>
      </c>
      <c r="S448" s="9"/>
      <c r="T448" s="9"/>
      <c r="U448" s="9"/>
      <c r="V448" s="9"/>
      <c r="W448" s="9"/>
      <c r="X448" s="9"/>
      <c r="Y448" s="9"/>
      <c r="Z448" s="9"/>
    </row>
    <row r="449" spans="1:26" x14ac:dyDescent="0.2">
      <c r="A449">
        <v>3</v>
      </c>
      <c r="B449">
        <v>12</v>
      </c>
      <c r="C449">
        <v>27</v>
      </c>
      <c r="D449">
        <v>31</v>
      </c>
      <c r="E449">
        <v>58</v>
      </c>
      <c r="F449" t="s">
        <v>69</v>
      </c>
      <c r="L449"/>
      <c r="M449" s="8" t="str">
        <f>HLOOKUP(A448, 'Symptom Reference'!$A$3:$BQ$4,2,FALSE)</f>
        <v>Fatigue</v>
      </c>
      <c r="N449" s="8" t="str">
        <f>HLOOKUP(B448, 'Symptom Reference'!$A$3:$BQ$4,2,FALSE)</f>
        <v>Pale Skin</v>
      </c>
      <c r="O449" s="8" t="str">
        <f>HLOOKUP(C448, 'Symptom Reference'!$A$3:$BQ$4,2,FALSE)</f>
        <v>Difficulty Concentrating</v>
      </c>
      <c r="P449" s="8" t="str">
        <f>HLOOKUP(D448, 'Symptom Reference'!$A$3:$BQ$4,2,FALSE)</f>
        <v>Headaches</v>
      </c>
      <c r="Q449" s="8" t="str">
        <f>HLOOKUP(E448, 'Symptom Reference'!$A$3:$BQ$4,2,FALSE)</f>
        <v>Shortness Of Breath</v>
      </c>
      <c r="R449" s="14" t="str">
        <f t="shared" si="8"/>
        <v>Anemia</v>
      </c>
      <c r="S449" s="9"/>
      <c r="T449" s="9"/>
      <c r="U449" s="9"/>
      <c r="V449" s="9"/>
      <c r="W449" s="9"/>
      <c r="X449" s="9"/>
      <c r="Y449" s="9"/>
      <c r="Z449" s="9"/>
    </row>
    <row r="450" spans="1:26" x14ac:dyDescent="0.2">
      <c r="A450">
        <v>3</v>
      </c>
      <c r="B450">
        <v>12</v>
      </c>
      <c r="C450">
        <v>27</v>
      </c>
      <c r="D450">
        <v>31</v>
      </c>
      <c r="E450">
        <v>68</v>
      </c>
      <c r="F450" t="s">
        <v>70</v>
      </c>
      <c r="L450"/>
      <c r="M450" s="8" t="str">
        <f>HLOOKUP(A449, 'Symptom Reference'!$A$3:$BQ$4,2,FALSE)</f>
        <v>Fatigue</v>
      </c>
      <c r="N450" s="8" t="str">
        <f>HLOOKUP(B449, 'Symptom Reference'!$A$3:$BQ$4,2,FALSE)</f>
        <v>Pale Skin</v>
      </c>
      <c r="O450" s="8" t="str">
        <f>HLOOKUP(C449, 'Symptom Reference'!$A$3:$BQ$4,2,FALSE)</f>
        <v>Difficulty Concentrating</v>
      </c>
      <c r="P450" s="8" t="str">
        <f>HLOOKUP(D449, 'Symptom Reference'!$A$3:$BQ$4,2,FALSE)</f>
        <v>Headaches</v>
      </c>
      <c r="Q450" s="8" t="str">
        <f>HLOOKUP(E449, 'Symptom Reference'!$A$3:$BQ$4,2,FALSE)</f>
        <v>Leg Cramps</v>
      </c>
      <c r="R450" s="14" t="str">
        <f t="shared" si="8"/>
        <v>Anemia</v>
      </c>
      <c r="S450" s="9"/>
      <c r="T450" s="9"/>
      <c r="U450" s="9"/>
      <c r="V450" s="9"/>
      <c r="W450" s="9"/>
      <c r="X450" s="9"/>
      <c r="Y450" s="9"/>
      <c r="Z450" s="9"/>
    </row>
    <row r="451" spans="1:26" x14ac:dyDescent="0.2">
      <c r="A451">
        <v>3</v>
      </c>
      <c r="B451">
        <v>12</v>
      </c>
      <c r="C451">
        <v>27</v>
      </c>
      <c r="D451">
        <v>34</v>
      </c>
      <c r="E451">
        <v>45</v>
      </c>
      <c r="F451" t="s">
        <v>69</v>
      </c>
      <c r="L451"/>
      <c r="M451" s="8" t="str">
        <f>HLOOKUP(A450, 'Symptom Reference'!$A$3:$BQ$4,2,FALSE)</f>
        <v>Fatigue</v>
      </c>
      <c r="N451" s="8" t="str">
        <f>HLOOKUP(B450, 'Symptom Reference'!$A$3:$BQ$4,2,FALSE)</f>
        <v>Pale Skin</v>
      </c>
      <c r="O451" s="8" t="str">
        <f>HLOOKUP(C450, 'Symptom Reference'!$A$3:$BQ$4,2,FALSE)</f>
        <v>Difficulty Concentrating</v>
      </c>
      <c r="P451" s="8" t="str">
        <f>HLOOKUP(D450, 'Symptom Reference'!$A$3:$BQ$4,2,FALSE)</f>
        <v>Headaches</v>
      </c>
      <c r="Q451" s="8" t="str">
        <f>HLOOKUP(E450, 'Symptom Reference'!$A$3:$BQ$4,2,FALSE)</f>
        <v>Unusual Rapid Heart Beat</v>
      </c>
      <c r="R451" s="14" t="str">
        <f t="shared" si="8"/>
        <v>Pollen Allergy</v>
      </c>
      <c r="S451" s="9"/>
      <c r="T451" s="9"/>
      <c r="U451" s="9"/>
      <c r="V451" s="9"/>
      <c r="W451" s="9"/>
      <c r="X451" s="9"/>
      <c r="Y451" s="9"/>
      <c r="Z451" s="9"/>
    </row>
    <row r="452" spans="1:26" x14ac:dyDescent="0.2">
      <c r="A452">
        <v>3</v>
      </c>
      <c r="B452">
        <v>12</v>
      </c>
      <c r="C452">
        <v>27</v>
      </c>
      <c r="D452">
        <v>34</v>
      </c>
      <c r="E452">
        <v>58</v>
      </c>
      <c r="F452" t="s">
        <v>69</v>
      </c>
      <c r="L452"/>
      <c r="M452" s="8" t="str">
        <f>HLOOKUP(A451, 'Symptom Reference'!$A$3:$BQ$4,2,FALSE)</f>
        <v>Fatigue</v>
      </c>
      <c r="N452" s="8" t="str">
        <f>HLOOKUP(B451, 'Symptom Reference'!$A$3:$BQ$4,2,FALSE)</f>
        <v>Pale Skin</v>
      </c>
      <c r="O452" s="8" t="str">
        <f>HLOOKUP(C451, 'Symptom Reference'!$A$3:$BQ$4,2,FALSE)</f>
        <v>Difficulty Concentrating</v>
      </c>
      <c r="P452" s="8" t="str">
        <f>HLOOKUP(D451, 'Symptom Reference'!$A$3:$BQ$4,2,FALSE)</f>
        <v>Insomnia</v>
      </c>
      <c r="Q452" s="8" t="str">
        <f>HLOOKUP(E451, 'Symptom Reference'!$A$3:$BQ$4,2,FALSE)</f>
        <v>Shortness Of Breath</v>
      </c>
      <c r="R452" s="14" t="str">
        <f t="shared" ref="R452:R515" si="9">F451</f>
        <v>Anemia</v>
      </c>
      <c r="S452" s="9"/>
      <c r="T452" s="9"/>
      <c r="U452" s="9"/>
      <c r="V452" s="9"/>
      <c r="W452" s="9"/>
      <c r="X452" s="9"/>
      <c r="Y452" s="9"/>
      <c r="Z452" s="9"/>
    </row>
    <row r="453" spans="1:26" x14ac:dyDescent="0.2">
      <c r="A453">
        <v>3</v>
      </c>
      <c r="B453">
        <v>12</v>
      </c>
      <c r="C453">
        <v>27</v>
      </c>
      <c r="D453">
        <v>34</v>
      </c>
      <c r="E453">
        <v>68</v>
      </c>
      <c r="F453" t="s">
        <v>70</v>
      </c>
      <c r="L453"/>
      <c r="M453" s="8" t="str">
        <f>HLOOKUP(A452, 'Symptom Reference'!$A$3:$BQ$4,2,FALSE)</f>
        <v>Fatigue</v>
      </c>
      <c r="N453" s="8" t="str">
        <f>HLOOKUP(B452, 'Symptom Reference'!$A$3:$BQ$4,2,FALSE)</f>
        <v>Pale Skin</v>
      </c>
      <c r="O453" s="8" t="str">
        <f>HLOOKUP(C452, 'Symptom Reference'!$A$3:$BQ$4,2,FALSE)</f>
        <v>Difficulty Concentrating</v>
      </c>
      <c r="P453" s="8" t="str">
        <f>HLOOKUP(D452, 'Symptom Reference'!$A$3:$BQ$4,2,FALSE)</f>
        <v>Insomnia</v>
      </c>
      <c r="Q453" s="8" t="str">
        <f>HLOOKUP(E452, 'Symptom Reference'!$A$3:$BQ$4,2,FALSE)</f>
        <v>Leg Cramps</v>
      </c>
      <c r="R453" s="14" t="str">
        <f t="shared" si="9"/>
        <v>Anemia</v>
      </c>
      <c r="S453" s="9"/>
      <c r="T453" s="9"/>
      <c r="U453" s="9"/>
      <c r="V453" s="9"/>
      <c r="W453" s="9"/>
      <c r="X453" s="9"/>
      <c r="Y453" s="9"/>
      <c r="Z453" s="9"/>
    </row>
    <row r="454" spans="1:26" x14ac:dyDescent="0.2">
      <c r="A454">
        <v>3</v>
      </c>
      <c r="B454">
        <v>12</v>
      </c>
      <c r="C454">
        <v>27</v>
      </c>
      <c r="D454">
        <v>45</v>
      </c>
      <c r="E454">
        <v>58</v>
      </c>
      <c r="F454" t="s">
        <v>69</v>
      </c>
      <c r="L454"/>
      <c r="M454" s="8" t="str">
        <f>HLOOKUP(A453, 'Symptom Reference'!$A$3:$BQ$4,2,FALSE)</f>
        <v>Fatigue</v>
      </c>
      <c r="N454" s="8" t="str">
        <f>HLOOKUP(B453, 'Symptom Reference'!$A$3:$BQ$4,2,FALSE)</f>
        <v>Pale Skin</v>
      </c>
      <c r="O454" s="8" t="str">
        <f>HLOOKUP(C453, 'Symptom Reference'!$A$3:$BQ$4,2,FALSE)</f>
        <v>Difficulty Concentrating</v>
      </c>
      <c r="P454" s="8" t="str">
        <f>HLOOKUP(D453, 'Symptom Reference'!$A$3:$BQ$4,2,FALSE)</f>
        <v>Insomnia</v>
      </c>
      <c r="Q454" s="8" t="str">
        <f>HLOOKUP(E453, 'Symptom Reference'!$A$3:$BQ$4,2,FALSE)</f>
        <v>Unusual Rapid Heart Beat</v>
      </c>
      <c r="R454" s="14" t="str">
        <f t="shared" si="9"/>
        <v>Pollen Allergy</v>
      </c>
      <c r="S454" s="9"/>
      <c r="T454" s="9"/>
      <c r="U454" s="9"/>
      <c r="V454" s="9"/>
      <c r="W454" s="9"/>
      <c r="X454" s="9"/>
      <c r="Y454" s="9"/>
      <c r="Z454" s="9"/>
    </row>
    <row r="455" spans="1:26" x14ac:dyDescent="0.2">
      <c r="A455">
        <v>3</v>
      </c>
      <c r="B455">
        <v>12</v>
      </c>
      <c r="C455">
        <v>27</v>
      </c>
      <c r="D455">
        <v>45</v>
      </c>
      <c r="E455">
        <v>68</v>
      </c>
      <c r="F455" t="s">
        <v>70</v>
      </c>
      <c r="L455"/>
      <c r="M455" s="8" t="str">
        <f>HLOOKUP(A454, 'Symptom Reference'!$A$3:$BQ$4,2,FALSE)</f>
        <v>Fatigue</v>
      </c>
      <c r="N455" s="8" t="str">
        <f>HLOOKUP(B454, 'Symptom Reference'!$A$3:$BQ$4,2,FALSE)</f>
        <v>Pale Skin</v>
      </c>
      <c r="O455" s="8" t="str">
        <f>HLOOKUP(C454, 'Symptom Reference'!$A$3:$BQ$4,2,FALSE)</f>
        <v>Difficulty Concentrating</v>
      </c>
      <c r="P455" s="8" t="str">
        <f>HLOOKUP(D454, 'Symptom Reference'!$A$3:$BQ$4,2,FALSE)</f>
        <v>Shortness Of Breath</v>
      </c>
      <c r="Q455" s="8" t="str">
        <f>HLOOKUP(E454, 'Symptom Reference'!$A$3:$BQ$4,2,FALSE)</f>
        <v>Leg Cramps</v>
      </c>
      <c r="R455" s="14" t="str">
        <f t="shared" si="9"/>
        <v>Anemia</v>
      </c>
      <c r="S455" s="9"/>
      <c r="T455" s="9"/>
      <c r="U455" s="9"/>
      <c r="V455" s="9"/>
      <c r="W455" s="9"/>
      <c r="X455" s="9"/>
      <c r="Y455" s="9"/>
      <c r="Z455" s="9"/>
    </row>
    <row r="456" spans="1:26" x14ac:dyDescent="0.2">
      <c r="A456">
        <v>3</v>
      </c>
      <c r="B456">
        <v>12</v>
      </c>
      <c r="C456">
        <v>27</v>
      </c>
      <c r="D456">
        <v>58</v>
      </c>
      <c r="E456">
        <v>68</v>
      </c>
      <c r="F456" t="s">
        <v>70</v>
      </c>
      <c r="L456"/>
      <c r="M456" s="8" t="str">
        <f>HLOOKUP(A455, 'Symptom Reference'!$A$3:$BQ$4,2,FALSE)</f>
        <v>Fatigue</v>
      </c>
      <c r="N456" s="8" t="str">
        <f>HLOOKUP(B455, 'Symptom Reference'!$A$3:$BQ$4,2,FALSE)</f>
        <v>Pale Skin</v>
      </c>
      <c r="O456" s="8" t="str">
        <f>HLOOKUP(C455, 'Symptom Reference'!$A$3:$BQ$4,2,FALSE)</f>
        <v>Difficulty Concentrating</v>
      </c>
      <c r="P456" s="8" t="str">
        <f>HLOOKUP(D455, 'Symptom Reference'!$A$3:$BQ$4,2,FALSE)</f>
        <v>Shortness Of Breath</v>
      </c>
      <c r="Q456" s="8" t="str">
        <f>HLOOKUP(E455, 'Symptom Reference'!$A$3:$BQ$4,2,FALSE)</f>
        <v>Unusual Rapid Heart Beat</v>
      </c>
      <c r="R456" s="14" t="str">
        <f t="shared" si="9"/>
        <v>Pollen Allergy</v>
      </c>
      <c r="S456" s="9"/>
      <c r="T456" s="9"/>
      <c r="U456" s="9"/>
      <c r="V456" s="9"/>
      <c r="W456" s="9"/>
      <c r="X456" s="9"/>
      <c r="Y456" s="9"/>
      <c r="Z456" s="9"/>
    </row>
    <row r="457" spans="1:26" x14ac:dyDescent="0.2">
      <c r="A457">
        <v>3</v>
      </c>
      <c r="B457">
        <v>12</v>
      </c>
      <c r="C457">
        <v>28</v>
      </c>
      <c r="D457">
        <v>31</v>
      </c>
      <c r="E457">
        <v>34</v>
      </c>
      <c r="F457" t="s">
        <v>69</v>
      </c>
      <c r="L457"/>
      <c r="M457" s="8" t="str">
        <f>HLOOKUP(A456, 'Symptom Reference'!$A$3:$BQ$4,2,FALSE)</f>
        <v>Fatigue</v>
      </c>
      <c r="N457" s="8" t="str">
        <f>HLOOKUP(B456, 'Symptom Reference'!$A$3:$BQ$4,2,FALSE)</f>
        <v>Pale Skin</v>
      </c>
      <c r="O457" s="8" t="str">
        <f>HLOOKUP(C456, 'Symptom Reference'!$A$3:$BQ$4,2,FALSE)</f>
        <v>Difficulty Concentrating</v>
      </c>
      <c r="P457" s="8" t="str">
        <f>HLOOKUP(D456, 'Symptom Reference'!$A$3:$BQ$4,2,FALSE)</f>
        <v>Leg Cramps</v>
      </c>
      <c r="Q457" s="8" t="str">
        <f>HLOOKUP(E456, 'Symptom Reference'!$A$3:$BQ$4,2,FALSE)</f>
        <v>Unusual Rapid Heart Beat</v>
      </c>
      <c r="R457" s="14" t="str">
        <f t="shared" si="9"/>
        <v>Pollen Allergy</v>
      </c>
      <c r="S457" s="9"/>
      <c r="T457" s="9"/>
      <c r="U457" s="9"/>
      <c r="V457" s="9"/>
      <c r="W457" s="9"/>
      <c r="X457" s="9"/>
      <c r="Y457" s="9"/>
      <c r="Z457" s="9"/>
    </row>
    <row r="458" spans="1:26" x14ac:dyDescent="0.2">
      <c r="A458">
        <v>3</v>
      </c>
      <c r="B458">
        <v>12</v>
      </c>
      <c r="C458">
        <v>28</v>
      </c>
      <c r="D458">
        <v>31</v>
      </c>
      <c r="E458">
        <v>45</v>
      </c>
      <c r="F458" t="s">
        <v>69</v>
      </c>
      <c r="L458"/>
      <c r="M458" s="8" t="str">
        <f>HLOOKUP(A457, 'Symptom Reference'!$A$3:$BQ$4,2,FALSE)</f>
        <v>Fatigue</v>
      </c>
      <c r="N458" s="8" t="str">
        <f>HLOOKUP(B457, 'Symptom Reference'!$A$3:$BQ$4,2,FALSE)</f>
        <v>Pale Skin</v>
      </c>
      <c r="O458" s="8" t="str">
        <f>HLOOKUP(C457, 'Symptom Reference'!$A$3:$BQ$4,2,FALSE)</f>
        <v>Dizziness</v>
      </c>
      <c r="P458" s="8" t="str">
        <f>HLOOKUP(D457, 'Symptom Reference'!$A$3:$BQ$4,2,FALSE)</f>
        <v>Headaches</v>
      </c>
      <c r="Q458" s="8" t="str">
        <f>HLOOKUP(E457, 'Symptom Reference'!$A$3:$BQ$4,2,FALSE)</f>
        <v>Insomnia</v>
      </c>
      <c r="R458" s="14" t="str">
        <f t="shared" si="9"/>
        <v>Anemia</v>
      </c>
      <c r="S458" s="9"/>
      <c r="T458" s="9"/>
      <c r="U458" s="9"/>
      <c r="V458" s="9"/>
      <c r="W458" s="9"/>
      <c r="X458" s="9"/>
      <c r="Y458" s="9"/>
      <c r="Z458" s="9"/>
    </row>
    <row r="459" spans="1:26" x14ac:dyDescent="0.2">
      <c r="A459">
        <v>3</v>
      </c>
      <c r="B459">
        <v>12</v>
      </c>
      <c r="C459">
        <v>28</v>
      </c>
      <c r="D459">
        <v>31</v>
      </c>
      <c r="E459">
        <v>58</v>
      </c>
      <c r="F459" t="s">
        <v>69</v>
      </c>
      <c r="L459"/>
      <c r="M459" s="8" t="str">
        <f>HLOOKUP(A458, 'Symptom Reference'!$A$3:$BQ$4,2,FALSE)</f>
        <v>Fatigue</v>
      </c>
      <c r="N459" s="8" t="str">
        <f>HLOOKUP(B458, 'Symptom Reference'!$A$3:$BQ$4,2,FALSE)</f>
        <v>Pale Skin</v>
      </c>
      <c r="O459" s="8" t="str">
        <f>HLOOKUP(C458, 'Symptom Reference'!$A$3:$BQ$4,2,FALSE)</f>
        <v>Dizziness</v>
      </c>
      <c r="P459" s="8" t="str">
        <f>HLOOKUP(D458, 'Symptom Reference'!$A$3:$BQ$4,2,FALSE)</f>
        <v>Headaches</v>
      </c>
      <c r="Q459" s="8" t="str">
        <f>HLOOKUP(E458, 'Symptom Reference'!$A$3:$BQ$4,2,FALSE)</f>
        <v>Shortness Of Breath</v>
      </c>
      <c r="R459" s="14" t="str">
        <f t="shared" si="9"/>
        <v>Anemia</v>
      </c>
      <c r="S459" s="9"/>
      <c r="T459" s="9"/>
      <c r="U459" s="9"/>
      <c r="V459" s="9"/>
      <c r="W459" s="9"/>
      <c r="X459" s="9"/>
      <c r="Y459" s="9"/>
      <c r="Z459" s="9"/>
    </row>
    <row r="460" spans="1:26" x14ac:dyDescent="0.2">
      <c r="A460">
        <v>3</v>
      </c>
      <c r="B460">
        <v>12</v>
      </c>
      <c r="C460">
        <v>28</v>
      </c>
      <c r="D460">
        <v>31</v>
      </c>
      <c r="E460">
        <v>68</v>
      </c>
      <c r="F460" t="s">
        <v>69</v>
      </c>
      <c r="L460"/>
      <c r="M460" s="8" t="str">
        <f>HLOOKUP(A459, 'Symptom Reference'!$A$3:$BQ$4,2,FALSE)</f>
        <v>Fatigue</v>
      </c>
      <c r="N460" s="8" t="str">
        <f>HLOOKUP(B459, 'Symptom Reference'!$A$3:$BQ$4,2,FALSE)</f>
        <v>Pale Skin</v>
      </c>
      <c r="O460" s="8" t="str">
        <f>HLOOKUP(C459, 'Symptom Reference'!$A$3:$BQ$4,2,FALSE)</f>
        <v>Dizziness</v>
      </c>
      <c r="P460" s="8" t="str">
        <f>HLOOKUP(D459, 'Symptom Reference'!$A$3:$BQ$4,2,FALSE)</f>
        <v>Headaches</v>
      </c>
      <c r="Q460" s="8" t="str">
        <f>HLOOKUP(E459, 'Symptom Reference'!$A$3:$BQ$4,2,FALSE)</f>
        <v>Leg Cramps</v>
      </c>
      <c r="R460" s="14" t="str">
        <f t="shared" si="9"/>
        <v>Anemia</v>
      </c>
      <c r="S460" s="9"/>
      <c r="T460" s="9"/>
      <c r="U460" s="9"/>
      <c r="V460" s="9"/>
      <c r="W460" s="9"/>
      <c r="X460" s="9"/>
      <c r="Y460" s="9"/>
      <c r="Z460" s="9"/>
    </row>
    <row r="461" spans="1:26" x14ac:dyDescent="0.2">
      <c r="A461">
        <v>3</v>
      </c>
      <c r="B461">
        <v>12</v>
      </c>
      <c r="C461">
        <v>28</v>
      </c>
      <c r="D461">
        <v>34</v>
      </c>
      <c r="E461">
        <v>45</v>
      </c>
      <c r="F461" t="s">
        <v>69</v>
      </c>
      <c r="L461"/>
      <c r="M461" s="8" t="str">
        <f>HLOOKUP(A460, 'Symptom Reference'!$A$3:$BQ$4,2,FALSE)</f>
        <v>Fatigue</v>
      </c>
      <c r="N461" s="8" t="str">
        <f>HLOOKUP(B460, 'Symptom Reference'!$A$3:$BQ$4,2,FALSE)</f>
        <v>Pale Skin</v>
      </c>
      <c r="O461" s="8" t="str">
        <f>HLOOKUP(C460, 'Symptom Reference'!$A$3:$BQ$4,2,FALSE)</f>
        <v>Dizziness</v>
      </c>
      <c r="P461" s="8" t="str">
        <f>HLOOKUP(D460, 'Symptom Reference'!$A$3:$BQ$4,2,FALSE)</f>
        <v>Headaches</v>
      </c>
      <c r="Q461" s="8" t="str">
        <f>HLOOKUP(E460, 'Symptom Reference'!$A$3:$BQ$4,2,FALSE)</f>
        <v>Unusual Rapid Heart Beat</v>
      </c>
      <c r="R461" s="14" t="str">
        <f t="shared" si="9"/>
        <v>Anemia</v>
      </c>
      <c r="S461" s="9"/>
      <c r="T461" s="9"/>
      <c r="U461" s="9"/>
      <c r="V461" s="9"/>
      <c r="W461" s="9"/>
      <c r="X461" s="9"/>
      <c r="Y461" s="9"/>
      <c r="Z461" s="9"/>
    </row>
    <row r="462" spans="1:26" x14ac:dyDescent="0.2">
      <c r="A462">
        <v>3</v>
      </c>
      <c r="B462">
        <v>12</v>
      </c>
      <c r="C462">
        <v>28</v>
      </c>
      <c r="D462">
        <v>34</v>
      </c>
      <c r="E462">
        <v>58</v>
      </c>
      <c r="F462" t="s">
        <v>69</v>
      </c>
      <c r="L462"/>
      <c r="M462" s="8" t="str">
        <f>HLOOKUP(A461, 'Symptom Reference'!$A$3:$BQ$4,2,FALSE)</f>
        <v>Fatigue</v>
      </c>
      <c r="N462" s="8" t="str">
        <f>HLOOKUP(B461, 'Symptom Reference'!$A$3:$BQ$4,2,FALSE)</f>
        <v>Pale Skin</v>
      </c>
      <c r="O462" s="8" t="str">
        <f>HLOOKUP(C461, 'Symptom Reference'!$A$3:$BQ$4,2,FALSE)</f>
        <v>Dizziness</v>
      </c>
      <c r="P462" s="8" t="str">
        <f>HLOOKUP(D461, 'Symptom Reference'!$A$3:$BQ$4,2,FALSE)</f>
        <v>Insomnia</v>
      </c>
      <c r="Q462" s="8" t="str">
        <f>HLOOKUP(E461, 'Symptom Reference'!$A$3:$BQ$4,2,FALSE)</f>
        <v>Shortness Of Breath</v>
      </c>
      <c r="R462" s="14" t="str">
        <f t="shared" si="9"/>
        <v>Anemia</v>
      </c>
      <c r="S462" s="9"/>
      <c r="T462" s="9"/>
      <c r="U462" s="9"/>
      <c r="V462" s="9"/>
      <c r="W462" s="9"/>
      <c r="X462" s="9"/>
      <c r="Y462" s="9"/>
      <c r="Z462" s="9"/>
    </row>
    <row r="463" spans="1:26" x14ac:dyDescent="0.2">
      <c r="A463">
        <v>3</v>
      </c>
      <c r="B463">
        <v>12</v>
      </c>
      <c r="C463">
        <v>28</v>
      </c>
      <c r="D463">
        <v>34</v>
      </c>
      <c r="E463">
        <v>68</v>
      </c>
      <c r="F463" t="s">
        <v>69</v>
      </c>
      <c r="L463"/>
      <c r="M463" s="8" t="str">
        <f>HLOOKUP(A462, 'Symptom Reference'!$A$3:$BQ$4,2,FALSE)</f>
        <v>Fatigue</v>
      </c>
      <c r="N463" s="8" t="str">
        <f>HLOOKUP(B462, 'Symptom Reference'!$A$3:$BQ$4,2,FALSE)</f>
        <v>Pale Skin</v>
      </c>
      <c r="O463" s="8" t="str">
        <f>HLOOKUP(C462, 'Symptom Reference'!$A$3:$BQ$4,2,FALSE)</f>
        <v>Dizziness</v>
      </c>
      <c r="P463" s="8" t="str">
        <f>HLOOKUP(D462, 'Symptom Reference'!$A$3:$BQ$4,2,FALSE)</f>
        <v>Insomnia</v>
      </c>
      <c r="Q463" s="8" t="str">
        <f>HLOOKUP(E462, 'Symptom Reference'!$A$3:$BQ$4,2,FALSE)</f>
        <v>Leg Cramps</v>
      </c>
      <c r="R463" s="14" t="str">
        <f t="shared" si="9"/>
        <v>Anemia</v>
      </c>
      <c r="S463" s="9"/>
      <c r="T463" s="9"/>
      <c r="U463" s="9"/>
      <c r="V463" s="9"/>
      <c r="W463" s="9"/>
      <c r="X463" s="9"/>
      <c r="Y463" s="9"/>
      <c r="Z463" s="9"/>
    </row>
    <row r="464" spans="1:26" x14ac:dyDescent="0.2">
      <c r="A464">
        <v>3</v>
      </c>
      <c r="B464">
        <v>12</v>
      </c>
      <c r="C464">
        <v>28</v>
      </c>
      <c r="D464">
        <v>45</v>
      </c>
      <c r="E464">
        <v>58</v>
      </c>
      <c r="F464" t="s">
        <v>69</v>
      </c>
      <c r="L464"/>
      <c r="M464" s="8" t="str">
        <f>HLOOKUP(A463, 'Symptom Reference'!$A$3:$BQ$4,2,FALSE)</f>
        <v>Fatigue</v>
      </c>
      <c r="N464" s="8" t="str">
        <f>HLOOKUP(B463, 'Symptom Reference'!$A$3:$BQ$4,2,FALSE)</f>
        <v>Pale Skin</v>
      </c>
      <c r="O464" s="8" t="str">
        <f>HLOOKUP(C463, 'Symptom Reference'!$A$3:$BQ$4,2,FALSE)</f>
        <v>Dizziness</v>
      </c>
      <c r="P464" s="8" t="str">
        <f>HLOOKUP(D463, 'Symptom Reference'!$A$3:$BQ$4,2,FALSE)</f>
        <v>Insomnia</v>
      </c>
      <c r="Q464" s="8" t="str">
        <f>HLOOKUP(E463, 'Symptom Reference'!$A$3:$BQ$4,2,FALSE)</f>
        <v>Unusual Rapid Heart Beat</v>
      </c>
      <c r="R464" s="14" t="str">
        <f t="shared" si="9"/>
        <v>Anemia</v>
      </c>
      <c r="S464" s="9"/>
      <c r="T464" s="9"/>
      <c r="U464" s="9"/>
      <c r="V464" s="9"/>
      <c r="W464" s="9"/>
      <c r="X464" s="9"/>
      <c r="Y464" s="9"/>
      <c r="Z464" s="9"/>
    </row>
    <row r="465" spans="1:26" x14ac:dyDescent="0.2">
      <c r="A465">
        <v>3</v>
      </c>
      <c r="B465">
        <v>12</v>
      </c>
      <c r="C465">
        <v>28</v>
      </c>
      <c r="D465">
        <v>45</v>
      </c>
      <c r="E465">
        <v>68</v>
      </c>
      <c r="F465" t="s">
        <v>69</v>
      </c>
      <c r="L465"/>
      <c r="M465" s="8" t="str">
        <f>HLOOKUP(A464, 'Symptom Reference'!$A$3:$BQ$4,2,FALSE)</f>
        <v>Fatigue</v>
      </c>
      <c r="N465" s="8" t="str">
        <f>HLOOKUP(B464, 'Symptom Reference'!$A$3:$BQ$4,2,FALSE)</f>
        <v>Pale Skin</v>
      </c>
      <c r="O465" s="8" t="str">
        <f>HLOOKUP(C464, 'Symptom Reference'!$A$3:$BQ$4,2,FALSE)</f>
        <v>Dizziness</v>
      </c>
      <c r="P465" s="8" t="str">
        <f>HLOOKUP(D464, 'Symptom Reference'!$A$3:$BQ$4,2,FALSE)</f>
        <v>Shortness Of Breath</v>
      </c>
      <c r="Q465" s="8" t="str">
        <f>HLOOKUP(E464, 'Symptom Reference'!$A$3:$BQ$4,2,FALSE)</f>
        <v>Leg Cramps</v>
      </c>
      <c r="R465" s="14" t="str">
        <f t="shared" si="9"/>
        <v>Anemia</v>
      </c>
      <c r="S465" s="9"/>
      <c r="T465" s="9"/>
      <c r="U465" s="9"/>
      <c r="V465" s="9"/>
      <c r="W465" s="9"/>
      <c r="X465" s="9"/>
      <c r="Y465" s="9"/>
      <c r="Z465" s="9"/>
    </row>
    <row r="466" spans="1:26" x14ac:dyDescent="0.2">
      <c r="A466">
        <v>3</v>
      </c>
      <c r="B466">
        <v>12</v>
      </c>
      <c r="C466">
        <v>28</v>
      </c>
      <c r="D466">
        <v>58</v>
      </c>
      <c r="E466">
        <v>68</v>
      </c>
      <c r="F466" t="s">
        <v>70</v>
      </c>
      <c r="L466"/>
      <c r="M466" s="8" t="str">
        <f>HLOOKUP(A465, 'Symptom Reference'!$A$3:$BQ$4,2,FALSE)</f>
        <v>Fatigue</v>
      </c>
      <c r="N466" s="8" t="str">
        <f>HLOOKUP(B465, 'Symptom Reference'!$A$3:$BQ$4,2,FALSE)</f>
        <v>Pale Skin</v>
      </c>
      <c r="O466" s="8" t="str">
        <f>HLOOKUP(C465, 'Symptom Reference'!$A$3:$BQ$4,2,FALSE)</f>
        <v>Dizziness</v>
      </c>
      <c r="P466" s="8" t="str">
        <f>HLOOKUP(D465, 'Symptom Reference'!$A$3:$BQ$4,2,FALSE)</f>
        <v>Shortness Of Breath</v>
      </c>
      <c r="Q466" s="8" t="str">
        <f>HLOOKUP(E465, 'Symptom Reference'!$A$3:$BQ$4,2,FALSE)</f>
        <v>Unusual Rapid Heart Beat</v>
      </c>
      <c r="R466" s="14" t="str">
        <f t="shared" si="9"/>
        <v>Anemia</v>
      </c>
      <c r="S466" s="9"/>
      <c r="T466" s="9"/>
      <c r="U466" s="9"/>
      <c r="V466" s="9"/>
      <c r="W466" s="9"/>
      <c r="X466" s="9"/>
      <c r="Y466" s="9"/>
      <c r="Z466" s="9"/>
    </row>
    <row r="467" spans="1:26" x14ac:dyDescent="0.2">
      <c r="A467">
        <v>3</v>
      </c>
      <c r="B467">
        <v>12</v>
      </c>
      <c r="C467">
        <v>31</v>
      </c>
      <c r="D467">
        <v>34</v>
      </c>
      <c r="E467">
        <v>45</v>
      </c>
      <c r="F467" t="s">
        <v>69</v>
      </c>
      <c r="L467"/>
      <c r="M467" s="8" t="str">
        <f>HLOOKUP(A466, 'Symptom Reference'!$A$3:$BQ$4,2,FALSE)</f>
        <v>Fatigue</v>
      </c>
      <c r="N467" s="8" t="str">
        <f>HLOOKUP(B466, 'Symptom Reference'!$A$3:$BQ$4,2,FALSE)</f>
        <v>Pale Skin</v>
      </c>
      <c r="O467" s="8" t="str">
        <f>HLOOKUP(C466, 'Symptom Reference'!$A$3:$BQ$4,2,FALSE)</f>
        <v>Dizziness</v>
      </c>
      <c r="P467" s="8" t="str">
        <f>HLOOKUP(D466, 'Symptom Reference'!$A$3:$BQ$4,2,FALSE)</f>
        <v>Leg Cramps</v>
      </c>
      <c r="Q467" s="8" t="str">
        <f>HLOOKUP(E466, 'Symptom Reference'!$A$3:$BQ$4,2,FALSE)</f>
        <v>Unusual Rapid Heart Beat</v>
      </c>
      <c r="R467" s="14" t="str">
        <f t="shared" si="9"/>
        <v>Pollen Allergy</v>
      </c>
      <c r="S467" s="9"/>
      <c r="T467" s="9"/>
      <c r="U467" s="9"/>
      <c r="V467" s="9"/>
      <c r="W467" s="9"/>
      <c r="X467" s="9"/>
      <c r="Y467" s="9"/>
      <c r="Z467" s="9"/>
    </row>
    <row r="468" spans="1:26" x14ac:dyDescent="0.2">
      <c r="A468">
        <v>3</v>
      </c>
      <c r="B468">
        <v>12</v>
      </c>
      <c r="C468">
        <v>31</v>
      </c>
      <c r="D468">
        <v>34</v>
      </c>
      <c r="E468">
        <v>58</v>
      </c>
      <c r="F468" t="s">
        <v>69</v>
      </c>
      <c r="L468"/>
      <c r="M468" s="8" t="str">
        <f>HLOOKUP(A467, 'Symptom Reference'!$A$3:$BQ$4,2,FALSE)</f>
        <v>Fatigue</v>
      </c>
      <c r="N468" s="8" t="str">
        <f>HLOOKUP(B467, 'Symptom Reference'!$A$3:$BQ$4,2,FALSE)</f>
        <v>Pale Skin</v>
      </c>
      <c r="O468" s="8" t="str">
        <f>HLOOKUP(C467, 'Symptom Reference'!$A$3:$BQ$4,2,FALSE)</f>
        <v>Headaches</v>
      </c>
      <c r="P468" s="8" t="str">
        <f>HLOOKUP(D467, 'Symptom Reference'!$A$3:$BQ$4,2,FALSE)</f>
        <v>Insomnia</v>
      </c>
      <c r="Q468" s="8" t="str">
        <f>HLOOKUP(E467, 'Symptom Reference'!$A$3:$BQ$4,2,FALSE)</f>
        <v>Shortness Of Breath</v>
      </c>
      <c r="R468" s="14" t="str">
        <f t="shared" si="9"/>
        <v>Anemia</v>
      </c>
      <c r="S468" s="9"/>
      <c r="T468" s="9"/>
      <c r="U468" s="9"/>
      <c r="V468" s="9"/>
      <c r="W468" s="9"/>
      <c r="X468" s="9"/>
      <c r="Y468" s="9"/>
      <c r="Z468" s="9"/>
    </row>
    <row r="469" spans="1:26" x14ac:dyDescent="0.2">
      <c r="A469">
        <v>3</v>
      </c>
      <c r="B469">
        <v>12</v>
      </c>
      <c r="C469">
        <v>31</v>
      </c>
      <c r="D469">
        <v>34</v>
      </c>
      <c r="E469">
        <v>68</v>
      </c>
      <c r="F469" t="s">
        <v>69</v>
      </c>
      <c r="L469"/>
      <c r="M469" s="8" t="str">
        <f>HLOOKUP(A468, 'Symptom Reference'!$A$3:$BQ$4,2,FALSE)</f>
        <v>Fatigue</v>
      </c>
      <c r="N469" s="8" t="str">
        <f>HLOOKUP(B468, 'Symptom Reference'!$A$3:$BQ$4,2,FALSE)</f>
        <v>Pale Skin</v>
      </c>
      <c r="O469" s="8" t="str">
        <f>HLOOKUP(C468, 'Symptom Reference'!$A$3:$BQ$4,2,FALSE)</f>
        <v>Headaches</v>
      </c>
      <c r="P469" s="8" t="str">
        <f>HLOOKUP(D468, 'Symptom Reference'!$A$3:$BQ$4,2,FALSE)</f>
        <v>Insomnia</v>
      </c>
      <c r="Q469" s="8" t="str">
        <f>HLOOKUP(E468, 'Symptom Reference'!$A$3:$BQ$4,2,FALSE)</f>
        <v>Leg Cramps</v>
      </c>
      <c r="R469" s="14" t="str">
        <f t="shared" si="9"/>
        <v>Anemia</v>
      </c>
      <c r="S469" s="9"/>
      <c r="T469" s="9"/>
      <c r="U469" s="9"/>
      <c r="V469" s="9"/>
      <c r="W469" s="9"/>
      <c r="X469" s="9"/>
      <c r="Y469" s="9"/>
      <c r="Z469" s="9"/>
    </row>
    <row r="470" spans="1:26" x14ac:dyDescent="0.2">
      <c r="A470">
        <v>3</v>
      </c>
      <c r="B470">
        <v>12</v>
      </c>
      <c r="C470">
        <v>31</v>
      </c>
      <c r="D470">
        <v>45</v>
      </c>
      <c r="E470">
        <v>58</v>
      </c>
      <c r="F470" t="s">
        <v>69</v>
      </c>
      <c r="L470"/>
      <c r="M470" s="8" t="str">
        <f>HLOOKUP(A469, 'Symptom Reference'!$A$3:$BQ$4,2,FALSE)</f>
        <v>Fatigue</v>
      </c>
      <c r="N470" s="8" t="str">
        <f>HLOOKUP(B469, 'Symptom Reference'!$A$3:$BQ$4,2,FALSE)</f>
        <v>Pale Skin</v>
      </c>
      <c r="O470" s="8" t="str">
        <f>HLOOKUP(C469, 'Symptom Reference'!$A$3:$BQ$4,2,FALSE)</f>
        <v>Headaches</v>
      </c>
      <c r="P470" s="8" t="str">
        <f>HLOOKUP(D469, 'Symptom Reference'!$A$3:$BQ$4,2,FALSE)</f>
        <v>Insomnia</v>
      </c>
      <c r="Q470" s="8" t="str">
        <f>HLOOKUP(E469, 'Symptom Reference'!$A$3:$BQ$4,2,FALSE)</f>
        <v>Unusual Rapid Heart Beat</v>
      </c>
      <c r="R470" s="14" t="str">
        <f t="shared" si="9"/>
        <v>Anemia</v>
      </c>
      <c r="S470" s="9"/>
      <c r="T470" s="9"/>
      <c r="U470" s="9"/>
      <c r="V470" s="9"/>
      <c r="W470" s="9"/>
      <c r="X470" s="9"/>
      <c r="Y470" s="9"/>
      <c r="Z470" s="9"/>
    </row>
    <row r="471" spans="1:26" x14ac:dyDescent="0.2">
      <c r="A471">
        <v>3</v>
      </c>
      <c r="B471">
        <v>12</v>
      </c>
      <c r="C471">
        <v>31</v>
      </c>
      <c r="D471">
        <v>45</v>
      </c>
      <c r="E471">
        <v>68</v>
      </c>
      <c r="F471" t="s">
        <v>69</v>
      </c>
      <c r="L471"/>
      <c r="M471" s="8" t="str">
        <f>HLOOKUP(A470, 'Symptom Reference'!$A$3:$BQ$4,2,FALSE)</f>
        <v>Fatigue</v>
      </c>
      <c r="N471" s="8" t="str">
        <f>HLOOKUP(B470, 'Symptom Reference'!$A$3:$BQ$4,2,FALSE)</f>
        <v>Pale Skin</v>
      </c>
      <c r="O471" s="8" t="str">
        <f>HLOOKUP(C470, 'Symptom Reference'!$A$3:$BQ$4,2,FALSE)</f>
        <v>Headaches</v>
      </c>
      <c r="P471" s="8" t="str">
        <f>HLOOKUP(D470, 'Symptom Reference'!$A$3:$BQ$4,2,FALSE)</f>
        <v>Shortness Of Breath</v>
      </c>
      <c r="Q471" s="8" t="str">
        <f>HLOOKUP(E470, 'Symptom Reference'!$A$3:$BQ$4,2,FALSE)</f>
        <v>Leg Cramps</v>
      </c>
      <c r="R471" s="14" t="str">
        <f t="shared" si="9"/>
        <v>Anemia</v>
      </c>
      <c r="S471" s="9"/>
      <c r="T471" s="9"/>
      <c r="U471" s="9"/>
      <c r="V471" s="9"/>
      <c r="W471" s="9"/>
      <c r="X471" s="9"/>
      <c r="Y471" s="9"/>
      <c r="Z471" s="9"/>
    </row>
    <row r="472" spans="1:26" x14ac:dyDescent="0.2">
      <c r="A472">
        <v>3</v>
      </c>
      <c r="B472">
        <v>12</v>
      </c>
      <c r="C472">
        <v>31</v>
      </c>
      <c r="D472">
        <v>58</v>
      </c>
      <c r="E472">
        <v>68</v>
      </c>
      <c r="F472" t="s">
        <v>69</v>
      </c>
      <c r="L472"/>
      <c r="M472" s="8" t="str">
        <f>HLOOKUP(A471, 'Symptom Reference'!$A$3:$BQ$4,2,FALSE)</f>
        <v>Fatigue</v>
      </c>
      <c r="N472" s="8" t="str">
        <f>HLOOKUP(B471, 'Symptom Reference'!$A$3:$BQ$4,2,FALSE)</f>
        <v>Pale Skin</v>
      </c>
      <c r="O472" s="8" t="str">
        <f>HLOOKUP(C471, 'Symptom Reference'!$A$3:$BQ$4,2,FALSE)</f>
        <v>Headaches</v>
      </c>
      <c r="P472" s="8" t="str">
        <f>HLOOKUP(D471, 'Symptom Reference'!$A$3:$BQ$4,2,FALSE)</f>
        <v>Shortness Of Breath</v>
      </c>
      <c r="Q472" s="8" t="str">
        <f>HLOOKUP(E471, 'Symptom Reference'!$A$3:$BQ$4,2,FALSE)</f>
        <v>Unusual Rapid Heart Beat</v>
      </c>
      <c r="R472" s="14" t="str">
        <f t="shared" si="9"/>
        <v>Anemia</v>
      </c>
      <c r="S472" s="9"/>
      <c r="T472" s="9"/>
      <c r="U472" s="9"/>
      <c r="V472" s="9"/>
      <c r="W472" s="9"/>
      <c r="X472" s="9"/>
      <c r="Y472" s="9"/>
      <c r="Z472" s="9"/>
    </row>
    <row r="473" spans="1:26" x14ac:dyDescent="0.2">
      <c r="A473">
        <v>3</v>
      </c>
      <c r="B473">
        <v>12</v>
      </c>
      <c r="C473">
        <v>34</v>
      </c>
      <c r="D473">
        <v>45</v>
      </c>
      <c r="E473">
        <v>58</v>
      </c>
      <c r="F473" t="s">
        <v>69</v>
      </c>
      <c r="L473"/>
      <c r="M473" s="8" t="str">
        <f>HLOOKUP(A472, 'Symptom Reference'!$A$3:$BQ$4,2,FALSE)</f>
        <v>Fatigue</v>
      </c>
      <c r="N473" s="8" t="str">
        <f>HLOOKUP(B472, 'Symptom Reference'!$A$3:$BQ$4,2,FALSE)</f>
        <v>Pale Skin</v>
      </c>
      <c r="O473" s="8" t="str">
        <f>HLOOKUP(C472, 'Symptom Reference'!$A$3:$BQ$4,2,FALSE)</f>
        <v>Headaches</v>
      </c>
      <c r="P473" s="8" t="str">
        <f>HLOOKUP(D472, 'Symptom Reference'!$A$3:$BQ$4,2,FALSE)</f>
        <v>Leg Cramps</v>
      </c>
      <c r="Q473" s="8" t="str">
        <f>HLOOKUP(E472, 'Symptom Reference'!$A$3:$BQ$4,2,FALSE)</f>
        <v>Unusual Rapid Heart Beat</v>
      </c>
      <c r="R473" s="14" t="str">
        <f t="shared" si="9"/>
        <v>Anemia</v>
      </c>
      <c r="S473" s="9"/>
      <c r="T473" s="9"/>
      <c r="U473" s="9"/>
      <c r="V473" s="9"/>
      <c r="W473" s="9"/>
      <c r="X473" s="9"/>
      <c r="Y473" s="9"/>
      <c r="Z473" s="9"/>
    </row>
    <row r="474" spans="1:26" x14ac:dyDescent="0.2">
      <c r="A474">
        <v>3</v>
      </c>
      <c r="B474">
        <v>12</v>
      </c>
      <c r="C474">
        <v>34</v>
      </c>
      <c r="D474">
        <v>45</v>
      </c>
      <c r="E474">
        <v>68</v>
      </c>
      <c r="F474" t="s">
        <v>69</v>
      </c>
      <c r="L474"/>
      <c r="M474" s="8" t="str">
        <f>HLOOKUP(A473, 'Symptom Reference'!$A$3:$BQ$4,2,FALSE)</f>
        <v>Fatigue</v>
      </c>
      <c r="N474" s="8" t="str">
        <f>HLOOKUP(B473, 'Symptom Reference'!$A$3:$BQ$4,2,FALSE)</f>
        <v>Pale Skin</v>
      </c>
      <c r="O474" s="8" t="str">
        <f>HLOOKUP(C473, 'Symptom Reference'!$A$3:$BQ$4,2,FALSE)</f>
        <v>Insomnia</v>
      </c>
      <c r="P474" s="8" t="str">
        <f>HLOOKUP(D473, 'Symptom Reference'!$A$3:$BQ$4,2,FALSE)</f>
        <v>Shortness Of Breath</v>
      </c>
      <c r="Q474" s="8" t="str">
        <f>HLOOKUP(E473, 'Symptom Reference'!$A$3:$BQ$4,2,FALSE)</f>
        <v>Leg Cramps</v>
      </c>
      <c r="R474" s="14" t="str">
        <f t="shared" si="9"/>
        <v>Anemia</v>
      </c>
      <c r="S474" s="9"/>
      <c r="T474" s="9"/>
      <c r="U474" s="9"/>
      <c r="V474" s="9"/>
      <c r="W474" s="9"/>
      <c r="X474" s="9"/>
      <c r="Y474" s="9"/>
      <c r="Z474" s="9"/>
    </row>
    <row r="475" spans="1:26" x14ac:dyDescent="0.2">
      <c r="A475">
        <v>3</v>
      </c>
      <c r="B475">
        <v>12</v>
      </c>
      <c r="C475">
        <v>34</v>
      </c>
      <c r="D475">
        <v>58</v>
      </c>
      <c r="E475">
        <v>68</v>
      </c>
      <c r="F475" t="s">
        <v>69</v>
      </c>
      <c r="L475"/>
      <c r="M475" s="8" t="str">
        <f>HLOOKUP(A474, 'Symptom Reference'!$A$3:$BQ$4,2,FALSE)</f>
        <v>Fatigue</v>
      </c>
      <c r="N475" s="8" t="str">
        <f>HLOOKUP(B474, 'Symptom Reference'!$A$3:$BQ$4,2,FALSE)</f>
        <v>Pale Skin</v>
      </c>
      <c r="O475" s="8" t="str">
        <f>HLOOKUP(C474, 'Symptom Reference'!$A$3:$BQ$4,2,FALSE)</f>
        <v>Insomnia</v>
      </c>
      <c r="P475" s="8" t="str">
        <f>HLOOKUP(D474, 'Symptom Reference'!$A$3:$BQ$4,2,FALSE)</f>
        <v>Shortness Of Breath</v>
      </c>
      <c r="Q475" s="8" t="str">
        <f>HLOOKUP(E474, 'Symptom Reference'!$A$3:$BQ$4,2,FALSE)</f>
        <v>Unusual Rapid Heart Beat</v>
      </c>
      <c r="R475" s="14" t="str">
        <f t="shared" si="9"/>
        <v>Anemia</v>
      </c>
      <c r="S475" s="9"/>
      <c r="T475" s="9"/>
      <c r="U475" s="9"/>
      <c r="V475" s="9"/>
      <c r="W475" s="9"/>
      <c r="X475" s="9"/>
      <c r="Y475" s="9"/>
      <c r="Z475" s="9"/>
    </row>
    <row r="476" spans="1:26" x14ac:dyDescent="0.2">
      <c r="A476">
        <v>3</v>
      </c>
      <c r="B476">
        <v>12</v>
      </c>
      <c r="C476">
        <v>45</v>
      </c>
      <c r="D476">
        <v>58</v>
      </c>
      <c r="E476">
        <v>68</v>
      </c>
      <c r="F476" t="s">
        <v>69</v>
      </c>
      <c r="L476"/>
      <c r="M476" s="8" t="str">
        <f>HLOOKUP(A475, 'Symptom Reference'!$A$3:$BQ$4,2,FALSE)</f>
        <v>Fatigue</v>
      </c>
      <c r="N476" s="8" t="str">
        <f>HLOOKUP(B475, 'Symptom Reference'!$A$3:$BQ$4,2,FALSE)</f>
        <v>Pale Skin</v>
      </c>
      <c r="O476" s="8" t="str">
        <f>HLOOKUP(C475, 'Symptom Reference'!$A$3:$BQ$4,2,FALSE)</f>
        <v>Insomnia</v>
      </c>
      <c r="P476" s="8" t="str">
        <f>HLOOKUP(D475, 'Symptom Reference'!$A$3:$BQ$4,2,FALSE)</f>
        <v>Leg Cramps</v>
      </c>
      <c r="Q476" s="8" t="str">
        <f>HLOOKUP(E475, 'Symptom Reference'!$A$3:$BQ$4,2,FALSE)</f>
        <v>Unusual Rapid Heart Beat</v>
      </c>
      <c r="R476" s="14" t="str">
        <f t="shared" si="9"/>
        <v>Anemia</v>
      </c>
      <c r="S476" s="9"/>
      <c r="T476" s="9"/>
      <c r="U476" s="9"/>
      <c r="V476" s="9"/>
      <c r="W476" s="9"/>
      <c r="X476" s="9"/>
      <c r="Y476" s="9"/>
      <c r="Z476" s="9"/>
    </row>
    <row r="477" spans="1:26" x14ac:dyDescent="0.2">
      <c r="A477">
        <v>3</v>
      </c>
      <c r="B477">
        <v>27</v>
      </c>
      <c r="C477">
        <v>28</v>
      </c>
      <c r="D477">
        <v>31</v>
      </c>
      <c r="E477">
        <v>34</v>
      </c>
      <c r="F477" t="s">
        <v>69</v>
      </c>
      <c r="L477"/>
      <c r="M477" s="8" t="str">
        <f>HLOOKUP(A476, 'Symptom Reference'!$A$3:$BQ$4,2,FALSE)</f>
        <v>Fatigue</v>
      </c>
      <c r="N477" s="8" t="str">
        <f>HLOOKUP(B476, 'Symptom Reference'!$A$3:$BQ$4,2,FALSE)</f>
        <v>Pale Skin</v>
      </c>
      <c r="O477" s="8" t="str">
        <f>HLOOKUP(C476, 'Symptom Reference'!$A$3:$BQ$4,2,FALSE)</f>
        <v>Shortness Of Breath</v>
      </c>
      <c r="P477" s="8" t="str">
        <f>HLOOKUP(D476, 'Symptom Reference'!$A$3:$BQ$4,2,FALSE)</f>
        <v>Leg Cramps</v>
      </c>
      <c r="Q477" s="8" t="str">
        <f>HLOOKUP(E476, 'Symptom Reference'!$A$3:$BQ$4,2,FALSE)</f>
        <v>Unusual Rapid Heart Beat</v>
      </c>
      <c r="R477" s="14" t="str">
        <f t="shared" si="9"/>
        <v>Anemia</v>
      </c>
      <c r="S477" s="9"/>
      <c r="T477" s="9"/>
      <c r="U477" s="9"/>
      <c r="V477" s="9"/>
      <c r="W477" s="9"/>
      <c r="X477" s="9"/>
      <c r="Y477" s="9"/>
      <c r="Z477" s="9"/>
    </row>
    <row r="478" spans="1:26" x14ac:dyDescent="0.2">
      <c r="A478">
        <v>3</v>
      </c>
      <c r="B478">
        <v>27</v>
      </c>
      <c r="C478">
        <v>28</v>
      </c>
      <c r="D478">
        <v>31</v>
      </c>
      <c r="E478">
        <v>45</v>
      </c>
      <c r="F478" t="s">
        <v>69</v>
      </c>
      <c r="L478"/>
      <c r="M478" s="8" t="str">
        <f>HLOOKUP(A477, 'Symptom Reference'!$A$3:$BQ$4,2,FALSE)</f>
        <v>Fatigue</v>
      </c>
      <c r="N478" s="8" t="str">
        <f>HLOOKUP(B477, 'Symptom Reference'!$A$3:$BQ$4,2,FALSE)</f>
        <v>Difficulty Concentrating</v>
      </c>
      <c r="O478" s="8" t="str">
        <f>HLOOKUP(C477, 'Symptom Reference'!$A$3:$BQ$4,2,FALSE)</f>
        <v>Dizziness</v>
      </c>
      <c r="P478" s="8" t="str">
        <f>HLOOKUP(D477, 'Symptom Reference'!$A$3:$BQ$4,2,FALSE)</f>
        <v>Headaches</v>
      </c>
      <c r="Q478" s="8" t="str">
        <f>HLOOKUP(E477, 'Symptom Reference'!$A$3:$BQ$4,2,FALSE)</f>
        <v>Insomnia</v>
      </c>
      <c r="R478" s="14" t="str">
        <f t="shared" si="9"/>
        <v>Anemia</v>
      </c>
      <c r="S478" s="9"/>
      <c r="T478" s="9"/>
      <c r="U478" s="9"/>
      <c r="V478" s="9"/>
      <c r="W478" s="9"/>
      <c r="X478" s="9"/>
      <c r="Y478" s="9"/>
      <c r="Z478" s="9"/>
    </row>
    <row r="479" spans="1:26" x14ac:dyDescent="0.2">
      <c r="A479">
        <v>3</v>
      </c>
      <c r="B479">
        <v>27</v>
      </c>
      <c r="C479">
        <v>28</v>
      </c>
      <c r="D479">
        <v>31</v>
      </c>
      <c r="E479">
        <v>58</v>
      </c>
      <c r="F479" t="s">
        <v>69</v>
      </c>
      <c r="L479"/>
      <c r="M479" s="8" t="str">
        <f>HLOOKUP(A478, 'Symptom Reference'!$A$3:$BQ$4,2,FALSE)</f>
        <v>Fatigue</v>
      </c>
      <c r="N479" s="8" t="str">
        <f>HLOOKUP(B478, 'Symptom Reference'!$A$3:$BQ$4,2,FALSE)</f>
        <v>Difficulty Concentrating</v>
      </c>
      <c r="O479" s="8" t="str">
        <f>HLOOKUP(C478, 'Symptom Reference'!$A$3:$BQ$4,2,FALSE)</f>
        <v>Dizziness</v>
      </c>
      <c r="P479" s="8" t="str">
        <f>HLOOKUP(D478, 'Symptom Reference'!$A$3:$BQ$4,2,FALSE)</f>
        <v>Headaches</v>
      </c>
      <c r="Q479" s="8" t="str">
        <f>HLOOKUP(E478, 'Symptom Reference'!$A$3:$BQ$4,2,FALSE)</f>
        <v>Shortness Of Breath</v>
      </c>
      <c r="R479" s="14" t="str">
        <f t="shared" si="9"/>
        <v>Anemia</v>
      </c>
      <c r="S479" s="9"/>
      <c r="T479" s="9"/>
      <c r="U479" s="9"/>
      <c r="V479" s="9"/>
      <c r="W479" s="9"/>
      <c r="X479" s="9"/>
      <c r="Y479" s="9"/>
      <c r="Z479" s="9"/>
    </row>
    <row r="480" spans="1:26" x14ac:dyDescent="0.2">
      <c r="A480">
        <v>3</v>
      </c>
      <c r="B480">
        <v>27</v>
      </c>
      <c r="C480">
        <v>28</v>
      </c>
      <c r="D480">
        <v>31</v>
      </c>
      <c r="E480">
        <v>68</v>
      </c>
      <c r="F480" t="s">
        <v>69</v>
      </c>
      <c r="L480"/>
      <c r="M480" s="8" t="str">
        <f>HLOOKUP(A479, 'Symptom Reference'!$A$3:$BQ$4,2,FALSE)</f>
        <v>Fatigue</v>
      </c>
      <c r="N480" s="8" t="str">
        <f>HLOOKUP(B479, 'Symptom Reference'!$A$3:$BQ$4,2,FALSE)</f>
        <v>Difficulty Concentrating</v>
      </c>
      <c r="O480" s="8" t="str">
        <f>HLOOKUP(C479, 'Symptom Reference'!$A$3:$BQ$4,2,FALSE)</f>
        <v>Dizziness</v>
      </c>
      <c r="P480" s="8" t="str">
        <f>HLOOKUP(D479, 'Symptom Reference'!$A$3:$BQ$4,2,FALSE)</f>
        <v>Headaches</v>
      </c>
      <c r="Q480" s="8" t="str">
        <f>HLOOKUP(E479, 'Symptom Reference'!$A$3:$BQ$4,2,FALSE)</f>
        <v>Leg Cramps</v>
      </c>
      <c r="R480" s="14" t="str">
        <f t="shared" si="9"/>
        <v>Anemia</v>
      </c>
      <c r="S480" s="9"/>
      <c r="T480" s="9"/>
      <c r="U480" s="9"/>
      <c r="V480" s="9"/>
      <c r="W480" s="9"/>
      <c r="X480" s="9"/>
      <c r="Y480" s="9"/>
      <c r="Z480" s="9"/>
    </row>
    <row r="481" spans="1:26" x14ac:dyDescent="0.2">
      <c r="A481">
        <v>3</v>
      </c>
      <c r="B481">
        <v>27</v>
      </c>
      <c r="C481">
        <v>28</v>
      </c>
      <c r="D481">
        <v>34</v>
      </c>
      <c r="E481">
        <v>45</v>
      </c>
      <c r="F481" t="s">
        <v>69</v>
      </c>
      <c r="L481"/>
      <c r="M481" s="8" t="str">
        <f>HLOOKUP(A480, 'Symptom Reference'!$A$3:$BQ$4,2,FALSE)</f>
        <v>Fatigue</v>
      </c>
      <c r="N481" s="8" t="str">
        <f>HLOOKUP(B480, 'Symptom Reference'!$A$3:$BQ$4,2,FALSE)</f>
        <v>Difficulty Concentrating</v>
      </c>
      <c r="O481" s="8" t="str">
        <f>HLOOKUP(C480, 'Symptom Reference'!$A$3:$BQ$4,2,FALSE)</f>
        <v>Dizziness</v>
      </c>
      <c r="P481" s="8" t="str">
        <f>HLOOKUP(D480, 'Symptom Reference'!$A$3:$BQ$4,2,FALSE)</f>
        <v>Headaches</v>
      </c>
      <c r="Q481" s="8" t="str">
        <f>HLOOKUP(E480, 'Symptom Reference'!$A$3:$BQ$4,2,FALSE)</f>
        <v>Unusual Rapid Heart Beat</v>
      </c>
      <c r="R481" s="14" t="str">
        <f t="shared" si="9"/>
        <v>Anemia</v>
      </c>
      <c r="S481" s="9"/>
      <c r="T481" s="9"/>
      <c r="U481" s="9"/>
      <c r="V481" s="9"/>
      <c r="W481" s="9"/>
      <c r="X481" s="9"/>
      <c r="Y481" s="9"/>
      <c r="Z481" s="9"/>
    </row>
    <row r="482" spans="1:26" x14ac:dyDescent="0.2">
      <c r="A482">
        <v>3</v>
      </c>
      <c r="B482">
        <v>27</v>
      </c>
      <c r="C482">
        <v>28</v>
      </c>
      <c r="D482">
        <v>34</v>
      </c>
      <c r="E482">
        <v>58</v>
      </c>
      <c r="F482" t="s">
        <v>69</v>
      </c>
      <c r="L482"/>
      <c r="M482" s="8" t="str">
        <f>HLOOKUP(A481, 'Symptom Reference'!$A$3:$BQ$4,2,FALSE)</f>
        <v>Fatigue</v>
      </c>
      <c r="N482" s="8" t="str">
        <f>HLOOKUP(B481, 'Symptom Reference'!$A$3:$BQ$4,2,FALSE)</f>
        <v>Difficulty Concentrating</v>
      </c>
      <c r="O482" s="8" t="str">
        <f>HLOOKUP(C481, 'Symptom Reference'!$A$3:$BQ$4,2,FALSE)</f>
        <v>Dizziness</v>
      </c>
      <c r="P482" s="8" t="str">
        <f>HLOOKUP(D481, 'Symptom Reference'!$A$3:$BQ$4,2,FALSE)</f>
        <v>Insomnia</v>
      </c>
      <c r="Q482" s="8" t="str">
        <f>HLOOKUP(E481, 'Symptom Reference'!$A$3:$BQ$4,2,FALSE)</f>
        <v>Shortness Of Breath</v>
      </c>
      <c r="R482" s="14" t="str">
        <f t="shared" si="9"/>
        <v>Anemia</v>
      </c>
      <c r="S482" s="9"/>
      <c r="T482" s="9"/>
      <c r="U482" s="9"/>
      <c r="V482" s="9"/>
      <c r="W482" s="9"/>
      <c r="X482" s="9"/>
      <c r="Y482" s="9"/>
      <c r="Z482" s="9"/>
    </row>
    <row r="483" spans="1:26" x14ac:dyDescent="0.2">
      <c r="A483">
        <v>3</v>
      </c>
      <c r="B483">
        <v>27</v>
      </c>
      <c r="C483">
        <v>28</v>
      </c>
      <c r="D483">
        <v>34</v>
      </c>
      <c r="E483">
        <v>68</v>
      </c>
      <c r="F483" t="s">
        <v>69</v>
      </c>
      <c r="L483"/>
      <c r="M483" s="8" t="str">
        <f>HLOOKUP(A482, 'Symptom Reference'!$A$3:$BQ$4,2,FALSE)</f>
        <v>Fatigue</v>
      </c>
      <c r="N483" s="8" t="str">
        <f>HLOOKUP(B482, 'Symptom Reference'!$A$3:$BQ$4,2,FALSE)</f>
        <v>Difficulty Concentrating</v>
      </c>
      <c r="O483" s="8" t="str">
        <f>HLOOKUP(C482, 'Symptom Reference'!$A$3:$BQ$4,2,FALSE)</f>
        <v>Dizziness</v>
      </c>
      <c r="P483" s="8" t="str">
        <f>HLOOKUP(D482, 'Symptom Reference'!$A$3:$BQ$4,2,FALSE)</f>
        <v>Insomnia</v>
      </c>
      <c r="Q483" s="8" t="str">
        <f>HLOOKUP(E482, 'Symptom Reference'!$A$3:$BQ$4,2,FALSE)</f>
        <v>Leg Cramps</v>
      </c>
      <c r="R483" s="14" t="str">
        <f t="shared" si="9"/>
        <v>Anemia</v>
      </c>
      <c r="S483" s="9"/>
      <c r="T483" s="9"/>
      <c r="U483" s="9"/>
      <c r="V483" s="9"/>
      <c r="W483" s="9"/>
      <c r="X483" s="9"/>
      <c r="Y483" s="9"/>
      <c r="Z483" s="9"/>
    </row>
    <row r="484" spans="1:26" x14ac:dyDescent="0.2">
      <c r="A484">
        <v>3</v>
      </c>
      <c r="B484">
        <v>27</v>
      </c>
      <c r="C484">
        <v>28</v>
      </c>
      <c r="D484">
        <v>45</v>
      </c>
      <c r="E484">
        <v>58</v>
      </c>
      <c r="F484" t="s">
        <v>69</v>
      </c>
      <c r="L484"/>
      <c r="M484" s="8" t="str">
        <f>HLOOKUP(A483, 'Symptom Reference'!$A$3:$BQ$4,2,FALSE)</f>
        <v>Fatigue</v>
      </c>
      <c r="N484" s="8" t="str">
        <f>HLOOKUP(B483, 'Symptom Reference'!$A$3:$BQ$4,2,FALSE)</f>
        <v>Difficulty Concentrating</v>
      </c>
      <c r="O484" s="8" t="str">
        <f>HLOOKUP(C483, 'Symptom Reference'!$A$3:$BQ$4,2,FALSE)</f>
        <v>Dizziness</v>
      </c>
      <c r="P484" s="8" t="str">
        <f>HLOOKUP(D483, 'Symptom Reference'!$A$3:$BQ$4,2,FALSE)</f>
        <v>Insomnia</v>
      </c>
      <c r="Q484" s="8" t="str">
        <f>HLOOKUP(E483, 'Symptom Reference'!$A$3:$BQ$4,2,FALSE)</f>
        <v>Unusual Rapid Heart Beat</v>
      </c>
      <c r="R484" s="14" t="str">
        <f t="shared" si="9"/>
        <v>Anemia</v>
      </c>
      <c r="S484" s="9"/>
      <c r="T484" s="9"/>
      <c r="U484" s="9"/>
      <c r="V484" s="9"/>
      <c r="W484" s="9"/>
      <c r="X484" s="9"/>
      <c r="Y484" s="9"/>
      <c r="Z484" s="9"/>
    </row>
    <row r="485" spans="1:26" x14ac:dyDescent="0.2">
      <c r="A485">
        <v>3</v>
      </c>
      <c r="B485">
        <v>27</v>
      </c>
      <c r="C485">
        <v>28</v>
      </c>
      <c r="D485">
        <v>45</v>
      </c>
      <c r="E485">
        <v>68</v>
      </c>
      <c r="F485" t="s">
        <v>69</v>
      </c>
      <c r="L485"/>
      <c r="M485" s="8" t="str">
        <f>HLOOKUP(A484, 'Symptom Reference'!$A$3:$BQ$4,2,FALSE)</f>
        <v>Fatigue</v>
      </c>
      <c r="N485" s="8" t="str">
        <f>HLOOKUP(B484, 'Symptom Reference'!$A$3:$BQ$4,2,FALSE)</f>
        <v>Difficulty Concentrating</v>
      </c>
      <c r="O485" s="8" t="str">
        <f>HLOOKUP(C484, 'Symptom Reference'!$A$3:$BQ$4,2,FALSE)</f>
        <v>Dizziness</v>
      </c>
      <c r="P485" s="8" t="str">
        <f>HLOOKUP(D484, 'Symptom Reference'!$A$3:$BQ$4,2,FALSE)</f>
        <v>Shortness Of Breath</v>
      </c>
      <c r="Q485" s="8" t="str">
        <f>HLOOKUP(E484, 'Symptom Reference'!$A$3:$BQ$4,2,FALSE)</f>
        <v>Leg Cramps</v>
      </c>
      <c r="R485" s="14" t="str">
        <f t="shared" si="9"/>
        <v>Anemia</v>
      </c>
      <c r="S485" s="9"/>
      <c r="T485" s="9"/>
      <c r="U485" s="9"/>
      <c r="V485" s="9"/>
      <c r="W485" s="9"/>
      <c r="X485" s="9"/>
      <c r="Y485" s="9"/>
      <c r="Z485" s="9"/>
    </row>
    <row r="486" spans="1:26" x14ac:dyDescent="0.2">
      <c r="A486">
        <v>3</v>
      </c>
      <c r="B486">
        <v>27</v>
      </c>
      <c r="C486">
        <v>28</v>
      </c>
      <c r="D486">
        <v>58</v>
      </c>
      <c r="E486">
        <v>68</v>
      </c>
      <c r="F486" t="s">
        <v>70</v>
      </c>
      <c r="L486"/>
      <c r="M486" s="8" t="str">
        <f>HLOOKUP(A485, 'Symptom Reference'!$A$3:$BQ$4,2,FALSE)</f>
        <v>Fatigue</v>
      </c>
      <c r="N486" s="8" t="str">
        <f>HLOOKUP(B485, 'Symptom Reference'!$A$3:$BQ$4,2,FALSE)</f>
        <v>Difficulty Concentrating</v>
      </c>
      <c r="O486" s="8" t="str">
        <f>HLOOKUP(C485, 'Symptom Reference'!$A$3:$BQ$4,2,FALSE)</f>
        <v>Dizziness</v>
      </c>
      <c r="P486" s="8" t="str">
        <f>HLOOKUP(D485, 'Symptom Reference'!$A$3:$BQ$4,2,FALSE)</f>
        <v>Shortness Of Breath</v>
      </c>
      <c r="Q486" s="8" t="str">
        <f>HLOOKUP(E485, 'Symptom Reference'!$A$3:$BQ$4,2,FALSE)</f>
        <v>Unusual Rapid Heart Beat</v>
      </c>
      <c r="R486" s="14" t="str">
        <f t="shared" si="9"/>
        <v>Anemia</v>
      </c>
      <c r="S486" s="9"/>
      <c r="T486" s="9"/>
      <c r="U486" s="9"/>
      <c r="V486" s="9"/>
      <c r="W486" s="9"/>
      <c r="X486" s="9"/>
      <c r="Y486" s="9"/>
      <c r="Z486" s="9"/>
    </row>
    <row r="487" spans="1:26" x14ac:dyDescent="0.2">
      <c r="A487">
        <v>3</v>
      </c>
      <c r="B487">
        <v>27</v>
      </c>
      <c r="C487">
        <v>31</v>
      </c>
      <c r="D487">
        <v>34</v>
      </c>
      <c r="E487">
        <v>45</v>
      </c>
      <c r="F487" t="s">
        <v>69</v>
      </c>
      <c r="L487"/>
      <c r="M487" s="8" t="str">
        <f>HLOOKUP(A486, 'Symptom Reference'!$A$3:$BQ$4,2,FALSE)</f>
        <v>Fatigue</v>
      </c>
      <c r="N487" s="8" t="str">
        <f>HLOOKUP(B486, 'Symptom Reference'!$A$3:$BQ$4,2,FALSE)</f>
        <v>Difficulty Concentrating</v>
      </c>
      <c r="O487" s="8" t="str">
        <f>HLOOKUP(C486, 'Symptom Reference'!$A$3:$BQ$4,2,FALSE)</f>
        <v>Dizziness</v>
      </c>
      <c r="P487" s="8" t="str">
        <f>HLOOKUP(D486, 'Symptom Reference'!$A$3:$BQ$4,2,FALSE)</f>
        <v>Leg Cramps</v>
      </c>
      <c r="Q487" s="8" t="str">
        <f>HLOOKUP(E486, 'Symptom Reference'!$A$3:$BQ$4,2,FALSE)</f>
        <v>Unusual Rapid Heart Beat</v>
      </c>
      <c r="R487" s="14" t="str">
        <f t="shared" si="9"/>
        <v>Pollen Allergy</v>
      </c>
      <c r="S487" s="9"/>
      <c r="T487" s="9"/>
      <c r="U487" s="9"/>
      <c r="V487" s="9"/>
      <c r="W487" s="9"/>
      <c r="X487" s="9"/>
      <c r="Y487" s="9"/>
      <c r="Z487" s="9"/>
    </row>
    <row r="488" spans="1:26" x14ac:dyDescent="0.2">
      <c r="A488">
        <v>3</v>
      </c>
      <c r="B488">
        <v>27</v>
      </c>
      <c r="C488">
        <v>31</v>
      </c>
      <c r="D488">
        <v>34</v>
      </c>
      <c r="E488">
        <v>58</v>
      </c>
      <c r="F488" t="s">
        <v>69</v>
      </c>
      <c r="L488"/>
      <c r="M488" s="8" t="str">
        <f>HLOOKUP(A487, 'Symptom Reference'!$A$3:$BQ$4,2,FALSE)</f>
        <v>Fatigue</v>
      </c>
      <c r="N488" s="8" t="str">
        <f>HLOOKUP(B487, 'Symptom Reference'!$A$3:$BQ$4,2,FALSE)</f>
        <v>Difficulty Concentrating</v>
      </c>
      <c r="O488" s="8" t="str">
        <f>HLOOKUP(C487, 'Symptom Reference'!$A$3:$BQ$4,2,FALSE)</f>
        <v>Headaches</v>
      </c>
      <c r="P488" s="8" t="str">
        <f>HLOOKUP(D487, 'Symptom Reference'!$A$3:$BQ$4,2,FALSE)</f>
        <v>Insomnia</v>
      </c>
      <c r="Q488" s="8" t="str">
        <f>HLOOKUP(E487, 'Symptom Reference'!$A$3:$BQ$4,2,FALSE)</f>
        <v>Shortness Of Breath</v>
      </c>
      <c r="R488" s="14" t="str">
        <f t="shared" si="9"/>
        <v>Anemia</v>
      </c>
      <c r="S488" s="9"/>
      <c r="T488" s="9"/>
      <c r="U488" s="9"/>
      <c r="V488" s="9"/>
      <c r="W488" s="9"/>
      <c r="X488" s="9"/>
      <c r="Y488" s="9"/>
      <c r="Z488" s="9"/>
    </row>
    <row r="489" spans="1:26" x14ac:dyDescent="0.2">
      <c r="A489">
        <v>3</v>
      </c>
      <c r="B489">
        <v>27</v>
      </c>
      <c r="C489">
        <v>31</v>
      </c>
      <c r="D489">
        <v>34</v>
      </c>
      <c r="E489">
        <v>68</v>
      </c>
      <c r="F489" t="s">
        <v>69</v>
      </c>
      <c r="L489"/>
      <c r="M489" s="8" t="str">
        <f>HLOOKUP(A488, 'Symptom Reference'!$A$3:$BQ$4,2,FALSE)</f>
        <v>Fatigue</v>
      </c>
      <c r="N489" s="8" t="str">
        <f>HLOOKUP(B488, 'Symptom Reference'!$A$3:$BQ$4,2,FALSE)</f>
        <v>Difficulty Concentrating</v>
      </c>
      <c r="O489" s="8" t="str">
        <f>HLOOKUP(C488, 'Symptom Reference'!$A$3:$BQ$4,2,FALSE)</f>
        <v>Headaches</v>
      </c>
      <c r="P489" s="8" t="str">
        <f>HLOOKUP(D488, 'Symptom Reference'!$A$3:$BQ$4,2,FALSE)</f>
        <v>Insomnia</v>
      </c>
      <c r="Q489" s="8" t="str">
        <f>HLOOKUP(E488, 'Symptom Reference'!$A$3:$BQ$4,2,FALSE)</f>
        <v>Leg Cramps</v>
      </c>
      <c r="R489" s="14" t="str">
        <f t="shared" si="9"/>
        <v>Anemia</v>
      </c>
      <c r="S489" s="9"/>
      <c r="T489" s="9"/>
      <c r="U489" s="9"/>
      <c r="V489" s="9"/>
      <c r="W489" s="9"/>
      <c r="X489" s="9"/>
      <c r="Y489" s="9"/>
      <c r="Z489" s="9"/>
    </row>
    <row r="490" spans="1:26" x14ac:dyDescent="0.2">
      <c r="A490">
        <v>3</v>
      </c>
      <c r="B490">
        <v>27</v>
      </c>
      <c r="C490">
        <v>31</v>
      </c>
      <c r="D490">
        <v>45</v>
      </c>
      <c r="E490">
        <v>58</v>
      </c>
      <c r="F490" t="s">
        <v>69</v>
      </c>
      <c r="L490"/>
      <c r="M490" s="8" t="str">
        <f>HLOOKUP(A489, 'Symptom Reference'!$A$3:$BQ$4,2,FALSE)</f>
        <v>Fatigue</v>
      </c>
      <c r="N490" s="8" t="str">
        <f>HLOOKUP(B489, 'Symptom Reference'!$A$3:$BQ$4,2,FALSE)</f>
        <v>Difficulty Concentrating</v>
      </c>
      <c r="O490" s="8" t="str">
        <f>HLOOKUP(C489, 'Symptom Reference'!$A$3:$BQ$4,2,FALSE)</f>
        <v>Headaches</v>
      </c>
      <c r="P490" s="8" t="str">
        <f>HLOOKUP(D489, 'Symptom Reference'!$A$3:$BQ$4,2,FALSE)</f>
        <v>Insomnia</v>
      </c>
      <c r="Q490" s="8" t="str">
        <f>HLOOKUP(E489, 'Symptom Reference'!$A$3:$BQ$4,2,FALSE)</f>
        <v>Unusual Rapid Heart Beat</v>
      </c>
      <c r="R490" s="14" t="str">
        <f t="shared" si="9"/>
        <v>Anemia</v>
      </c>
      <c r="S490" s="9"/>
      <c r="T490" s="9"/>
      <c r="U490" s="9"/>
      <c r="V490" s="9"/>
      <c r="W490" s="9"/>
      <c r="X490" s="9"/>
      <c r="Y490" s="9"/>
      <c r="Z490" s="9"/>
    </row>
    <row r="491" spans="1:26" x14ac:dyDescent="0.2">
      <c r="A491">
        <v>3</v>
      </c>
      <c r="B491">
        <v>27</v>
      </c>
      <c r="C491">
        <v>31</v>
      </c>
      <c r="D491">
        <v>45</v>
      </c>
      <c r="E491">
        <v>68</v>
      </c>
      <c r="F491" t="s">
        <v>69</v>
      </c>
      <c r="L491"/>
      <c r="M491" s="8" t="str">
        <f>HLOOKUP(A490, 'Symptom Reference'!$A$3:$BQ$4,2,FALSE)</f>
        <v>Fatigue</v>
      </c>
      <c r="N491" s="8" t="str">
        <f>HLOOKUP(B490, 'Symptom Reference'!$A$3:$BQ$4,2,FALSE)</f>
        <v>Difficulty Concentrating</v>
      </c>
      <c r="O491" s="8" t="str">
        <f>HLOOKUP(C490, 'Symptom Reference'!$A$3:$BQ$4,2,FALSE)</f>
        <v>Headaches</v>
      </c>
      <c r="P491" s="8" t="str">
        <f>HLOOKUP(D490, 'Symptom Reference'!$A$3:$BQ$4,2,FALSE)</f>
        <v>Shortness Of Breath</v>
      </c>
      <c r="Q491" s="8" t="str">
        <f>HLOOKUP(E490, 'Symptom Reference'!$A$3:$BQ$4,2,FALSE)</f>
        <v>Leg Cramps</v>
      </c>
      <c r="R491" s="14" t="str">
        <f t="shared" si="9"/>
        <v>Anemia</v>
      </c>
      <c r="S491" s="9"/>
      <c r="T491" s="9"/>
      <c r="U491" s="9"/>
      <c r="V491" s="9"/>
      <c r="W491" s="9"/>
      <c r="X491" s="9"/>
      <c r="Y491" s="9"/>
      <c r="Z491" s="9"/>
    </row>
    <row r="492" spans="1:26" x14ac:dyDescent="0.2">
      <c r="A492">
        <v>3</v>
      </c>
      <c r="B492">
        <v>27</v>
      </c>
      <c r="C492">
        <v>31</v>
      </c>
      <c r="D492">
        <v>58</v>
      </c>
      <c r="E492">
        <v>68</v>
      </c>
      <c r="F492" t="s">
        <v>69</v>
      </c>
      <c r="L492"/>
      <c r="M492" s="8" t="str">
        <f>HLOOKUP(A491, 'Symptom Reference'!$A$3:$BQ$4,2,FALSE)</f>
        <v>Fatigue</v>
      </c>
      <c r="N492" s="8" t="str">
        <f>HLOOKUP(B491, 'Symptom Reference'!$A$3:$BQ$4,2,FALSE)</f>
        <v>Difficulty Concentrating</v>
      </c>
      <c r="O492" s="8" t="str">
        <f>HLOOKUP(C491, 'Symptom Reference'!$A$3:$BQ$4,2,FALSE)</f>
        <v>Headaches</v>
      </c>
      <c r="P492" s="8" t="str">
        <f>HLOOKUP(D491, 'Symptom Reference'!$A$3:$BQ$4,2,FALSE)</f>
        <v>Shortness Of Breath</v>
      </c>
      <c r="Q492" s="8" t="str">
        <f>HLOOKUP(E491, 'Symptom Reference'!$A$3:$BQ$4,2,FALSE)</f>
        <v>Unusual Rapid Heart Beat</v>
      </c>
      <c r="R492" s="14" t="str">
        <f t="shared" si="9"/>
        <v>Anemia</v>
      </c>
      <c r="S492" s="9"/>
      <c r="T492" s="9"/>
      <c r="U492" s="9"/>
      <c r="V492" s="9"/>
      <c r="W492" s="9"/>
      <c r="X492" s="9"/>
      <c r="Y492" s="9"/>
      <c r="Z492" s="9"/>
    </row>
    <row r="493" spans="1:26" x14ac:dyDescent="0.2">
      <c r="A493">
        <v>3</v>
      </c>
      <c r="B493">
        <v>27</v>
      </c>
      <c r="C493">
        <v>34</v>
      </c>
      <c r="D493">
        <v>45</v>
      </c>
      <c r="E493">
        <v>58</v>
      </c>
      <c r="F493" t="s">
        <v>69</v>
      </c>
      <c r="L493"/>
      <c r="M493" s="8" t="str">
        <f>HLOOKUP(A492, 'Symptom Reference'!$A$3:$BQ$4,2,FALSE)</f>
        <v>Fatigue</v>
      </c>
      <c r="N493" s="8" t="str">
        <f>HLOOKUP(B492, 'Symptom Reference'!$A$3:$BQ$4,2,FALSE)</f>
        <v>Difficulty Concentrating</v>
      </c>
      <c r="O493" s="8" t="str">
        <f>HLOOKUP(C492, 'Symptom Reference'!$A$3:$BQ$4,2,FALSE)</f>
        <v>Headaches</v>
      </c>
      <c r="P493" s="8" t="str">
        <f>HLOOKUP(D492, 'Symptom Reference'!$A$3:$BQ$4,2,FALSE)</f>
        <v>Leg Cramps</v>
      </c>
      <c r="Q493" s="8" t="str">
        <f>HLOOKUP(E492, 'Symptom Reference'!$A$3:$BQ$4,2,FALSE)</f>
        <v>Unusual Rapid Heart Beat</v>
      </c>
      <c r="R493" s="14" t="str">
        <f t="shared" si="9"/>
        <v>Anemia</v>
      </c>
      <c r="S493" s="9"/>
      <c r="T493" s="9"/>
      <c r="U493" s="9"/>
      <c r="V493" s="9"/>
      <c r="W493" s="9"/>
      <c r="X493" s="9"/>
      <c r="Y493" s="9"/>
      <c r="Z493" s="9"/>
    </row>
    <row r="494" spans="1:26" x14ac:dyDescent="0.2">
      <c r="A494">
        <v>3</v>
      </c>
      <c r="B494">
        <v>27</v>
      </c>
      <c r="C494">
        <v>34</v>
      </c>
      <c r="D494">
        <v>45</v>
      </c>
      <c r="E494">
        <v>68</v>
      </c>
      <c r="F494" t="s">
        <v>69</v>
      </c>
      <c r="L494"/>
      <c r="M494" s="8" t="str">
        <f>HLOOKUP(A493, 'Symptom Reference'!$A$3:$BQ$4,2,FALSE)</f>
        <v>Fatigue</v>
      </c>
      <c r="N494" s="8" t="str">
        <f>HLOOKUP(B493, 'Symptom Reference'!$A$3:$BQ$4,2,FALSE)</f>
        <v>Difficulty Concentrating</v>
      </c>
      <c r="O494" s="8" t="str">
        <f>HLOOKUP(C493, 'Symptom Reference'!$A$3:$BQ$4,2,FALSE)</f>
        <v>Insomnia</v>
      </c>
      <c r="P494" s="8" t="str">
        <f>HLOOKUP(D493, 'Symptom Reference'!$A$3:$BQ$4,2,FALSE)</f>
        <v>Shortness Of Breath</v>
      </c>
      <c r="Q494" s="8" t="str">
        <f>HLOOKUP(E493, 'Symptom Reference'!$A$3:$BQ$4,2,FALSE)</f>
        <v>Leg Cramps</v>
      </c>
      <c r="R494" s="14" t="str">
        <f t="shared" si="9"/>
        <v>Anemia</v>
      </c>
      <c r="S494" s="9"/>
      <c r="T494" s="9"/>
      <c r="U494" s="9"/>
      <c r="V494" s="9"/>
      <c r="W494" s="9"/>
      <c r="X494" s="9"/>
      <c r="Y494" s="9"/>
      <c r="Z494" s="9"/>
    </row>
    <row r="495" spans="1:26" x14ac:dyDescent="0.2">
      <c r="A495">
        <v>3</v>
      </c>
      <c r="B495">
        <v>27</v>
      </c>
      <c r="C495">
        <v>34</v>
      </c>
      <c r="D495">
        <v>58</v>
      </c>
      <c r="E495">
        <v>68</v>
      </c>
      <c r="F495" t="s">
        <v>69</v>
      </c>
      <c r="L495"/>
      <c r="M495" s="8" t="str">
        <f>HLOOKUP(A494, 'Symptom Reference'!$A$3:$BQ$4,2,FALSE)</f>
        <v>Fatigue</v>
      </c>
      <c r="N495" s="8" t="str">
        <f>HLOOKUP(B494, 'Symptom Reference'!$A$3:$BQ$4,2,FALSE)</f>
        <v>Difficulty Concentrating</v>
      </c>
      <c r="O495" s="8" t="str">
        <f>HLOOKUP(C494, 'Symptom Reference'!$A$3:$BQ$4,2,FALSE)</f>
        <v>Insomnia</v>
      </c>
      <c r="P495" s="8" t="str">
        <f>HLOOKUP(D494, 'Symptom Reference'!$A$3:$BQ$4,2,FALSE)</f>
        <v>Shortness Of Breath</v>
      </c>
      <c r="Q495" s="8" t="str">
        <f>HLOOKUP(E494, 'Symptom Reference'!$A$3:$BQ$4,2,FALSE)</f>
        <v>Unusual Rapid Heart Beat</v>
      </c>
      <c r="R495" s="14" t="str">
        <f t="shared" si="9"/>
        <v>Anemia</v>
      </c>
      <c r="S495" s="9"/>
      <c r="T495" s="9"/>
      <c r="U495" s="9"/>
      <c r="V495" s="9"/>
      <c r="W495" s="9"/>
      <c r="X495" s="9"/>
      <c r="Y495" s="9"/>
      <c r="Z495" s="9"/>
    </row>
    <row r="496" spans="1:26" x14ac:dyDescent="0.2">
      <c r="A496">
        <v>3</v>
      </c>
      <c r="B496">
        <v>27</v>
      </c>
      <c r="C496">
        <v>45</v>
      </c>
      <c r="D496">
        <v>58</v>
      </c>
      <c r="E496">
        <v>68</v>
      </c>
      <c r="F496" t="s">
        <v>69</v>
      </c>
      <c r="L496"/>
      <c r="M496" s="8" t="str">
        <f>HLOOKUP(A495, 'Symptom Reference'!$A$3:$BQ$4,2,FALSE)</f>
        <v>Fatigue</v>
      </c>
      <c r="N496" s="8" t="str">
        <f>HLOOKUP(B495, 'Symptom Reference'!$A$3:$BQ$4,2,FALSE)</f>
        <v>Difficulty Concentrating</v>
      </c>
      <c r="O496" s="8" t="str">
        <f>HLOOKUP(C495, 'Symptom Reference'!$A$3:$BQ$4,2,FALSE)</f>
        <v>Insomnia</v>
      </c>
      <c r="P496" s="8" t="str">
        <f>HLOOKUP(D495, 'Symptom Reference'!$A$3:$BQ$4,2,FALSE)</f>
        <v>Leg Cramps</v>
      </c>
      <c r="Q496" s="8" t="str">
        <f>HLOOKUP(E495, 'Symptom Reference'!$A$3:$BQ$4,2,FALSE)</f>
        <v>Unusual Rapid Heart Beat</v>
      </c>
      <c r="R496" s="14" t="str">
        <f t="shared" si="9"/>
        <v>Anemia</v>
      </c>
      <c r="S496" s="9"/>
      <c r="T496" s="9"/>
      <c r="U496" s="9"/>
      <c r="V496" s="9"/>
      <c r="W496" s="9"/>
      <c r="X496" s="9"/>
      <c r="Y496" s="9"/>
      <c r="Z496" s="9"/>
    </row>
    <row r="497" spans="1:26" x14ac:dyDescent="0.2">
      <c r="A497">
        <v>3</v>
      </c>
      <c r="B497">
        <v>28</v>
      </c>
      <c r="C497">
        <v>31</v>
      </c>
      <c r="D497">
        <v>34</v>
      </c>
      <c r="E497">
        <v>45</v>
      </c>
      <c r="F497" t="s">
        <v>69</v>
      </c>
      <c r="L497"/>
      <c r="M497" s="8" t="str">
        <f>HLOOKUP(A496, 'Symptom Reference'!$A$3:$BQ$4,2,FALSE)</f>
        <v>Fatigue</v>
      </c>
      <c r="N497" s="8" t="str">
        <f>HLOOKUP(B496, 'Symptom Reference'!$A$3:$BQ$4,2,FALSE)</f>
        <v>Difficulty Concentrating</v>
      </c>
      <c r="O497" s="8" t="str">
        <f>HLOOKUP(C496, 'Symptom Reference'!$A$3:$BQ$4,2,FALSE)</f>
        <v>Shortness Of Breath</v>
      </c>
      <c r="P497" s="8" t="str">
        <f>HLOOKUP(D496, 'Symptom Reference'!$A$3:$BQ$4,2,FALSE)</f>
        <v>Leg Cramps</v>
      </c>
      <c r="Q497" s="8" t="str">
        <f>HLOOKUP(E496, 'Symptom Reference'!$A$3:$BQ$4,2,FALSE)</f>
        <v>Unusual Rapid Heart Beat</v>
      </c>
      <c r="R497" s="14" t="str">
        <f t="shared" si="9"/>
        <v>Anemia</v>
      </c>
      <c r="S497" s="9"/>
      <c r="T497" s="9"/>
      <c r="U497" s="9"/>
      <c r="V497" s="9"/>
      <c r="W497" s="9"/>
      <c r="X497" s="9"/>
      <c r="Y497" s="9"/>
      <c r="Z497" s="9"/>
    </row>
    <row r="498" spans="1:26" x14ac:dyDescent="0.2">
      <c r="A498">
        <v>3</v>
      </c>
      <c r="B498">
        <v>28</v>
      </c>
      <c r="C498">
        <v>31</v>
      </c>
      <c r="D498">
        <v>34</v>
      </c>
      <c r="E498">
        <v>58</v>
      </c>
      <c r="F498" t="s">
        <v>69</v>
      </c>
      <c r="L498"/>
      <c r="M498" s="8" t="str">
        <f>HLOOKUP(A497, 'Symptom Reference'!$A$3:$BQ$4,2,FALSE)</f>
        <v>Fatigue</v>
      </c>
      <c r="N498" s="8" t="str">
        <f>HLOOKUP(B497, 'Symptom Reference'!$A$3:$BQ$4,2,FALSE)</f>
        <v>Dizziness</v>
      </c>
      <c r="O498" s="8" t="str">
        <f>HLOOKUP(C497, 'Symptom Reference'!$A$3:$BQ$4,2,FALSE)</f>
        <v>Headaches</v>
      </c>
      <c r="P498" s="8" t="str">
        <f>HLOOKUP(D497, 'Symptom Reference'!$A$3:$BQ$4,2,FALSE)</f>
        <v>Insomnia</v>
      </c>
      <c r="Q498" s="8" t="str">
        <f>HLOOKUP(E497, 'Symptom Reference'!$A$3:$BQ$4,2,FALSE)</f>
        <v>Shortness Of Breath</v>
      </c>
      <c r="R498" s="14" t="str">
        <f t="shared" si="9"/>
        <v>Anemia</v>
      </c>
      <c r="S498" s="9"/>
      <c r="T498" s="9"/>
      <c r="U498" s="9"/>
      <c r="V498" s="9"/>
      <c r="W498" s="9"/>
      <c r="X498" s="9"/>
      <c r="Y498" s="9"/>
      <c r="Z498" s="9"/>
    </row>
    <row r="499" spans="1:26" x14ac:dyDescent="0.2">
      <c r="A499">
        <v>3</v>
      </c>
      <c r="B499">
        <v>28</v>
      </c>
      <c r="C499">
        <v>31</v>
      </c>
      <c r="D499">
        <v>34</v>
      </c>
      <c r="E499">
        <v>68</v>
      </c>
      <c r="F499" t="s">
        <v>69</v>
      </c>
      <c r="L499"/>
      <c r="M499" s="8" t="str">
        <f>HLOOKUP(A498, 'Symptom Reference'!$A$3:$BQ$4,2,FALSE)</f>
        <v>Fatigue</v>
      </c>
      <c r="N499" s="8" t="str">
        <f>HLOOKUP(B498, 'Symptom Reference'!$A$3:$BQ$4,2,FALSE)</f>
        <v>Dizziness</v>
      </c>
      <c r="O499" s="8" t="str">
        <f>HLOOKUP(C498, 'Symptom Reference'!$A$3:$BQ$4,2,FALSE)</f>
        <v>Headaches</v>
      </c>
      <c r="P499" s="8" t="str">
        <f>HLOOKUP(D498, 'Symptom Reference'!$A$3:$BQ$4,2,FALSE)</f>
        <v>Insomnia</v>
      </c>
      <c r="Q499" s="8" t="str">
        <f>HLOOKUP(E498, 'Symptom Reference'!$A$3:$BQ$4,2,FALSE)</f>
        <v>Leg Cramps</v>
      </c>
      <c r="R499" s="14" t="str">
        <f t="shared" si="9"/>
        <v>Anemia</v>
      </c>
      <c r="S499" s="9"/>
      <c r="T499" s="9"/>
      <c r="U499" s="9"/>
      <c r="V499" s="9"/>
      <c r="W499" s="9"/>
      <c r="X499" s="9"/>
      <c r="Y499" s="9"/>
      <c r="Z499" s="9"/>
    </row>
    <row r="500" spans="1:26" x14ac:dyDescent="0.2">
      <c r="A500">
        <v>3</v>
      </c>
      <c r="B500">
        <v>28</v>
      </c>
      <c r="C500">
        <v>31</v>
      </c>
      <c r="D500">
        <v>45</v>
      </c>
      <c r="E500">
        <v>58</v>
      </c>
      <c r="F500" t="s">
        <v>69</v>
      </c>
      <c r="L500"/>
      <c r="M500" s="8" t="str">
        <f>HLOOKUP(A499, 'Symptom Reference'!$A$3:$BQ$4,2,FALSE)</f>
        <v>Fatigue</v>
      </c>
      <c r="N500" s="8" t="str">
        <f>HLOOKUP(B499, 'Symptom Reference'!$A$3:$BQ$4,2,FALSE)</f>
        <v>Dizziness</v>
      </c>
      <c r="O500" s="8" t="str">
        <f>HLOOKUP(C499, 'Symptom Reference'!$A$3:$BQ$4,2,FALSE)</f>
        <v>Headaches</v>
      </c>
      <c r="P500" s="8" t="str">
        <f>HLOOKUP(D499, 'Symptom Reference'!$A$3:$BQ$4,2,FALSE)</f>
        <v>Insomnia</v>
      </c>
      <c r="Q500" s="8" t="str">
        <f>HLOOKUP(E499, 'Symptom Reference'!$A$3:$BQ$4,2,FALSE)</f>
        <v>Unusual Rapid Heart Beat</v>
      </c>
      <c r="R500" s="14" t="str">
        <f t="shared" si="9"/>
        <v>Anemia</v>
      </c>
      <c r="S500" s="9"/>
      <c r="T500" s="9"/>
      <c r="U500" s="9"/>
      <c r="V500" s="9"/>
      <c r="W500" s="9"/>
      <c r="X500" s="9"/>
      <c r="Y500" s="9"/>
      <c r="Z500" s="9"/>
    </row>
    <row r="501" spans="1:26" x14ac:dyDescent="0.2">
      <c r="A501">
        <v>3</v>
      </c>
      <c r="B501">
        <v>28</v>
      </c>
      <c r="C501">
        <v>31</v>
      </c>
      <c r="D501">
        <v>45</v>
      </c>
      <c r="E501">
        <v>68</v>
      </c>
      <c r="F501" t="s">
        <v>69</v>
      </c>
      <c r="L501"/>
      <c r="M501" s="8" t="str">
        <f>HLOOKUP(A500, 'Symptom Reference'!$A$3:$BQ$4,2,FALSE)</f>
        <v>Fatigue</v>
      </c>
      <c r="N501" s="8" t="str">
        <f>HLOOKUP(B500, 'Symptom Reference'!$A$3:$BQ$4,2,FALSE)</f>
        <v>Dizziness</v>
      </c>
      <c r="O501" s="8" t="str">
        <f>HLOOKUP(C500, 'Symptom Reference'!$A$3:$BQ$4,2,FALSE)</f>
        <v>Headaches</v>
      </c>
      <c r="P501" s="8" t="str">
        <f>HLOOKUP(D500, 'Symptom Reference'!$A$3:$BQ$4,2,FALSE)</f>
        <v>Shortness Of Breath</v>
      </c>
      <c r="Q501" s="8" t="str">
        <f>HLOOKUP(E500, 'Symptom Reference'!$A$3:$BQ$4,2,FALSE)</f>
        <v>Leg Cramps</v>
      </c>
      <c r="R501" s="14" t="str">
        <f t="shared" si="9"/>
        <v>Anemia</v>
      </c>
      <c r="S501" s="9"/>
      <c r="T501" s="9"/>
      <c r="U501" s="9"/>
      <c r="V501" s="9"/>
      <c r="W501" s="9"/>
      <c r="X501" s="9"/>
      <c r="Y501" s="9"/>
      <c r="Z501" s="9"/>
    </row>
    <row r="502" spans="1:26" x14ac:dyDescent="0.2">
      <c r="A502">
        <v>3</v>
      </c>
      <c r="B502">
        <v>28</v>
      </c>
      <c r="C502">
        <v>31</v>
      </c>
      <c r="D502">
        <v>58</v>
      </c>
      <c r="E502">
        <v>68</v>
      </c>
      <c r="F502" t="s">
        <v>69</v>
      </c>
      <c r="L502"/>
      <c r="M502" s="8" t="str">
        <f>HLOOKUP(A501, 'Symptom Reference'!$A$3:$BQ$4,2,FALSE)</f>
        <v>Fatigue</v>
      </c>
      <c r="N502" s="8" t="str">
        <f>HLOOKUP(B501, 'Symptom Reference'!$A$3:$BQ$4,2,FALSE)</f>
        <v>Dizziness</v>
      </c>
      <c r="O502" s="8" t="str">
        <f>HLOOKUP(C501, 'Symptom Reference'!$A$3:$BQ$4,2,FALSE)</f>
        <v>Headaches</v>
      </c>
      <c r="P502" s="8" t="str">
        <f>HLOOKUP(D501, 'Symptom Reference'!$A$3:$BQ$4,2,FALSE)</f>
        <v>Shortness Of Breath</v>
      </c>
      <c r="Q502" s="8" t="str">
        <f>HLOOKUP(E501, 'Symptom Reference'!$A$3:$BQ$4,2,FALSE)</f>
        <v>Unusual Rapid Heart Beat</v>
      </c>
      <c r="R502" s="14" t="str">
        <f t="shared" si="9"/>
        <v>Anemia</v>
      </c>
      <c r="S502" s="9"/>
      <c r="T502" s="9"/>
      <c r="U502" s="9"/>
      <c r="V502" s="9"/>
      <c r="W502" s="9"/>
      <c r="X502" s="9"/>
      <c r="Y502" s="9"/>
      <c r="Z502" s="9"/>
    </row>
    <row r="503" spans="1:26" x14ac:dyDescent="0.2">
      <c r="A503">
        <v>3</v>
      </c>
      <c r="B503">
        <v>28</v>
      </c>
      <c r="C503">
        <v>34</v>
      </c>
      <c r="D503">
        <v>45</v>
      </c>
      <c r="E503">
        <v>58</v>
      </c>
      <c r="F503" t="s">
        <v>69</v>
      </c>
      <c r="L503"/>
      <c r="M503" s="8" t="str">
        <f>HLOOKUP(A502, 'Symptom Reference'!$A$3:$BQ$4,2,FALSE)</f>
        <v>Fatigue</v>
      </c>
      <c r="N503" s="8" t="str">
        <f>HLOOKUP(B502, 'Symptom Reference'!$A$3:$BQ$4,2,FALSE)</f>
        <v>Dizziness</v>
      </c>
      <c r="O503" s="8" t="str">
        <f>HLOOKUP(C502, 'Symptom Reference'!$A$3:$BQ$4,2,FALSE)</f>
        <v>Headaches</v>
      </c>
      <c r="P503" s="8" t="str">
        <f>HLOOKUP(D502, 'Symptom Reference'!$A$3:$BQ$4,2,FALSE)</f>
        <v>Leg Cramps</v>
      </c>
      <c r="Q503" s="8" t="str">
        <f>HLOOKUP(E502, 'Symptom Reference'!$A$3:$BQ$4,2,FALSE)</f>
        <v>Unusual Rapid Heart Beat</v>
      </c>
      <c r="R503" s="14" t="str">
        <f t="shared" si="9"/>
        <v>Anemia</v>
      </c>
      <c r="S503" s="9"/>
      <c r="T503" s="9"/>
      <c r="U503" s="9"/>
      <c r="V503" s="9"/>
      <c r="W503" s="9"/>
      <c r="X503" s="9"/>
      <c r="Y503" s="9"/>
      <c r="Z503" s="9"/>
    </row>
    <row r="504" spans="1:26" x14ac:dyDescent="0.2">
      <c r="A504">
        <v>3</v>
      </c>
      <c r="B504">
        <v>28</v>
      </c>
      <c r="C504">
        <v>34</v>
      </c>
      <c r="D504">
        <v>45</v>
      </c>
      <c r="E504">
        <v>68</v>
      </c>
      <c r="F504" t="s">
        <v>69</v>
      </c>
      <c r="L504"/>
      <c r="M504" s="8" t="str">
        <f>HLOOKUP(A503, 'Symptom Reference'!$A$3:$BQ$4,2,FALSE)</f>
        <v>Fatigue</v>
      </c>
      <c r="N504" s="8" t="str">
        <f>HLOOKUP(B503, 'Symptom Reference'!$A$3:$BQ$4,2,FALSE)</f>
        <v>Dizziness</v>
      </c>
      <c r="O504" s="8" t="str">
        <f>HLOOKUP(C503, 'Symptom Reference'!$A$3:$BQ$4,2,FALSE)</f>
        <v>Insomnia</v>
      </c>
      <c r="P504" s="8" t="str">
        <f>HLOOKUP(D503, 'Symptom Reference'!$A$3:$BQ$4,2,FALSE)</f>
        <v>Shortness Of Breath</v>
      </c>
      <c r="Q504" s="8" t="str">
        <f>HLOOKUP(E503, 'Symptom Reference'!$A$3:$BQ$4,2,FALSE)</f>
        <v>Leg Cramps</v>
      </c>
      <c r="R504" s="14" t="str">
        <f t="shared" si="9"/>
        <v>Anemia</v>
      </c>
      <c r="S504" s="9"/>
      <c r="T504" s="9"/>
      <c r="U504" s="9"/>
      <c r="V504" s="9"/>
      <c r="W504" s="9"/>
      <c r="X504" s="9"/>
      <c r="Y504" s="9"/>
      <c r="Z504" s="9"/>
    </row>
    <row r="505" spans="1:26" x14ac:dyDescent="0.2">
      <c r="A505">
        <v>3</v>
      </c>
      <c r="B505">
        <v>28</v>
      </c>
      <c r="C505">
        <v>34</v>
      </c>
      <c r="D505">
        <v>58</v>
      </c>
      <c r="E505">
        <v>68</v>
      </c>
      <c r="F505" t="s">
        <v>69</v>
      </c>
      <c r="L505"/>
      <c r="M505" s="8" t="str">
        <f>HLOOKUP(A504, 'Symptom Reference'!$A$3:$BQ$4,2,FALSE)</f>
        <v>Fatigue</v>
      </c>
      <c r="N505" s="8" t="str">
        <f>HLOOKUP(B504, 'Symptom Reference'!$A$3:$BQ$4,2,FALSE)</f>
        <v>Dizziness</v>
      </c>
      <c r="O505" s="8" t="str">
        <f>HLOOKUP(C504, 'Symptom Reference'!$A$3:$BQ$4,2,FALSE)</f>
        <v>Insomnia</v>
      </c>
      <c r="P505" s="8" t="str">
        <f>HLOOKUP(D504, 'Symptom Reference'!$A$3:$BQ$4,2,FALSE)</f>
        <v>Shortness Of Breath</v>
      </c>
      <c r="Q505" s="8" t="str">
        <f>HLOOKUP(E504, 'Symptom Reference'!$A$3:$BQ$4,2,FALSE)</f>
        <v>Unusual Rapid Heart Beat</v>
      </c>
      <c r="R505" s="14" t="str">
        <f t="shared" si="9"/>
        <v>Anemia</v>
      </c>
      <c r="S505" s="9"/>
      <c r="T505" s="9"/>
      <c r="U505" s="9"/>
      <c r="V505" s="9"/>
      <c r="W505" s="9"/>
      <c r="X505" s="9"/>
      <c r="Y505" s="9"/>
      <c r="Z505" s="9"/>
    </row>
    <row r="506" spans="1:26" x14ac:dyDescent="0.2">
      <c r="A506">
        <v>3</v>
      </c>
      <c r="B506">
        <v>28</v>
      </c>
      <c r="C506">
        <v>45</v>
      </c>
      <c r="D506">
        <v>58</v>
      </c>
      <c r="E506">
        <v>68</v>
      </c>
      <c r="F506" t="s">
        <v>69</v>
      </c>
      <c r="L506"/>
      <c r="M506" s="8" t="str">
        <f>HLOOKUP(A505, 'Symptom Reference'!$A$3:$BQ$4,2,FALSE)</f>
        <v>Fatigue</v>
      </c>
      <c r="N506" s="8" t="str">
        <f>HLOOKUP(B505, 'Symptom Reference'!$A$3:$BQ$4,2,FALSE)</f>
        <v>Dizziness</v>
      </c>
      <c r="O506" s="8" t="str">
        <f>HLOOKUP(C505, 'Symptom Reference'!$A$3:$BQ$4,2,FALSE)</f>
        <v>Insomnia</v>
      </c>
      <c r="P506" s="8" t="str">
        <f>HLOOKUP(D505, 'Symptom Reference'!$A$3:$BQ$4,2,FALSE)</f>
        <v>Leg Cramps</v>
      </c>
      <c r="Q506" s="8" t="str">
        <f>HLOOKUP(E505, 'Symptom Reference'!$A$3:$BQ$4,2,FALSE)</f>
        <v>Unusual Rapid Heart Beat</v>
      </c>
      <c r="R506" s="14" t="str">
        <f t="shared" si="9"/>
        <v>Anemia</v>
      </c>
      <c r="S506" s="9"/>
      <c r="T506" s="9"/>
      <c r="U506" s="9"/>
      <c r="V506" s="9"/>
      <c r="W506" s="9"/>
      <c r="X506" s="9"/>
      <c r="Y506" s="9"/>
      <c r="Z506" s="9"/>
    </row>
    <row r="507" spans="1:26" x14ac:dyDescent="0.2">
      <c r="A507">
        <v>3</v>
      </c>
      <c r="B507">
        <v>31</v>
      </c>
      <c r="C507">
        <v>34</v>
      </c>
      <c r="D507">
        <v>45</v>
      </c>
      <c r="E507">
        <v>58</v>
      </c>
      <c r="F507" t="s">
        <v>69</v>
      </c>
      <c r="L507"/>
      <c r="M507" s="8" t="str">
        <f>HLOOKUP(A506, 'Symptom Reference'!$A$3:$BQ$4,2,FALSE)</f>
        <v>Fatigue</v>
      </c>
      <c r="N507" s="8" t="str">
        <f>HLOOKUP(B506, 'Symptom Reference'!$A$3:$BQ$4,2,FALSE)</f>
        <v>Dizziness</v>
      </c>
      <c r="O507" s="8" t="str">
        <f>HLOOKUP(C506, 'Symptom Reference'!$A$3:$BQ$4,2,FALSE)</f>
        <v>Shortness Of Breath</v>
      </c>
      <c r="P507" s="8" t="str">
        <f>HLOOKUP(D506, 'Symptom Reference'!$A$3:$BQ$4,2,FALSE)</f>
        <v>Leg Cramps</v>
      </c>
      <c r="Q507" s="8" t="str">
        <f>HLOOKUP(E506, 'Symptom Reference'!$A$3:$BQ$4,2,FALSE)</f>
        <v>Unusual Rapid Heart Beat</v>
      </c>
      <c r="R507" s="14" t="str">
        <f t="shared" si="9"/>
        <v>Anemia</v>
      </c>
      <c r="S507" s="9"/>
      <c r="T507" s="9"/>
      <c r="U507" s="9"/>
      <c r="V507" s="9"/>
      <c r="W507" s="9"/>
      <c r="X507" s="9"/>
      <c r="Y507" s="9"/>
      <c r="Z507" s="9"/>
    </row>
    <row r="508" spans="1:26" x14ac:dyDescent="0.2">
      <c r="A508">
        <v>3</v>
      </c>
      <c r="B508">
        <v>31</v>
      </c>
      <c r="C508">
        <v>34</v>
      </c>
      <c r="D508">
        <v>45</v>
      </c>
      <c r="E508">
        <v>68</v>
      </c>
      <c r="F508" t="s">
        <v>69</v>
      </c>
      <c r="L508"/>
      <c r="M508" s="8" t="str">
        <f>HLOOKUP(A507, 'Symptom Reference'!$A$3:$BQ$4,2,FALSE)</f>
        <v>Fatigue</v>
      </c>
      <c r="N508" s="8" t="str">
        <f>HLOOKUP(B507, 'Symptom Reference'!$A$3:$BQ$4,2,FALSE)</f>
        <v>Headaches</v>
      </c>
      <c r="O508" s="8" t="str">
        <f>HLOOKUP(C507, 'Symptom Reference'!$A$3:$BQ$4,2,FALSE)</f>
        <v>Insomnia</v>
      </c>
      <c r="P508" s="8" t="str">
        <f>HLOOKUP(D507, 'Symptom Reference'!$A$3:$BQ$4,2,FALSE)</f>
        <v>Shortness Of Breath</v>
      </c>
      <c r="Q508" s="8" t="str">
        <f>HLOOKUP(E507, 'Symptom Reference'!$A$3:$BQ$4,2,FALSE)</f>
        <v>Leg Cramps</v>
      </c>
      <c r="R508" s="14" t="str">
        <f t="shared" si="9"/>
        <v>Anemia</v>
      </c>
      <c r="S508" s="9"/>
      <c r="T508" s="9"/>
      <c r="U508" s="9"/>
      <c r="V508" s="9"/>
      <c r="W508" s="9"/>
      <c r="X508" s="9"/>
      <c r="Y508" s="9"/>
      <c r="Z508" s="9"/>
    </row>
    <row r="509" spans="1:26" x14ac:dyDescent="0.2">
      <c r="A509">
        <v>3</v>
      </c>
      <c r="B509">
        <v>31</v>
      </c>
      <c r="C509">
        <v>34</v>
      </c>
      <c r="D509">
        <v>58</v>
      </c>
      <c r="E509">
        <v>68</v>
      </c>
      <c r="F509" t="s">
        <v>69</v>
      </c>
      <c r="L509"/>
      <c r="M509" s="8" t="str">
        <f>HLOOKUP(A508, 'Symptom Reference'!$A$3:$BQ$4,2,FALSE)</f>
        <v>Fatigue</v>
      </c>
      <c r="N509" s="8" t="str">
        <f>HLOOKUP(B508, 'Symptom Reference'!$A$3:$BQ$4,2,FALSE)</f>
        <v>Headaches</v>
      </c>
      <c r="O509" s="8" t="str">
        <f>HLOOKUP(C508, 'Symptom Reference'!$A$3:$BQ$4,2,FALSE)</f>
        <v>Insomnia</v>
      </c>
      <c r="P509" s="8" t="str">
        <f>HLOOKUP(D508, 'Symptom Reference'!$A$3:$BQ$4,2,FALSE)</f>
        <v>Shortness Of Breath</v>
      </c>
      <c r="Q509" s="8" t="str">
        <f>HLOOKUP(E508, 'Symptom Reference'!$A$3:$BQ$4,2,FALSE)</f>
        <v>Unusual Rapid Heart Beat</v>
      </c>
      <c r="R509" s="14" t="str">
        <f t="shared" si="9"/>
        <v>Anemia</v>
      </c>
      <c r="S509" s="9"/>
      <c r="T509" s="9"/>
      <c r="U509" s="9"/>
      <c r="V509" s="9"/>
      <c r="W509" s="9"/>
      <c r="X509" s="9"/>
      <c r="Y509" s="9"/>
      <c r="Z509" s="9"/>
    </row>
    <row r="510" spans="1:26" x14ac:dyDescent="0.2">
      <c r="A510">
        <v>3</v>
      </c>
      <c r="B510">
        <v>31</v>
      </c>
      <c r="C510">
        <v>45</v>
      </c>
      <c r="D510">
        <v>58</v>
      </c>
      <c r="E510">
        <v>68</v>
      </c>
      <c r="F510" t="s">
        <v>69</v>
      </c>
      <c r="L510"/>
      <c r="M510" s="8" t="str">
        <f>HLOOKUP(A509, 'Symptom Reference'!$A$3:$BQ$4,2,FALSE)</f>
        <v>Fatigue</v>
      </c>
      <c r="N510" s="8" t="str">
        <f>HLOOKUP(B509, 'Symptom Reference'!$A$3:$BQ$4,2,FALSE)</f>
        <v>Headaches</v>
      </c>
      <c r="O510" s="8" t="str">
        <f>HLOOKUP(C509, 'Symptom Reference'!$A$3:$BQ$4,2,FALSE)</f>
        <v>Insomnia</v>
      </c>
      <c r="P510" s="8" t="str">
        <f>HLOOKUP(D509, 'Symptom Reference'!$A$3:$BQ$4,2,FALSE)</f>
        <v>Leg Cramps</v>
      </c>
      <c r="Q510" s="8" t="str">
        <f>HLOOKUP(E509, 'Symptom Reference'!$A$3:$BQ$4,2,FALSE)</f>
        <v>Unusual Rapid Heart Beat</v>
      </c>
      <c r="R510" s="14" t="str">
        <f t="shared" si="9"/>
        <v>Anemia</v>
      </c>
      <c r="S510" s="9"/>
      <c r="T510" s="9"/>
      <c r="U510" s="9"/>
      <c r="V510" s="9"/>
      <c r="W510" s="9"/>
      <c r="X510" s="9"/>
      <c r="Y510" s="9"/>
      <c r="Z510" s="9"/>
    </row>
    <row r="511" spans="1:26" x14ac:dyDescent="0.2">
      <c r="A511">
        <v>3</v>
      </c>
      <c r="B511">
        <v>34</v>
      </c>
      <c r="C511">
        <v>45</v>
      </c>
      <c r="D511">
        <v>58</v>
      </c>
      <c r="E511">
        <v>68</v>
      </c>
      <c r="F511" t="s">
        <v>69</v>
      </c>
      <c r="L511"/>
      <c r="M511" s="8" t="str">
        <f>HLOOKUP(A510, 'Symptom Reference'!$A$3:$BQ$4,2,FALSE)</f>
        <v>Fatigue</v>
      </c>
      <c r="N511" s="8" t="str">
        <f>HLOOKUP(B510, 'Symptom Reference'!$A$3:$BQ$4,2,FALSE)</f>
        <v>Headaches</v>
      </c>
      <c r="O511" s="8" t="str">
        <f>HLOOKUP(C510, 'Symptom Reference'!$A$3:$BQ$4,2,FALSE)</f>
        <v>Shortness Of Breath</v>
      </c>
      <c r="P511" s="8" t="str">
        <f>HLOOKUP(D510, 'Symptom Reference'!$A$3:$BQ$4,2,FALSE)</f>
        <v>Leg Cramps</v>
      </c>
      <c r="Q511" s="8" t="str">
        <f>HLOOKUP(E510, 'Symptom Reference'!$A$3:$BQ$4,2,FALSE)</f>
        <v>Unusual Rapid Heart Beat</v>
      </c>
      <c r="R511" s="14" t="str">
        <f t="shared" si="9"/>
        <v>Anemia</v>
      </c>
      <c r="S511" s="9"/>
      <c r="T511" s="9"/>
      <c r="U511" s="9"/>
      <c r="V511" s="9"/>
      <c r="W511" s="9"/>
      <c r="X511" s="9"/>
      <c r="Y511" s="9"/>
      <c r="Z511" s="9"/>
    </row>
    <row r="512" spans="1:26" x14ac:dyDescent="0.2">
      <c r="A512">
        <v>8</v>
      </c>
      <c r="B512">
        <v>12</v>
      </c>
      <c r="C512">
        <v>27</v>
      </c>
      <c r="D512">
        <v>28</v>
      </c>
      <c r="E512">
        <v>31</v>
      </c>
      <c r="F512" t="s">
        <v>69</v>
      </c>
      <c r="L512"/>
      <c r="M512" s="8" t="str">
        <f>HLOOKUP(A511, 'Symptom Reference'!$A$3:$BQ$4,2,FALSE)</f>
        <v>Fatigue</v>
      </c>
      <c r="N512" s="8" t="str">
        <f>HLOOKUP(B511, 'Symptom Reference'!$A$3:$BQ$4,2,FALSE)</f>
        <v>Insomnia</v>
      </c>
      <c r="O512" s="8" t="str">
        <f>HLOOKUP(C511, 'Symptom Reference'!$A$3:$BQ$4,2,FALSE)</f>
        <v>Shortness Of Breath</v>
      </c>
      <c r="P512" s="8" t="str">
        <f>HLOOKUP(D511, 'Symptom Reference'!$A$3:$BQ$4,2,FALSE)</f>
        <v>Leg Cramps</v>
      </c>
      <c r="Q512" s="8" t="str">
        <f>HLOOKUP(E511, 'Symptom Reference'!$A$3:$BQ$4,2,FALSE)</f>
        <v>Unusual Rapid Heart Beat</v>
      </c>
      <c r="R512" s="14" t="str">
        <f t="shared" si="9"/>
        <v>Anemia</v>
      </c>
      <c r="S512" s="9"/>
      <c r="T512" s="9"/>
      <c r="U512" s="9"/>
      <c r="V512" s="9"/>
      <c r="W512" s="9"/>
      <c r="X512" s="9"/>
      <c r="Y512" s="9"/>
      <c r="Z512" s="9"/>
    </row>
    <row r="513" spans="1:26" x14ac:dyDescent="0.2">
      <c r="A513">
        <v>8</v>
      </c>
      <c r="B513">
        <v>12</v>
      </c>
      <c r="C513">
        <v>27</v>
      </c>
      <c r="D513">
        <v>28</v>
      </c>
      <c r="E513">
        <v>34</v>
      </c>
      <c r="F513" t="s">
        <v>69</v>
      </c>
      <c r="L513"/>
      <c r="M513" s="8" t="str">
        <f>HLOOKUP(A512, 'Symptom Reference'!$A$3:$BQ$4,2,FALSE)</f>
        <v>Loss Of Energy</v>
      </c>
      <c r="N513" s="8" t="str">
        <f>HLOOKUP(B512, 'Symptom Reference'!$A$3:$BQ$4,2,FALSE)</f>
        <v>Pale Skin</v>
      </c>
      <c r="O513" s="8" t="str">
        <f>HLOOKUP(C512, 'Symptom Reference'!$A$3:$BQ$4,2,FALSE)</f>
        <v>Difficulty Concentrating</v>
      </c>
      <c r="P513" s="8" t="str">
        <f>HLOOKUP(D512, 'Symptom Reference'!$A$3:$BQ$4,2,FALSE)</f>
        <v>Dizziness</v>
      </c>
      <c r="Q513" s="8" t="str">
        <f>HLOOKUP(E512, 'Symptom Reference'!$A$3:$BQ$4,2,FALSE)</f>
        <v>Headaches</v>
      </c>
      <c r="R513" s="14" t="str">
        <f t="shared" si="9"/>
        <v>Anemia</v>
      </c>
      <c r="S513" s="9"/>
      <c r="T513" s="9"/>
      <c r="U513" s="9"/>
      <c r="V513" s="9"/>
      <c r="W513" s="9"/>
      <c r="X513" s="9"/>
      <c r="Y513" s="9"/>
      <c r="Z513" s="9"/>
    </row>
    <row r="514" spans="1:26" x14ac:dyDescent="0.2">
      <c r="A514">
        <v>8</v>
      </c>
      <c r="B514">
        <v>12</v>
      </c>
      <c r="C514">
        <v>27</v>
      </c>
      <c r="D514">
        <v>28</v>
      </c>
      <c r="E514">
        <v>45</v>
      </c>
      <c r="F514" t="s">
        <v>69</v>
      </c>
      <c r="L514"/>
      <c r="M514" s="8" t="str">
        <f>HLOOKUP(A513, 'Symptom Reference'!$A$3:$BQ$4,2,FALSE)</f>
        <v>Loss Of Energy</v>
      </c>
      <c r="N514" s="8" t="str">
        <f>HLOOKUP(B513, 'Symptom Reference'!$A$3:$BQ$4,2,FALSE)</f>
        <v>Pale Skin</v>
      </c>
      <c r="O514" s="8" t="str">
        <f>HLOOKUP(C513, 'Symptom Reference'!$A$3:$BQ$4,2,FALSE)</f>
        <v>Difficulty Concentrating</v>
      </c>
      <c r="P514" s="8" t="str">
        <f>HLOOKUP(D513, 'Symptom Reference'!$A$3:$BQ$4,2,FALSE)</f>
        <v>Dizziness</v>
      </c>
      <c r="Q514" s="8" t="str">
        <f>HLOOKUP(E513, 'Symptom Reference'!$A$3:$BQ$4,2,FALSE)</f>
        <v>Insomnia</v>
      </c>
      <c r="R514" s="14" t="str">
        <f t="shared" si="9"/>
        <v>Anemia</v>
      </c>
      <c r="S514" s="9"/>
      <c r="T514" s="9"/>
      <c r="U514" s="9"/>
      <c r="V514" s="9"/>
      <c r="W514" s="9"/>
      <c r="X514" s="9"/>
      <c r="Y514" s="9"/>
      <c r="Z514" s="9"/>
    </row>
    <row r="515" spans="1:26" x14ac:dyDescent="0.2">
      <c r="A515">
        <v>8</v>
      </c>
      <c r="B515">
        <v>12</v>
      </c>
      <c r="C515">
        <v>27</v>
      </c>
      <c r="D515">
        <v>28</v>
      </c>
      <c r="E515">
        <v>58</v>
      </c>
      <c r="F515" t="s">
        <v>70</v>
      </c>
      <c r="L515"/>
      <c r="M515" s="8" t="str">
        <f>HLOOKUP(A514, 'Symptom Reference'!$A$3:$BQ$4,2,FALSE)</f>
        <v>Loss Of Energy</v>
      </c>
      <c r="N515" s="8" t="str">
        <f>HLOOKUP(B514, 'Symptom Reference'!$A$3:$BQ$4,2,FALSE)</f>
        <v>Pale Skin</v>
      </c>
      <c r="O515" s="8" t="str">
        <f>HLOOKUP(C514, 'Symptom Reference'!$A$3:$BQ$4,2,FALSE)</f>
        <v>Difficulty Concentrating</v>
      </c>
      <c r="P515" s="8" t="str">
        <f>HLOOKUP(D514, 'Symptom Reference'!$A$3:$BQ$4,2,FALSE)</f>
        <v>Dizziness</v>
      </c>
      <c r="Q515" s="8" t="str">
        <f>HLOOKUP(E514, 'Symptom Reference'!$A$3:$BQ$4,2,FALSE)</f>
        <v>Shortness Of Breath</v>
      </c>
      <c r="R515" s="14" t="str">
        <f t="shared" si="9"/>
        <v>Anemia</v>
      </c>
      <c r="S515" s="9"/>
      <c r="T515" s="9"/>
      <c r="U515" s="9"/>
      <c r="V515" s="9"/>
      <c r="W515" s="9"/>
      <c r="X515" s="9"/>
      <c r="Y515" s="9"/>
      <c r="Z515" s="9"/>
    </row>
    <row r="516" spans="1:26" x14ac:dyDescent="0.2">
      <c r="A516">
        <v>8</v>
      </c>
      <c r="B516">
        <v>12</v>
      </c>
      <c r="C516">
        <v>27</v>
      </c>
      <c r="D516">
        <v>28</v>
      </c>
      <c r="E516">
        <v>68</v>
      </c>
      <c r="F516" t="s">
        <v>70</v>
      </c>
      <c r="L516"/>
      <c r="M516" s="8" t="str">
        <f>HLOOKUP(A515, 'Symptom Reference'!$A$3:$BQ$4,2,FALSE)</f>
        <v>Loss Of Energy</v>
      </c>
      <c r="N516" s="8" t="str">
        <f>HLOOKUP(B515, 'Symptom Reference'!$A$3:$BQ$4,2,FALSE)</f>
        <v>Pale Skin</v>
      </c>
      <c r="O516" s="8" t="str">
        <f>HLOOKUP(C515, 'Symptom Reference'!$A$3:$BQ$4,2,FALSE)</f>
        <v>Difficulty Concentrating</v>
      </c>
      <c r="P516" s="8" t="str">
        <f>HLOOKUP(D515, 'Symptom Reference'!$A$3:$BQ$4,2,FALSE)</f>
        <v>Dizziness</v>
      </c>
      <c r="Q516" s="8" t="str">
        <f>HLOOKUP(E515, 'Symptom Reference'!$A$3:$BQ$4,2,FALSE)</f>
        <v>Leg Cramps</v>
      </c>
      <c r="R516" s="14" t="str">
        <f t="shared" ref="R516:R579" si="10">F515</f>
        <v>Pollen Allergy</v>
      </c>
      <c r="S516" s="9"/>
      <c r="T516" s="9"/>
      <c r="U516" s="9"/>
      <c r="V516" s="9"/>
      <c r="W516" s="9"/>
      <c r="X516" s="9"/>
      <c r="Y516" s="9"/>
      <c r="Z516" s="9"/>
    </row>
    <row r="517" spans="1:26" x14ac:dyDescent="0.2">
      <c r="A517">
        <v>8</v>
      </c>
      <c r="B517">
        <v>12</v>
      </c>
      <c r="C517">
        <v>27</v>
      </c>
      <c r="D517">
        <v>31</v>
      </c>
      <c r="E517">
        <v>34</v>
      </c>
      <c r="F517" t="s">
        <v>69</v>
      </c>
      <c r="L517"/>
      <c r="M517" s="8" t="str">
        <f>HLOOKUP(A516, 'Symptom Reference'!$A$3:$BQ$4,2,FALSE)</f>
        <v>Loss Of Energy</v>
      </c>
      <c r="N517" s="8" t="str">
        <f>HLOOKUP(B516, 'Symptom Reference'!$A$3:$BQ$4,2,FALSE)</f>
        <v>Pale Skin</v>
      </c>
      <c r="O517" s="8" t="str">
        <f>HLOOKUP(C516, 'Symptom Reference'!$A$3:$BQ$4,2,FALSE)</f>
        <v>Difficulty Concentrating</v>
      </c>
      <c r="P517" s="8" t="str">
        <f>HLOOKUP(D516, 'Symptom Reference'!$A$3:$BQ$4,2,FALSE)</f>
        <v>Dizziness</v>
      </c>
      <c r="Q517" s="8" t="str">
        <f>HLOOKUP(E516, 'Symptom Reference'!$A$3:$BQ$4,2,FALSE)</f>
        <v>Unusual Rapid Heart Beat</v>
      </c>
      <c r="R517" s="14" t="str">
        <f t="shared" si="10"/>
        <v>Pollen Allergy</v>
      </c>
      <c r="S517" s="9"/>
      <c r="T517" s="9"/>
      <c r="U517" s="9"/>
      <c r="V517" s="9"/>
      <c r="W517" s="9"/>
      <c r="X517" s="9"/>
      <c r="Y517" s="9"/>
      <c r="Z517" s="9"/>
    </row>
    <row r="518" spans="1:26" x14ac:dyDescent="0.2">
      <c r="A518">
        <v>8</v>
      </c>
      <c r="B518">
        <v>12</v>
      </c>
      <c r="C518">
        <v>27</v>
      </c>
      <c r="D518">
        <v>31</v>
      </c>
      <c r="E518">
        <v>45</v>
      </c>
      <c r="F518" t="s">
        <v>69</v>
      </c>
      <c r="L518"/>
      <c r="M518" s="8" t="str">
        <f>HLOOKUP(A517, 'Symptom Reference'!$A$3:$BQ$4,2,FALSE)</f>
        <v>Loss Of Energy</v>
      </c>
      <c r="N518" s="8" t="str">
        <f>HLOOKUP(B517, 'Symptom Reference'!$A$3:$BQ$4,2,FALSE)</f>
        <v>Pale Skin</v>
      </c>
      <c r="O518" s="8" t="str">
        <f>HLOOKUP(C517, 'Symptom Reference'!$A$3:$BQ$4,2,FALSE)</f>
        <v>Difficulty Concentrating</v>
      </c>
      <c r="P518" s="8" t="str">
        <f>HLOOKUP(D517, 'Symptom Reference'!$A$3:$BQ$4,2,FALSE)</f>
        <v>Headaches</v>
      </c>
      <c r="Q518" s="8" t="str">
        <f>HLOOKUP(E517, 'Symptom Reference'!$A$3:$BQ$4,2,FALSE)</f>
        <v>Insomnia</v>
      </c>
      <c r="R518" s="14" t="str">
        <f t="shared" si="10"/>
        <v>Anemia</v>
      </c>
      <c r="S518" s="9"/>
      <c r="T518" s="9"/>
      <c r="U518" s="9"/>
      <c r="V518" s="9"/>
      <c r="W518" s="9"/>
      <c r="X518" s="9"/>
      <c r="Y518" s="9"/>
      <c r="Z518" s="9"/>
    </row>
    <row r="519" spans="1:26" x14ac:dyDescent="0.2">
      <c r="A519">
        <v>8</v>
      </c>
      <c r="B519">
        <v>12</v>
      </c>
      <c r="C519">
        <v>27</v>
      </c>
      <c r="D519">
        <v>31</v>
      </c>
      <c r="E519">
        <v>58</v>
      </c>
      <c r="F519" t="s">
        <v>69</v>
      </c>
      <c r="L519"/>
      <c r="M519" s="8" t="str">
        <f>HLOOKUP(A518, 'Symptom Reference'!$A$3:$BQ$4,2,FALSE)</f>
        <v>Loss Of Energy</v>
      </c>
      <c r="N519" s="8" t="str">
        <f>HLOOKUP(B518, 'Symptom Reference'!$A$3:$BQ$4,2,FALSE)</f>
        <v>Pale Skin</v>
      </c>
      <c r="O519" s="8" t="str">
        <f>HLOOKUP(C518, 'Symptom Reference'!$A$3:$BQ$4,2,FALSE)</f>
        <v>Difficulty Concentrating</v>
      </c>
      <c r="P519" s="8" t="str">
        <f>HLOOKUP(D518, 'Symptom Reference'!$A$3:$BQ$4,2,FALSE)</f>
        <v>Headaches</v>
      </c>
      <c r="Q519" s="8" t="str">
        <f>HLOOKUP(E518, 'Symptom Reference'!$A$3:$BQ$4,2,FALSE)</f>
        <v>Shortness Of Breath</v>
      </c>
      <c r="R519" s="14" t="str">
        <f t="shared" si="10"/>
        <v>Anemia</v>
      </c>
      <c r="S519" s="9"/>
      <c r="T519" s="9"/>
      <c r="U519" s="9"/>
      <c r="V519" s="9"/>
      <c r="W519" s="9"/>
      <c r="X519" s="9"/>
      <c r="Y519" s="9"/>
      <c r="Z519" s="9"/>
    </row>
    <row r="520" spans="1:26" x14ac:dyDescent="0.2">
      <c r="A520">
        <v>8</v>
      </c>
      <c r="B520">
        <v>12</v>
      </c>
      <c r="C520">
        <v>27</v>
      </c>
      <c r="D520">
        <v>31</v>
      </c>
      <c r="E520">
        <v>68</v>
      </c>
      <c r="F520" t="s">
        <v>70</v>
      </c>
      <c r="L520"/>
      <c r="M520" s="8" t="str">
        <f>HLOOKUP(A519, 'Symptom Reference'!$A$3:$BQ$4,2,FALSE)</f>
        <v>Loss Of Energy</v>
      </c>
      <c r="N520" s="8" t="str">
        <f>HLOOKUP(B519, 'Symptom Reference'!$A$3:$BQ$4,2,FALSE)</f>
        <v>Pale Skin</v>
      </c>
      <c r="O520" s="8" t="str">
        <f>HLOOKUP(C519, 'Symptom Reference'!$A$3:$BQ$4,2,FALSE)</f>
        <v>Difficulty Concentrating</v>
      </c>
      <c r="P520" s="8" t="str">
        <f>HLOOKUP(D519, 'Symptom Reference'!$A$3:$BQ$4,2,FALSE)</f>
        <v>Headaches</v>
      </c>
      <c r="Q520" s="8" t="str">
        <f>HLOOKUP(E519, 'Symptom Reference'!$A$3:$BQ$4,2,FALSE)</f>
        <v>Leg Cramps</v>
      </c>
      <c r="R520" s="14" t="str">
        <f t="shared" si="10"/>
        <v>Anemia</v>
      </c>
      <c r="S520" s="9"/>
      <c r="T520" s="9"/>
      <c r="U520" s="9"/>
      <c r="V520" s="9"/>
      <c r="W520" s="9"/>
      <c r="X520" s="9"/>
      <c r="Y520" s="9"/>
      <c r="Z520" s="9"/>
    </row>
    <row r="521" spans="1:26" x14ac:dyDescent="0.2">
      <c r="A521">
        <v>8</v>
      </c>
      <c r="B521">
        <v>12</v>
      </c>
      <c r="C521">
        <v>27</v>
      </c>
      <c r="D521">
        <v>34</v>
      </c>
      <c r="E521">
        <v>45</v>
      </c>
      <c r="F521" t="s">
        <v>69</v>
      </c>
      <c r="L521"/>
      <c r="M521" s="8" t="str">
        <f>HLOOKUP(A520, 'Symptom Reference'!$A$3:$BQ$4,2,FALSE)</f>
        <v>Loss Of Energy</v>
      </c>
      <c r="N521" s="8" t="str">
        <f>HLOOKUP(B520, 'Symptom Reference'!$A$3:$BQ$4,2,FALSE)</f>
        <v>Pale Skin</v>
      </c>
      <c r="O521" s="8" t="str">
        <f>HLOOKUP(C520, 'Symptom Reference'!$A$3:$BQ$4,2,FALSE)</f>
        <v>Difficulty Concentrating</v>
      </c>
      <c r="P521" s="8" t="str">
        <f>HLOOKUP(D520, 'Symptom Reference'!$A$3:$BQ$4,2,FALSE)</f>
        <v>Headaches</v>
      </c>
      <c r="Q521" s="8" t="str">
        <f>HLOOKUP(E520, 'Symptom Reference'!$A$3:$BQ$4,2,FALSE)</f>
        <v>Unusual Rapid Heart Beat</v>
      </c>
      <c r="R521" s="14" t="str">
        <f t="shared" si="10"/>
        <v>Pollen Allergy</v>
      </c>
      <c r="S521" s="9"/>
      <c r="T521" s="9"/>
      <c r="U521" s="9"/>
      <c r="V521" s="9"/>
      <c r="W521" s="9"/>
      <c r="X521" s="9"/>
      <c r="Y521" s="9"/>
      <c r="Z521" s="9"/>
    </row>
    <row r="522" spans="1:26" x14ac:dyDescent="0.2">
      <c r="A522">
        <v>8</v>
      </c>
      <c r="B522">
        <v>12</v>
      </c>
      <c r="C522">
        <v>27</v>
      </c>
      <c r="D522">
        <v>34</v>
      </c>
      <c r="E522">
        <v>58</v>
      </c>
      <c r="F522" t="s">
        <v>69</v>
      </c>
      <c r="L522"/>
      <c r="M522" s="8" t="str">
        <f>HLOOKUP(A521, 'Symptom Reference'!$A$3:$BQ$4,2,FALSE)</f>
        <v>Loss Of Energy</v>
      </c>
      <c r="N522" s="8" t="str">
        <f>HLOOKUP(B521, 'Symptom Reference'!$A$3:$BQ$4,2,FALSE)</f>
        <v>Pale Skin</v>
      </c>
      <c r="O522" s="8" t="str">
        <f>HLOOKUP(C521, 'Symptom Reference'!$A$3:$BQ$4,2,FALSE)</f>
        <v>Difficulty Concentrating</v>
      </c>
      <c r="P522" s="8" t="str">
        <f>HLOOKUP(D521, 'Symptom Reference'!$A$3:$BQ$4,2,FALSE)</f>
        <v>Insomnia</v>
      </c>
      <c r="Q522" s="8" t="str">
        <f>HLOOKUP(E521, 'Symptom Reference'!$A$3:$BQ$4,2,FALSE)</f>
        <v>Shortness Of Breath</v>
      </c>
      <c r="R522" s="14" t="str">
        <f t="shared" si="10"/>
        <v>Anemia</v>
      </c>
      <c r="S522" s="9"/>
      <c r="T522" s="9"/>
      <c r="U522" s="9"/>
      <c r="V522" s="9"/>
      <c r="W522" s="9"/>
      <c r="X522" s="9"/>
      <c r="Y522" s="9"/>
      <c r="Z522" s="9"/>
    </row>
    <row r="523" spans="1:26" x14ac:dyDescent="0.2">
      <c r="A523">
        <v>8</v>
      </c>
      <c r="B523">
        <v>12</v>
      </c>
      <c r="C523">
        <v>27</v>
      </c>
      <c r="D523">
        <v>34</v>
      </c>
      <c r="E523">
        <v>68</v>
      </c>
      <c r="F523" t="s">
        <v>70</v>
      </c>
      <c r="L523"/>
      <c r="M523" s="8" t="str">
        <f>HLOOKUP(A522, 'Symptom Reference'!$A$3:$BQ$4,2,FALSE)</f>
        <v>Loss Of Energy</v>
      </c>
      <c r="N523" s="8" t="str">
        <f>HLOOKUP(B522, 'Symptom Reference'!$A$3:$BQ$4,2,FALSE)</f>
        <v>Pale Skin</v>
      </c>
      <c r="O523" s="8" t="str">
        <f>HLOOKUP(C522, 'Symptom Reference'!$A$3:$BQ$4,2,FALSE)</f>
        <v>Difficulty Concentrating</v>
      </c>
      <c r="P523" s="8" t="str">
        <f>HLOOKUP(D522, 'Symptom Reference'!$A$3:$BQ$4,2,FALSE)</f>
        <v>Insomnia</v>
      </c>
      <c r="Q523" s="8" t="str">
        <f>HLOOKUP(E522, 'Symptom Reference'!$A$3:$BQ$4,2,FALSE)</f>
        <v>Leg Cramps</v>
      </c>
      <c r="R523" s="14" t="str">
        <f t="shared" si="10"/>
        <v>Anemia</v>
      </c>
      <c r="S523" s="9"/>
      <c r="T523" s="9"/>
      <c r="U523" s="9"/>
      <c r="V523" s="9"/>
      <c r="W523" s="9"/>
      <c r="X523" s="9"/>
      <c r="Y523" s="9"/>
      <c r="Z523" s="9"/>
    </row>
    <row r="524" spans="1:26" x14ac:dyDescent="0.2">
      <c r="A524">
        <v>8</v>
      </c>
      <c r="B524">
        <v>12</v>
      </c>
      <c r="C524">
        <v>27</v>
      </c>
      <c r="D524">
        <v>45</v>
      </c>
      <c r="E524">
        <v>58</v>
      </c>
      <c r="F524" t="s">
        <v>69</v>
      </c>
      <c r="L524"/>
      <c r="M524" s="8" t="str">
        <f>HLOOKUP(A523, 'Symptom Reference'!$A$3:$BQ$4,2,FALSE)</f>
        <v>Loss Of Energy</v>
      </c>
      <c r="N524" s="8" t="str">
        <f>HLOOKUP(B523, 'Symptom Reference'!$A$3:$BQ$4,2,FALSE)</f>
        <v>Pale Skin</v>
      </c>
      <c r="O524" s="8" t="str">
        <f>HLOOKUP(C523, 'Symptom Reference'!$A$3:$BQ$4,2,FALSE)</f>
        <v>Difficulty Concentrating</v>
      </c>
      <c r="P524" s="8" t="str">
        <f>HLOOKUP(D523, 'Symptom Reference'!$A$3:$BQ$4,2,FALSE)</f>
        <v>Insomnia</v>
      </c>
      <c r="Q524" s="8" t="str">
        <f>HLOOKUP(E523, 'Symptom Reference'!$A$3:$BQ$4,2,FALSE)</f>
        <v>Unusual Rapid Heart Beat</v>
      </c>
      <c r="R524" s="14" t="str">
        <f t="shared" si="10"/>
        <v>Pollen Allergy</v>
      </c>
      <c r="S524" s="9"/>
      <c r="T524" s="9"/>
      <c r="U524" s="9"/>
      <c r="V524" s="9"/>
      <c r="W524" s="9"/>
      <c r="X524" s="9"/>
      <c r="Y524" s="9"/>
      <c r="Z524" s="9"/>
    </row>
    <row r="525" spans="1:26" x14ac:dyDescent="0.2">
      <c r="A525">
        <v>8</v>
      </c>
      <c r="B525">
        <v>12</v>
      </c>
      <c r="C525">
        <v>27</v>
      </c>
      <c r="D525">
        <v>45</v>
      </c>
      <c r="E525">
        <v>68</v>
      </c>
      <c r="F525" t="s">
        <v>70</v>
      </c>
      <c r="L525"/>
      <c r="M525" s="8" t="str">
        <f>HLOOKUP(A524, 'Symptom Reference'!$A$3:$BQ$4,2,FALSE)</f>
        <v>Loss Of Energy</v>
      </c>
      <c r="N525" s="8" t="str">
        <f>HLOOKUP(B524, 'Symptom Reference'!$A$3:$BQ$4,2,FALSE)</f>
        <v>Pale Skin</v>
      </c>
      <c r="O525" s="8" t="str">
        <f>HLOOKUP(C524, 'Symptom Reference'!$A$3:$BQ$4,2,FALSE)</f>
        <v>Difficulty Concentrating</v>
      </c>
      <c r="P525" s="8" t="str">
        <f>HLOOKUP(D524, 'Symptom Reference'!$A$3:$BQ$4,2,FALSE)</f>
        <v>Shortness Of Breath</v>
      </c>
      <c r="Q525" s="8" t="str">
        <f>HLOOKUP(E524, 'Symptom Reference'!$A$3:$BQ$4,2,FALSE)</f>
        <v>Leg Cramps</v>
      </c>
      <c r="R525" s="14" t="str">
        <f t="shared" si="10"/>
        <v>Anemia</v>
      </c>
      <c r="S525" s="9"/>
      <c r="T525" s="9"/>
      <c r="U525" s="9"/>
      <c r="V525" s="9"/>
      <c r="W525" s="9"/>
      <c r="X525" s="9"/>
      <c r="Y525" s="9"/>
      <c r="Z525" s="9"/>
    </row>
    <row r="526" spans="1:26" x14ac:dyDescent="0.2">
      <c r="A526">
        <v>8</v>
      </c>
      <c r="B526">
        <v>12</v>
      </c>
      <c r="C526">
        <v>27</v>
      </c>
      <c r="D526">
        <v>58</v>
      </c>
      <c r="E526">
        <v>68</v>
      </c>
      <c r="F526" t="s">
        <v>70</v>
      </c>
      <c r="L526"/>
      <c r="M526" s="8" t="str">
        <f>HLOOKUP(A525, 'Symptom Reference'!$A$3:$BQ$4,2,FALSE)</f>
        <v>Loss Of Energy</v>
      </c>
      <c r="N526" s="8" t="str">
        <f>HLOOKUP(B525, 'Symptom Reference'!$A$3:$BQ$4,2,FALSE)</f>
        <v>Pale Skin</v>
      </c>
      <c r="O526" s="8" t="str">
        <f>HLOOKUP(C525, 'Symptom Reference'!$A$3:$BQ$4,2,FALSE)</f>
        <v>Difficulty Concentrating</v>
      </c>
      <c r="P526" s="8" t="str">
        <f>HLOOKUP(D525, 'Symptom Reference'!$A$3:$BQ$4,2,FALSE)</f>
        <v>Shortness Of Breath</v>
      </c>
      <c r="Q526" s="8" t="str">
        <f>HLOOKUP(E525, 'Symptom Reference'!$A$3:$BQ$4,2,FALSE)</f>
        <v>Unusual Rapid Heart Beat</v>
      </c>
      <c r="R526" s="14" t="str">
        <f t="shared" si="10"/>
        <v>Pollen Allergy</v>
      </c>
      <c r="S526" s="9"/>
      <c r="T526" s="9"/>
      <c r="U526" s="9"/>
      <c r="V526" s="9"/>
      <c r="W526" s="9"/>
      <c r="X526" s="9"/>
      <c r="Y526" s="9"/>
      <c r="Z526" s="9"/>
    </row>
    <row r="527" spans="1:26" x14ac:dyDescent="0.2">
      <c r="A527">
        <v>8</v>
      </c>
      <c r="B527">
        <v>12</v>
      </c>
      <c r="C527">
        <v>28</v>
      </c>
      <c r="D527">
        <v>31</v>
      </c>
      <c r="E527">
        <v>34</v>
      </c>
      <c r="F527" t="s">
        <v>69</v>
      </c>
      <c r="L527"/>
      <c r="M527" s="8" t="str">
        <f>HLOOKUP(A526, 'Symptom Reference'!$A$3:$BQ$4,2,FALSE)</f>
        <v>Loss Of Energy</v>
      </c>
      <c r="N527" s="8" t="str">
        <f>HLOOKUP(B526, 'Symptom Reference'!$A$3:$BQ$4,2,FALSE)</f>
        <v>Pale Skin</v>
      </c>
      <c r="O527" s="8" t="str">
        <f>HLOOKUP(C526, 'Symptom Reference'!$A$3:$BQ$4,2,FALSE)</f>
        <v>Difficulty Concentrating</v>
      </c>
      <c r="P527" s="8" t="str">
        <f>HLOOKUP(D526, 'Symptom Reference'!$A$3:$BQ$4,2,FALSE)</f>
        <v>Leg Cramps</v>
      </c>
      <c r="Q527" s="8" t="str">
        <f>HLOOKUP(E526, 'Symptom Reference'!$A$3:$BQ$4,2,FALSE)</f>
        <v>Unusual Rapid Heart Beat</v>
      </c>
      <c r="R527" s="14" t="str">
        <f t="shared" si="10"/>
        <v>Pollen Allergy</v>
      </c>
      <c r="S527" s="9"/>
      <c r="T527" s="9"/>
      <c r="U527" s="9"/>
      <c r="V527" s="9"/>
      <c r="W527" s="9"/>
      <c r="X527" s="9"/>
      <c r="Y527" s="9"/>
      <c r="Z527" s="9"/>
    </row>
    <row r="528" spans="1:26" x14ac:dyDescent="0.2">
      <c r="A528">
        <v>8</v>
      </c>
      <c r="B528">
        <v>12</v>
      </c>
      <c r="C528">
        <v>28</v>
      </c>
      <c r="D528">
        <v>31</v>
      </c>
      <c r="E528">
        <v>45</v>
      </c>
      <c r="F528" t="s">
        <v>69</v>
      </c>
      <c r="L528"/>
      <c r="M528" s="8" t="str">
        <f>HLOOKUP(A527, 'Symptom Reference'!$A$3:$BQ$4,2,FALSE)</f>
        <v>Loss Of Energy</v>
      </c>
      <c r="N528" s="8" t="str">
        <f>HLOOKUP(B527, 'Symptom Reference'!$A$3:$BQ$4,2,FALSE)</f>
        <v>Pale Skin</v>
      </c>
      <c r="O528" s="8" t="str">
        <f>HLOOKUP(C527, 'Symptom Reference'!$A$3:$BQ$4,2,FALSE)</f>
        <v>Dizziness</v>
      </c>
      <c r="P528" s="8" t="str">
        <f>HLOOKUP(D527, 'Symptom Reference'!$A$3:$BQ$4,2,FALSE)</f>
        <v>Headaches</v>
      </c>
      <c r="Q528" s="8" t="str">
        <f>HLOOKUP(E527, 'Symptom Reference'!$A$3:$BQ$4,2,FALSE)</f>
        <v>Insomnia</v>
      </c>
      <c r="R528" s="14" t="str">
        <f t="shared" si="10"/>
        <v>Anemia</v>
      </c>
      <c r="S528" s="9"/>
      <c r="T528" s="9"/>
      <c r="U528" s="9"/>
      <c r="V528" s="9"/>
      <c r="W528" s="9"/>
      <c r="X528" s="9"/>
      <c r="Y528" s="9"/>
      <c r="Z528" s="9"/>
    </row>
    <row r="529" spans="1:26" x14ac:dyDescent="0.2">
      <c r="A529">
        <v>8</v>
      </c>
      <c r="B529">
        <v>12</v>
      </c>
      <c r="C529">
        <v>28</v>
      </c>
      <c r="D529">
        <v>31</v>
      </c>
      <c r="E529">
        <v>58</v>
      </c>
      <c r="F529" t="s">
        <v>69</v>
      </c>
      <c r="L529"/>
      <c r="M529" s="8" t="str">
        <f>HLOOKUP(A528, 'Symptom Reference'!$A$3:$BQ$4,2,FALSE)</f>
        <v>Loss Of Energy</v>
      </c>
      <c r="N529" s="8" t="str">
        <f>HLOOKUP(B528, 'Symptom Reference'!$A$3:$BQ$4,2,FALSE)</f>
        <v>Pale Skin</v>
      </c>
      <c r="O529" s="8" t="str">
        <f>HLOOKUP(C528, 'Symptom Reference'!$A$3:$BQ$4,2,FALSE)</f>
        <v>Dizziness</v>
      </c>
      <c r="P529" s="8" t="str">
        <f>HLOOKUP(D528, 'Symptom Reference'!$A$3:$BQ$4,2,FALSE)</f>
        <v>Headaches</v>
      </c>
      <c r="Q529" s="8" t="str">
        <f>HLOOKUP(E528, 'Symptom Reference'!$A$3:$BQ$4,2,FALSE)</f>
        <v>Shortness Of Breath</v>
      </c>
      <c r="R529" s="14" t="str">
        <f t="shared" si="10"/>
        <v>Anemia</v>
      </c>
      <c r="S529" s="9"/>
      <c r="T529" s="9"/>
      <c r="U529" s="9"/>
      <c r="V529" s="9"/>
      <c r="W529" s="9"/>
      <c r="X529" s="9"/>
      <c r="Y529" s="9"/>
      <c r="Z529" s="9"/>
    </row>
    <row r="530" spans="1:26" x14ac:dyDescent="0.2">
      <c r="A530">
        <v>8</v>
      </c>
      <c r="B530">
        <v>12</v>
      </c>
      <c r="C530">
        <v>28</v>
      </c>
      <c r="D530">
        <v>31</v>
      </c>
      <c r="E530">
        <v>68</v>
      </c>
      <c r="F530" t="s">
        <v>69</v>
      </c>
      <c r="L530"/>
      <c r="M530" s="8" t="str">
        <f>HLOOKUP(A529, 'Symptom Reference'!$A$3:$BQ$4,2,FALSE)</f>
        <v>Loss Of Energy</v>
      </c>
      <c r="N530" s="8" t="str">
        <f>HLOOKUP(B529, 'Symptom Reference'!$A$3:$BQ$4,2,FALSE)</f>
        <v>Pale Skin</v>
      </c>
      <c r="O530" s="8" t="str">
        <f>HLOOKUP(C529, 'Symptom Reference'!$A$3:$BQ$4,2,FALSE)</f>
        <v>Dizziness</v>
      </c>
      <c r="P530" s="8" t="str">
        <f>HLOOKUP(D529, 'Symptom Reference'!$A$3:$BQ$4,2,FALSE)</f>
        <v>Headaches</v>
      </c>
      <c r="Q530" s="8" t="str">
        <f>HLOOKUP(E529, 'Symptom Reference'!$A$3:$BQ$4,2,FALSE)</f>
        <v>Leg Cramps</v>
      </c>
      <c r="R530" s="14" t="str">
        <f t="shared" si="10"/>
        <v>Anemia</v>
      </c>
      <c r="S530" s="9"/>
      <c r="T530" s="9"/>
      <c r="U530" s="9"/>
      <c r="V530" s="9"/>
      <c r="W530" s="9"/>
      <c r="X530" s="9"/>
      <c r="Y530" s="9"/>
      <c r="Z530" s="9"/>
    </row>
    <row r="531" spans="1:26" x14ac:dyDescent="0.2">
      <c r="A531">
        <v>8</v>
      </c>
      <c r="B531">
        <v>12</v>
      </c>
      <c r="C531">
        <v>28</v>
      </c>
      <c r="D531">
        <v>34</v>
      </c>
      <c r="E531">
        <v>45</v>
      </c>
      <c r="F531" t="s">
        <v>69</v>
      </c>
      <c r="L531"/>
      <c r="M531" s="8" t="str">
        <f>HLOOKUP(A530, 'Symptom Reference'!$A$3:$BQ$4,2,FALSE)</f>
        <v>Loss Of Energy</v>
      </c>
      <c r="N531" s="8" t="str">
        <f>HLOOKUP(B530, 'Symptom Reference'!$A$3:$BQ$4,2,FALSE)</f>
        <v>Pale Skin</v>
      </c>
      <c r="O531" s="8" t="str">
        <f>HLOOKUP(C530, 'Symptom Reference'!$A$3:$BQ$4,2,FALSE)</f>
        <v>Dizziness</v>
      </c>
      <c r="P531" s="8" t="str">
        <f>HLOOKUP(D530, 'Symptom Reference'!$A$3:$BQ$4,2,FALSE)</f>
        <v>Headaches</v>
      </c>
      <c r="Q531" s="8" t="str">
        <f>HLOOKUP(E530, 'Symptom Reference'!$A$3:$BQ$4,2,FALSE)</f>
        <v>Unusual Rapid Heart Beat</v>
      </c>
      <c r="R531" s="14" t="str">
        <f t="shared" si="10"/>
        <v>Anemia</v>
      </c>
      <c r="S531" s="9"/>
      <c r="T531" s="9"/>
      <c r="U531" s="9"/>
      <c r="V531" s="9"/>
      <c r="W531" s="9"/>
      <c r="X531" s="9"/>
      <c r="Y531" s="9"/>
      <c r="Z531" s="9"/>
    </row>
    <row r="532" spans="1:26" x14ac:dyDescent="0.2">
      <c r="A532">
        <v>8</v>
      </c>
      <c r="B532">
        <v>12</v>
      </c>
      <c r="C532">
        <v>28</v>
      </c>
      <c r="D532">
        <v>34</v>
      </c>
      <c r="E532">
        <v>58</v>
      </c>
      <c r="F532" t="s">
        <v>69</v>
      </c>
      <c r="L532"/>
      <c r="M532" s="8" t="str">
        <f>HLOOKUP(A531, 'Symptom Reference'!$A$3:$BQ$4,2,FALSE)</f>
        <v>Loss Of Energy</v>
      </c>
      <c r="N532" s="8" t="str">
        <f>HLOOKUP(B531, 'Symptom Reference'!$A$3:$BQ$4,2,FALSE)</f>
        <v>Pale Skin</v>
      </c>
      <c r="O532" s="8" t="str">
        <f>HLOOKUP(C531, 'Symptom Reference'!$A$3:$BQ$4,2,FALSE)</f>
        <v>Dizziness</v>
      </c>
      <c r="P532" s="8" t="str">
        <f>HLOOKUP(D531, 'Symptom Reference'!$A$3:$BQ$4,2,FALSE)</f>
        <v>Insomnia</v>
      </c>
      <c r="Q532" s="8" t="str">
        <f>HLOOKUP(E531, 'Symptom Reference'!$A$3:$BQ$4,2,FALSE)</f>
        <v>Shortness Of Breath</v>
      </c>
      <c r="R532" s="14" t="str">
        <f t="shared" si="10"/>
        <v>Anemia</v>
      </c>
      <c r="S532" s="9"/>
      <c r="T532" s="9"/>
      <c r="U532" s="9"/>
      <c r="V532" s="9"/>
      <c r="W532" s="9"/>
      <c r="X532" s="9"/>
      <c r="Y532" s="9"/>
      <c r="Z532" s="9"/>
    </row>
    <row r="533" spans="1:26" x14ac:dyDescent="0.2">
      <c r="A533">
        <v>8</v>
      </c>
      <c r="B533">
        <v>12</v>
      </c>
      <c r="C533">
        <v>28</v>
      </c>
      <c r="D533">
        <v>34</v>
      </c>
      <c r="E533">
        <v>68</v>
      </c>
      <c r="F533" t="s">
        <v>69</v>
      </c>
      <c r="L533"/>
      <c r="M533" s="8" t="str">
        <f>HLOOKUP(A532, 'Symptom Reference'!$A$3:$BQ$4,2,FALSE)</f>
        <v>Loss Of Energy</v>
      </c>
      <c r="N533" s="8" t="str">
        <f>HLOOKUP(B532, 'Symptom Reference'!$A$3:$BQ$4,2,FALSE)</f>
        <v>Pale Skin</v>
      </c>
      <c r="O533" s="8" t="str">
        <f>HLOOKUP(C532, 'Symptom Reference'!$A$3:$BQ$4,2,FALSE)</f>
        <v>Dizziness</v>
      </c>
      <c r="P533" s="8" t="str">
        <f>HLOOKUP(D532, 'Symptom Reference'!$A$3:$BQ$4,2,FALSE)</f>
        <v>Insomnia</v>
      </c>
      <c r="Q533" s="8" t="str">
        <f>HLOOKUP(E532, 'Symptom Reference'!$A$3:$BQ$4,2,FALSE)</f>
        <v>Leg Cramps</v>
      </c>
      <c r="R533" s="14" t="str">
        <f t="shared" si="10"/>
        <v>Anemia</v>
      </c>
      <c r="S533" s="9"/>
      <c r="T533" s="9"/>
      <c r="U533" s="9"/>
      <c r="V533" s="9"/>
      <c r="W533" s="9"/>
      <c r="X533" s="9"/>
      <c r="Y533" s="9"/>
      <c r="Z533" s="9"/>
    </row>
    <row r="534" spans="1:26" x14ac:dyDescent="0.2">
      <c r="A534">
        <v>8</v>
      </c>
      <c r="B534">
        <v>12</v>
      </c>
      <c r="C534">
        <v>28</v>
      </c>
      <c r="D534">
        <v>45</v>
      </c>
      <c r="E534">
        <v>58</v>
      </c>
      <c r="F534" t="s">
        <v>69</v>
      </c>
      <c r="L534"/>
      <c r="M534" s="8" t="str">
        <f>HLOOKUP(A533, 'Symptom Reference'!$A$3:$BQ$4,2,FALSE)</f>
        <v>Loss Of Energy</v>
      </c>
      <c r="N534" s="8" t="str">
        <f>HLOOKUP(B533, 'Symptom Reference'!$A$3:$BQ$4,2,FALSE)</f>
        <v>Pale Skin</v>
      </c>
      <c r="O534" s="8" t="str">
        <f>HLOOKUP(C533, 'Symptom Reference'!$A$3:$BQ$4,2,FALSE)</f>
        <v>Dizziness</v>
      </c>
      <c r="P534" s="8" t="str">
        <f>HLOOKUP(D533, 'Symptom Reference'!$A$3:$BQ$4,2,FALSE)</f>
        <v>Insomnia</v>
      </c>
      <c r="Q534" s="8" t="str">
        <f>HLOOKUP(E533, 'Symptom Reference'!$A$3:$BQ$4,2,FALSE)</f>
        <v>Unusual Rapid Heart Beat</v>
      </c>
      <c r="R534" s="14" t="str">
        <f t="shared" si="10"/>
        <v>Anemia</v>
      </c>
      <c r="S534" s="9"/>
      <c r="T534" s="9"/>
      <c r="U534" s="9"/>
      <c r="V534" s="9"/>
      <c r="W534" s="9"/>
      <c r="X534" s="9"/>
      <c r="Y534" s="9"/>
      <c r="Z534" s="9"/>
    </row>
    <row r="535" spans="1:26" x14ac:dyDescent="0.2">
      <c r="A535">
        <v>8</v>
      </c>
      <c r="B535">
        <v>12</v>
      </c>
      <c r="C535">
        <v>28</v>
      </c>
      <c r="D535">
        <v>45</v>
      </c>
      <c r="E535">
        <v>68</v>
      </c>
      <c r="F535" t="s">
        <v>69</v>
      </c>
      <c r="L535"/>
      <c r="M535" s="8" t="str">
        <f>HLOOKUP(A534, 'Symptom Reference'!$A$3:$BQ$4,2,FALSE)</f>
        <v>Loss Of Energy</v>
      </c>
      <c r="N535" s="8" t="str">
        <f>HLOOKUP(B534, 'Symptom Reference'!$A$3:$BQ$4,2,FALSE)</f>
        <v>Pale Skin</v>
      </c>
      <c r="O535" s="8" t="str">
        <f>HLOOKUP(C534, 'Symptom Reference'!$A$3:$BQ$4,2,FALSE)</f>
        <v>Dizziness</v>
      </c>
      <c r="P535" s="8" t="str">
        <f>HLOOKUP(D534, 'Symptom Reference'!$A$3:$BQ$4,2,FALSE)</f>
        <v>Shortness Of Breath</v>
      </c>
      <c r="Q535" s="8" t="str">
        <f>HLOOKUP(E534, 'Symptom Reference'!$A$3:$BQ$4,2,FALSE)</f>
        <v>Leg Cramps</v>
      </c>
      <c r="R535" s="14" t="str">
        <f t="shared" si="10"/>
        <v>Anemia</v>
      </c>
      <c r="S535" s="9"/>
      <c r="T535" s="9"/>
      <c r="U535" s="9"/>
      <c r="V535" s="9"/>
      <c r="W535" s="9"/>
      <c r="X535" s="9"/>
      <c r="Y535" s="9"/>
      <c r="Z535" s="9"/>
    </row>
    <row r="536" spans="1:26" x14ac:dyDescent="0.2">
      <c r="A536">
        <v>8</v>
      </c>
      <c r="B536">
        <v>12</v>
      </c>
      <c r="C536">
        <v>28</v>
      </c>
      <c r="D536">
        <v>58</v>
      </c>
      <c r="E536">
        <v>68</v>
      </c>
      <c r="F536" t="s">
        <v>70</v>
      </c>
      <c r="L536"/>
      <c r="M536" s="8" t="str">
        <f>HLOOKUP(A535, 'Symptom Reference'!$A$3:$BQ$4,2,FALSE)</f>
        <v>Loss Of Energy</v>
      </c>
      <c r="N536" s="8" t="str">
        <f>HLOOKUP(B535, 'Symptom Reference'!$A$3:$BQ$4,2,FALSE)</f>
        <v>Pale Skin</v>
      </c>
      <c r="O536" s="8" t="str">
        <f>HLOOKUP(C535, 'Symptom Reference'!$A$3:$BQ$4,2,FALSE)</f>
        <v>Dizziness</v>
      </c>
      <c r="P536" s="8" t="str">
        <f>HLOOKUP(D535, 'Symptom Reference'!$A$3:$BQ$4,2,FALSE)</f>
        <v>Shortness Of Breath</v>
      </c>
      <c r="Q536" s="8" t="str">
        <f>HLOOKUP(E535, 'Symptom Reference'!$A$3:$BQ$4,2,FALSE)</f>
        <v>Unusual Rapid Heart Beat</v>
      </c>
      <c r="R536" s="14" t="str">
        <f t="shared" si="10"/>
        <v>Anemia</v>
      </c>
      <c r="S536" s="9"/>
      <c r="T536" s="9"/>
      <c r="U536" s="9"/>
      <c r="V536" s="9"/>
      <c r="W536" s="9"/>
      <c r="X536" s="9"/>
      <c r="Y536" s="9"/>
      <c r="Z536" s="9"/>
    </row>
    <row r="537" spans="1:26" x14ac:dyDescent="0.2">
      <c r="A537">
        <v>8</v>
      </c>
      <c r="B537">
        <v>12</v>
      </c>
      <c r="C537">
        <v>31</v>
      </c>
      <c r="D537">
        <v>34</v>
      </c>
      <c r="E537">
        <v>45</v>
      </c>
      <c r="F537" t="s">
        <v>69</v>
      </c>
      <c r="L537"/>
      <c r="M537" s="8" t="str">
        <f>HLOOKUP(A536, 'Symptom Reference'!$A$3:$BQ$4,2,FALSE)</f>
        <v>Loss Of Energy</v>
      </c>
      <c r="N537" s="8" t="str">
        <f>HLOOKUP(B536, 'Symptom Reference'!$A$3:$BQ$4,2,FALSE)</f>
        <v>Pale Skin</v>
      </c>
      <c r="O537" s="8" t="str">
        <f>HLOOKUP(C536, 'Symptom Reference'!$A$3:$BQ$4,2,FALSE)</f>
        <v>Dizziness</v>
      </c>
      <c r="P537" s="8" t="str">
        <f>HLOOKUP(D536, 'Symptom Reference'!$A$3:$BQ$4,2,FALSE)</f>
        <v>Leg Cramps</v>
      </c>
      <c r="Q537" s="8" t="str">
        <f>HLOOKUP(E536, 'Symptom Reference'!$A$3:$BQ$4,2,FALSE)</f>
        <v>Unusual Rapid Heart Beat</v>
      </c>
      <c r="R537" s="14" t="str">
        <f t="shared" si="10"/>
        <v>Pollen Allergy</v>
      </c>
      <c r="S537" s="9"/>
      <c r="T537" s="9"/>
      <c r="U537" s="9"/>
      <c r="V537" s="9"/>
      <c r="W537" s="9"/>
      <c r="X537" s="9"/>
      <c r="Y537" s="9"/>
      <c r="Z537" s="9"/>
    </row>
    <row r="538" spans="1:26" x14ac:dyDescent="0.2">
      <c r="A538">
        <v>8</v>
      </c>
      <c r="B538">
        <v>12</v>
      </c>
      <c r="C538">
        <v>31</v>
      </c>
      <c r="D538">
        <v>34</v>
      </c>
      <c r="E538">
        <v>58</v>
      </c>
      <c r="F538" t="s">
        <v>69</v>
      </c>
      <c r="L538"/>
      <c r="M538" s="8" t="str">
        <f>HLOOKUP(A537, 'Symptom Reference'!$A$3:$BQ$4,2,FALSE)</f>
        <v>Loss Of Energy</v>
      </c>
      <c r="N538" s="8" t="str">
        <f>HLOOKUP(B537, 'Symptom Reference'!$A$3:$BQ$4,2,FALSE)</f>
        <v>Pale Skin</v>
      </c>
      <c r="O538" s="8" t="str">
        <f>HLOOKUP(C537, 'Symptom Reference'!$A$3:$BQ$4,2,FALSE)</f>
        <v>Headaches</v>
      </c>
      <c r="P538" s="8" t="str">
        <f>HLOOKUP(D537, 'Symptom Reference'!$A$3:$BQ$4,2,FALSE)</f>
        <v>Insomnia</v>
      </c>
      <c r="Q538" s="8" t="str">
        <f>HLOOKUP(E537, 'Symptom Reference'!$A$3:$BQ$4,2,FALSE)</f>
        <v>Shortness Of Breath</v>
      </c>
      <c r="R538" s="14" t="str">
        <f t="shared" si="10"/>
        <v>Anemia</v>
      </c>
      <c r="S538" s="9"/>
      <c r="T538" s="9"/>
      <c r="U538" s="9"/>
      <c r="V538" s="9"/>
      <c r="W538" s="9"/>
      <c r="X538" s="9"/>
      <c r="Y538" s="9"/>
      <c r="Z538" s="9"/>
    </row>
    <row r="539" spans="1:26" x14ac:dyDescent="0.2">
      <c r="A539">
        <v>8</v>
      </c>
      <c r="B539">
        <v>12</v>
      </c>
      <c r="C539">
        <v>31</v>
      </c>
      <c r="D539">
        <v>34</v>
      </c>
      <c r="E539">
        <v>68</v>
      </c>
      <c r="F539" t="s">
        <v>69</v>
      </c>
      <c r="L539"/>
      <c r="M539" s="8" t="str">
        <f>HLOOKUP(A538, 'Symptom Reference'!$A$3:$BQ$4,2,FALSE)</f>
        <v>Loss Of Energy</v>
      </c>
      <c r="N539" s="8" t="str">
        <f>HLOOKUP(B538, 'Symptom Reference'!$A$3:$BQ$4,2,FALSE)</f>
        <v>Pale Skin</v>
      </c>
      <c r="O539" s="8" t="str">
        <f>HLOOKUP(C538, 'Symptom Reference'!$A$3:$BQ$4,2,FALSE)</f>
        <v>Headaches</v>
      </c>
      <c r="P539" s="8" t="str">
        <f>HLOOKUP(D538, 'Symptom Reference'!$A$3:$BQ$4,2,FALSE)</f>
        <v>Insomnia</v>
      </c>
      <c r="Q539" s="8" t="str">
        <f>HLOOKUP(E538, 'Symptom Reference'!$A$3:$BQ$4,2,FALSE)</f>
        <v>Leg Cramps</v>
      </c>
      <c r="R539" s="14" t="str">
        <f t="shared" si="10"/>
        <v>Anemia</v>
      </c>
      <c r="S539" s="9"/>
      <c r="T539" s="9"/>
      <c r="U539" s="9"/>
      <c r="V539" s="9"/>
      <c r="W539" s="9"/>
      <c r="X539" s="9"/>
      <c r="Y539" s="9"/>
      <c r="Z539" s="9"/>
    </row>
    <row r="540" spans="1:26" x14ac:dyDescent="0.2">
      <c r="A540">
        <v>8</v>
      </c>
      <c r="B540">
        <v>12</v>
      </c>
      <c r="C540">
        <v>31</v>
      </c>
      <c r="D540">
        <v>45</v>
      </c>
      <c r="E540">
        <v>58</v>
      </c>
      <c r="F540" t="s">
        <v>69</v>
      </c>
      <c r="L540"/>
      <c r="M540" s="8" t="str">
        <f>HLOOKUP(A539, 'Symptom Reference'!$A$3:$BQ$4,2,FALSE)</f>
        <v>Loss Of Energy</v>
      </c>
      <c r="N540" s="8" t="str">
        <f>HLOOKUP(B539, 'Symptom Reference'!$A$3:$BQ$4,2,FALSE)</f>
        <v>Pale Skin</v>
      </c>
      <c r="O540" s="8" t="str">
        <f>HLOOKUP(C539, 'Symptom Reference'!$A$3:$BQ$4,2,FALSE)</f>
        <v>Headaches</v>
      </c>
      <c r="P540" s="8" t="str">
        <f>HLOOKUP(D539, 'Symptom Reference'!$A$3:$BQ$4,2,FALSE)</f>
        <v>Insomnia</v>
      </c>
      <c r="Q540" s="8" t="str">
        <f>HLOOKUP(E539, 'Symptom Reference'!$A$3:$BQ$4,2,FALSE)</f>
        <v>Unusual Rapid Heart Beat</v>
      </c>
      <c r="R540" s="14" t="str">
        <f t="shared" si="10"/>
        <v>Anemia</v>
      </c>
      <c r="S540" s="9"/>
      <c r="T540" s="9"/>
      <c r="U540" s="9"/>
      <c r="V540" s="9"/>
      <c r="W540" s="9"/>
      <c r="X540" s="9"/>
      <c r="Y540" s="9"/>
      <c r="Z540" s="9"/>
    </row>
    <row r="541" spans="1:26" x14ac:dyDescent="0.2">
      <c r="A541">
        <v>8</v>
      </c>
      <c r="B541">
        <v>12</v>
      </c>
      <c r="C541">
        <v>31</v>
      </c>
      <c r="D541">
        <v>45</v>
      </c>
      <c r="E541">
        <v>68</v>
      </c>
      <c r="F541" t="s">
        <v>69</v>
      </c>
      <c r="L541"/>
      <c r="M541" s="8" t="str">
        <f>HLOOKUP(A540, 'Symptom Reference'!$A$3:$BQ$4,2,FALSE)</f>
        <v>Loss Of Energy</v>
      </c>
      <c r="N541" s="8" t="str">
        <f>HLOOKUP(B540, 'Symptom Reference'!$A$3:$BQ$4,2,FALSE)</f>
        <v>Pale Skin</v>
      </c>
      <c r="O541" s="8" t="str">
        <f>HLOOKUP(C540, 'Symptom Reference'!$A$3:$BQ$4,2,FALSE)</f>
        <v>Headaches</v>
      </c>
      <c r="P541" s="8" t="str">
        <f>HLOOKUP(D540, 'Symptom Reference'!$A$3:$BQ$4,2,FALSE)</f>
        <v>Shortness Of Breath</v>
      </c>
      <c r="Q541" s="8" t="str">
        <f>HLOOKUP(E540, 'Symptom Reference'!$A$3:$BQ$4,2,FALSE)</f>
        <v>Leg Cramps</v>
      </c>
      <c r="R541" s="14" t="str">
        <f t="shared" si="10"/>
        <v>Anemia</v>
      </c>
      <c r="S541" s="9"/>
      <c r="T541" s="9"/>
      <c r="U541" s="9"/>
      <c r="V541" s="9"/>
      <c r="W541" s="9"/>
      <c r="X541" s="9"/>
      <c r="Y541" s="9"/>
      <c r="Z541" s="9"/>
    </row>
    <row r="542" spans="1:26" x14ac:dyDescent="0.2">
      <c r="A542">
        <v>8</v>
      </c>
      <c r="B542">
        <v>12</v>
      </c>
      <c r="C542">
        <v>31</v>
      </c>
      <c r="D542">
        <v>58</v>
      </c>
      <c r="E542">
        <v>68</v>
      </c>
      <c r="F542" t="s">
        <v>69</v>
      </c>
      <c r="L542"/>
      <c r="M542" s="8" t="str">
        <f>HLOOKUP(A541, 'Symptom Reference'!$A$3:$BQ$4,2,FALSE)</f>
        <v>Loss Of Energy</v>
      </c>
      <c r="N542" s="8" t="str">
        <f>HLOOKUP(B541, 'Symptom Reference'!$A$3:$BQ$4,2,FALSE)</f>
        <v>Pale Skin</v>
      </c>
      <c r="O542" s="8" t="str">
        <f>HLOOKUP(C541, 'Symptom Reference'!$A$3:$BQ$4,2,FALSE)</f>
        <v>Headaches</v>
      </c>
      <c r="P542" s="8" t="str">
        <f>HLOOKUP(D541, 'Symptom Reference'!$A$3:$BQ$4,2,FALSE)</f>
        <v>Shortness Of Breath</v>
      </c>
      <c r="Q542" s="8" t="str">
        <f>HLOOKUP(E541, 'Symptom Reference'!$A$3:$BQ$4,2,FALSE)</f>
        <v>Unusual Rapid Heart Beat</v>
      </c>
      <c r="R542" s="14" t="str">
        <f t="shared" si="10"/>
        <v>Anemia</v>
      </c>
      <c r="S542" s="9"/>
      <c r="T542" s="9"/>
      <c r="U542" s="9"/>
      <c r="V542" s="9"/>
      <c r="W542" s="9"/>
      <c r="X542" s="9"/>
      <c r="Y542" s="9"/>
      <c r="Z542" s="9"/>
    </row>
    <row r="543" spans="1:26" x14ac:dyDescent="0.2">
      <c r="A543">
        <v>8</v>
      </c>
      <c r="B543">
        <v>12</v>
      </c>
      <c r="C543">
        <v>34</v>
      </c>
      <c r="D543">
        <v>45</v>
      </c>
      <c r="E543">
        <v>58</v>
      </c>
      <c r="F543" t="s">
        <v>69</v>
      </c>
      <c r="L543"/>
      <c r="M543" s="8" t="str">
        <f>HLOOKUP(A542, 'Symptom Reference'!$A$3:$BQ$4,2,FALSE)</f>
        <v>Loss Of Energy</v>
      </c>
      <c r="N543" s="8" t="str">
        <f>HLOOKUP(B542, 'Symptom Reference'!$A$3:$BQ$4,2,FALSE)</f>
        <v>Pale Skin</v>
      </c>
      <c r="O543" s="8" t="str">
        <f>HLOOKUP(C542, 'Symptom Reference'!$A$3:$BQ$4,2,FALSE)</f>
        <v>Headaches</v>
      </c>
      <c r="P543" s="8" t="str">
        <f>HLOOKUP(D542, 'Symptom Reference'!$A$3:$BQ$4,2,FALSE)</f>
        <v>Leg Cramps</v>
      </c>
      <c r="Q543" s="8" t="str">
        <f>HLOOKUP(E542, 'Symptom Reference'!$A$3:$BQ$4,2,FALSE)</f>
        <v>Unusual Rapid Heart Beat</v>
      </c>
      <c r="R543" s="14" t="str">
        <f t="shared" si="10"/>
        <v>Anemia</v>
      </c>
      <c r="S543" s="9"/>
      <c r="T543" s="9"/>
      <c r="U543" s="9"/>
      <c r="V543" s="9"/>
      <c r="W543" s="9"/>
      <c r="X543" s="9"/>
      <c r="Y543" s="9"/>
      <c r="Z543" s="9"/>
    </row>
    <row r="544" spans="1:26" x14ac:dyDescent="0.2">
      <c r="A544">
        <v>8</v>
      </c>
      <c r="B544">
        <v>12</v>
      </c>
      <c r="C544">
        <v>34</v>
      </c>
      <c r="D544">
        <v>45</v>
      </c>
      <c r="E544">
        <v>68</v>
      </c>
      <c r="F544" t="s">
        <v>69</v>
      </c>
      <c r="L544"/>
      <c r="M544" s="8" t="str">
        <f>HLOOKUP(A543, 'Symptom Reference'!$A$3:$BQ$4,2,FALSE)</f>
        <v>Loss Of Energy</v>
      </c>
      <c r="N544" s="8" t="str">
        <f>HLOOKUP(B543, 'Symptom Reference'!$A$3:$BQ$4,2,FALSE)</f>
        <v>Pale Skin</v>
      </c>
      <c r="O544" s="8" t="str">
        <f>HLOOKUP(C543, 'Symptom Reference'!$A$3:$BQ$4,2,FALSE)</f>
        <v>Insomnia</v>
      </c>
      <c r="P544" s="8" t="str">
        <f>HLOOKUP(D543, 'Symptom Reference'!$A$3:$BQ$4,2,FALSE)</f>
        <v>Shortness Of Breath</v>
      </c>
      <c r="Q544" s="8" t="str">
        <f>HLOOKUP(E543, 'Symptom Reference'!$A$3:$BQ$4,2,FALSE)</f>
        <v>Leg Cramps</v>
      </c>
      <c r="R544" s="14" t="str">
        <f t="shared" si="10"/>
        <v>Anemia</v>
      </c>
      <c r="S544" s="9"/>
      <c r="T544" s="9"/>
      <c r="U544" s="9"/>
      <c r="V544" s="9"/>
      <c r="W544" s="9"/>
      <c r="X544" s="9"/>
      <c r="Y544" s="9"/>
      <c r="Z544" s="9"/>
    </row>
    <row r="545" spans="1:26" x14ac:dyDescent="0.2">
      <c r="A545">
        <v>8</v>
      </c>
      <c r="B545">
        <v>12</v>
      </c>
      <c r="C545">
        <v>34</v>
      </c>
      <c r="D545">
        <v>58</v>
      </c>
      <c r="E545">
        <v>68</v>
      </c>
      <c r="F545" t="s">
        <v>69</v>
      </c>
      <c r="L545"/>
      <c r="M545" s="8" t="str">
        <f>HLOOKUP(A544, 'Symptom Reference'!$A$3:$BQ$4,2,FALSE)</f>
        <v>Loss Of Energy</v>
      </c>
      <c r="N545" s="8" t="str">
        <f>HLOOKUP(B544, 'Symptom Reference'!$A$3:$BQ$4,2,FALSE)</f>
        <v>Pale Skin</v>
      </c>
      <c r="O545" s="8" t="str">
        <f>HLOOKUP(C544, 'Symptom Reference'!$A$3:$BQ$4,2,FALSE)</f>
        <v>Insomnia</v>
      </c>
      <c r="P545" s="8" t="str">
        <f>HLOOKUP(D544, 'Symptom Reference'!$A$3:$BQ$4,2,FALSE)</f>
        <v>Shortness Of Breath</v>
      </c>
      <c r="Q545" s="8" t="str">
        <f>HLOOKUP(E544, 'Symptom Reference'!$A$3:$BQ$4,2,FALSE)</f>
        <v>Unusual Rapid Heart Beat</v>
      </c>
      <c r="R545" s="14" t="str">
        <f t="shared" si="10"/>
        <v>Anemia</v>
      </c>
      <c r="S545" s="9"/>
      <c r="T545" s="9"/>
      <c r="U545" s="9"/>
      <c r="V545" s="9"/>
      <c r="W545" s="9"/>
      <c r="X545" s="9"/>
      <c r="Y545" s="9"/>
      <c r="Z545" s="9"/>
    </row>
    <row r="546" spans="1:26" x14ac:dyDescent="0.2">
      <c r="A546">
        <v>8</v>
      </c>
      <c r="B546">
        <v>12</v>
      </c>
      <c r="C546">
        <v>45</v>
      </c>
      <c r="D546">
        <v>58</v>
      </c>
      <c r="E546">
        <v>68</v>
      </c>
      <c r="F546" t="s">
        <v>69</v>
      </c>
      <c r="L546"/>
      <c r="M546" s="8" t="str">
        <f>HLOOKUP(A545, 'Symptom Reference'!$A$3:$BQ$4,2,FALSE)</f>
        <v>Loss Of Energy</v>
      </c>
      <c r="N546" s="8" t="str">
        <f>HLOOKUP(B545, 'Symptom Reference'!$A$3:$BQ$4,2,FALSE)</f>
        <v>Pale Skin</v>
      </c>
      <c r="O546" s="8" t="str">
        <f>HLOOKUP(C545, 'Symptom Reference'!$A$3:$BQ$4,2,FALSE)</f>
        <v>Insomnia</v>
      </c>
      <c r="P546" s="8" t="str">
        <f>HLOOKUP(D545, 'Symptom Reference'!$A$3:$BQ$4,2,FALSE)</f>
        <v>Leg Cramps</v>
      </c>
      <c r="Q546" s="8" t="str">
        <f>HLOOKUP(E545, 'Symptom Reference'!$A$3:$BQ$4,2,FALSE)</f>
        <v>Unusual Rapid Heart Beat</v>
      </c>
      <c r="R546" s="14" t="str">
        <f t="shared" si="10"/>
        <v>Anemia</v>
      </c>
      <c r="S546" s="9"/>
      <c r="T546" s="9"/>
      <c r="U546" s="9"/>
      <c r="V546" s="9"/>
      <c r="W546" s="9"/>
      <c r="X546" s="9"/>
      <c r="Y546" s="9"/>
      <c r="Z546" s="9"/>
    </row>
    <row r="547" spans="1:26" x14ac:dyDescent="0.2">
      <c r="A547">
        <v>8</v>
      </c>
      <c r="B547">
        <v>27</v>
      </c>
      <c r="C547">
        <v>28</v>
      </c>
      <c r="D547">
        <v>31</v>
      </c>
      <c r="E547">
        <v>34</v>
      </c>
      <c r="F547" t="s">
        <v>69</v>
      </c>
      <c r="L547"/>
      <c r="M547" s="8" t="str">
        <f>HLOOKUP(A546, 'Symptom Reference'!$A$3:$BQ$4,2,FALSE)</f>
        <v>Loss Of Energy</v>
      </c>
      <c r="N547" s="8" t="str">
        <f>HLOOKUP(B546, 'Symptom Reference'!$A$3:$BQ$4,2,FALSE)</f>
        <v>Pale Skin</v>
      </c>
      <c r="O547" s="8" t="str">
        <f>HLOOKUP(C546, 'Symptom Reference'!$A$3:$BQ$4,2,FALSE)</f>
        <v>Shortness Of Breath</v>
      </c>
      <c r="P547" s="8" t="str">
        <f>HLOOKUP(D546, 'Symptom Reference'!$A$3:$BQ$4,2,FALSE)</f>
        <v>Leg Cramps</v>
      </c>
      <c r="Q547" s="8" t="str">
        <f>HLOOKUP(E546, 'Symptom Reference'!$A$3:$BQ$4,2,FALSE)</f>
        <v>Unusual Rapid Heart Beat</v>
      </c>
      <c r="R547" s="14" t="str">
        <f t="shared" si="10"/>
        <v>Anemia</v>
      </c>
      <c r="S547" s="9"/>
      <c r="T547" s="9"/>
      <c r="U547" s="9"/>
      <c r="V547" s="9"/>
      <c r="W547" s="9"/>
      <c r="X547" s="9"/>
      <c r="Y547" s="9"/>
      <c r="Z547" s="9"/>
    </row>
    <row r="548" spans="1:26" x14ac:dyDescent="0.2">
      <c r="A548">
        <v>8</v>
      </c>
      <c r="B548">
        <v>27</v>
      </c>
      <c r="C548">
        <v>28</v>
      </c>
      <c r="D548">
        <v>31</v>
      </c>
      <c r="E548">
        <v>45</v>
      </c>
      <c r="F548" t="s">
        <v>69</v>
      </c>
      <c r="L548"/>
      <c r="M548" s="8" t="str">
        <f>HLOOKUP(A547, 'Symptom Reference'!$A$3:$BQ$4,2,FALSE)</f>
        <v>Loss Of Energy</v>
      </c>
      <c r="N548" s="8" t="str">
        <f>HLOOKUP(B547, 'Symptom Reference'!$A$3:$BQ$4,2,FALSE)</f>
        <v>Difficulty Concentrating</v>
      </c>
      <c r="O548" s="8" t="str">
        <f>HLOOKUP(C547, 'Symptom Reference'!$A$3:$BQ$4,2,FALSE)</f>
        <v>Dizziness</v>
      </c>
      <c r="P548" s="8" t="str">
        <f>HLOOKUP(D547, 'Symptom Reference'!$A$3:$BQ$4,2,FALSE)</f>
        <v>Headaches</v>
      </c>
      <c r="Q548" s="8" t="str">
        <f>HLOOKUP(E547, 'Symptom Reference'!$A$3:$BQ$4,2,FALSE)</f>
        <v>Insomnia</v>
      </c>
      <c r="R548" s="14" t="str">
        <f t="shared" si="10"/>
        <v>Anemia</v>
      </c>
      <c r="S548" s="9"/>
      <c r="T548" s="9"/>
      <c r="U548" s="9"/>
      <c r="V548" s="9"/>
      <c r="W548" s="9"/>
      <c r="X548" s="9"/>
      <c r="Y548" s="9"/>
      <c r="Z548" s="9"/>
    </row>
    <row r="549" spans="1:26" x14ac:dyDescent="0.2">
      <c r="A549">
        <v>8</v>
      </c>
      <c r="B549">
        <v>27</v>
      </c>
      <c r="C549">
        <v>28</v>
      </c>
      <c r="D549">
        <v>31</v>
      </c>
      <c r="E549">
        <v>58</v>
      </c>
      <c r="F549" t="s">
        <v>69</v>
      </c>
      <c r="L549"/>
      <c r="M549" s="8" t="str">
        <f>HLOOKUP(A548, 'Symptom Reference'!$A$3:$BQ$4,2,FALSE)</f>
        <v>Loss Of Energy</v>
      </c>
      <c r="N549" s="8" t="str">
        <f>HLOOKUP(B548, 'Symptom Reference'!$A$3:$BQ$4,2,FALSE)</f>
        <v>Difficulty Concentrating</v>
      </c>
      <c r="O549" s="8" t="str">
        <f>HLOOKUP(C548, 'Symptom Reference'!$A$3:$BQ$4,2,FALSE)</f>
        <v>Dizziness</v>
      </c>
      <c r="P549" s="8" t="str">
        <f>HLOOKUP(D548, 'Symptom Reference'!$A$3:$BQ$4,2,FALSE)</f>
        <v>Headaches</v>
      </c>
      <c r="Q549" s="8" t="str">
        <f>HLOOKUP(E548, 'Symptom Reference'!$A$3:$BQ$4,2,FALSE)</f>
        <v>Shortness Of Breath</v>
      </c>
      <c r="R549" s="14" t="str">
        <f t="shared" si="10"/>
        <v>Anemia</v>
      </c>
      <c r="S549" s="9"/>
      <c r="T549" s="9"/>
      <c r="U549" s="9"/>
      <c r="V549" s="9"/>
      <c r="W549" s="9"/>
      <c r="X549" s="9"/>
      <c r="Y549" s="9"/>
      <c r="Z549" s="9"/>
    </row>
    <row r="550" spans="1:26" x14ac:dyDescent="0.2">
      <c r="A550">
        <v>8</v>
      </c>
      <c r="B550">
        <v>27</v>
      </c>
      <c r="C550">
        <v>28</v>
      </c>
      <c r="D550">
        <v>31</v>
      </c>
      <c r="E550">
        <v>68</v>
      </c>
      <c r="F550" t="s">
        <v>69</v>
      </c>
      <c r="L550"/>
      <c r="M550" s="8" t="str">
        <f>HLOOKUP(A549, 'Symptom Reference'!$A$3:$BQ$4,2,FALSE)</f>
        <v>Loss Of Energy</v>
      </c>
      <c r="N550" s="8" t="str">
        <f>HLOOKUP(B549, 'Symptom Reference'!$A$3:$BQ$4,2,FALSE)</f>
        <v>Difficulty Concentrating</v>
      </c>
      <c r="O550" s="8" t="str">
        <f>HLOOKUP(C549, 'Symptom Reference'!$A$3:$BQ$4,2,FALSE)</f>
        <v>Dizziness</v>
      </c>
      <c r="P550" s="8" t="str">
        <f>HLOOKUP(D549, 'Symptom Reference'!$A$3:$BQ$4,2,FALSE)</f>
        <v>Headaches</v>
      </c>
      <c r="Q550" s="8" t="str">
        <f>HLOOKUP(E549, 'Symptom Reference'!$A$3:$BQ$4,2,FALSE)</f>
        <v>Leg Cramps</v>
      </c>
      <c r="R550" s="14" t="str">
        <f t="shared" si="10"/>
        <v>Anemia</v>
      </c>
      <c r="S550" s="9"/>
      <c r="T550" s="9"/>
      <c r="U550" s="9"/>
      <c r="V550" s="9"/>
      <c r="W550" s="9"/>
      <c r="X550" s="9"/>
      <c r="Y550" s="9"/>
      <c r="Z550" s="9"/>
    </row>
    <row r="551" spans="1:26" x14ac:dyDescent="0.2">
      <c r="A551">
        <v>8</v>
      </c>
      <c r="B551">
        <v>27</v>
      </c>
      <c r="C551">
        <v>28</v>
      </c>
      <c r="D551">
        <v>34</v>
      </c>
      <c r="E551">
        <v>45</v>
      </c>
      <c r="F551" t="s">
        <v>69</v>
      </c>
      <c r="L551"/>
      <c r="M551" s="8" t="str">
        <f>HLOOKUP(A550, 'Symptom Reference'!$A$3:$BQ$4,2,FALSE)</f>
        <v>Loss Of Energy</v>
      </c>
      <c r="N551" s="8" t="str">
        <f>HLOOKUP(B550, 'Symptom Reference'!$A$3:$BQ$4,2,FALSE)</f>
        <v>Difficulty Concentrating</v>
      </c>
      <c r="O551" s="8" t="str">
        <f>HLOOKUP(C550, 'Symptom Reference'!$A$3:$BQ$4,2,FALSE)</f>
        <v>Dizziness</v>
      </c>
      <c r="P551" s="8" t="str">
        <f>HLOOKUP(D550, 'Symptom Reference'!$A$3:$BQ$4,2,FALSE)</f>
        <v>Headaches</v>
      </c>
      <c r="Q551" s="8" t="str">
        <f>HLOOKUP(E550, 'Symptom Reference'!$A$3:$BQ$4,2,FALSE)</f>
        <v>Unusual Rapid Heart Beat</v>
      </c>
      <c r="R551" s="14" t="str">
        <f t="shared" si="10"/>
        <v>Anemia</v>
      </c>
      <c r="S551" s="9"/>
      <c r="T551" s="9"/>
      <c r="U551" s="9"/>
      <c r="V551" s="9"/>
      <c r="W551" s="9"/>
      <c r="X551" s="9"/>
      <c r="Y551" s="9"/>
      <c r="Z551" s="9"/>
    </row>
    <row r="552" spans="1:26" x14ac:dyDescent="0.2">
      <c r="A552">
        <v>8</v>
      </c>
      <c r="B552">
        <v>27</v>
      </c>
      <c r="C552">
        <v>28</v>
      </c>
      <c r="D552">
        <v>34</v>
      </c>
      <c r="E552">
        <v>58</v>
      </c>
      <c r="F552" t="s">
        <v>69</v>
      </c>
      <c r="L552"/>
      <c r="M552" s="8" t="str">
        <f>HLOOKUP(A551, 'Symptom Reference'!$A$3:$BQ$4,2,FALSE)</f>
        <v>Loss Of Energy</v>
      </c>
      <c r="N552" s="8" t="str">
        <f>HLOOKUP(B551, 'Symptom Reference'!$A$3:$BQ$4,2,FALSE)</f>
        <v>Difficulty Concentrating</v>
      </c>
      <c r="O552" s="8" t="str">
        <f>HLOOKUP(C551, 'Symptom Reference'!$A$3:$BQ$4,2,FALSE)</f>
        <v>Dizziness</v>
      </c>
      <c r="P552" s="8" t="str">
        <f>HLOOKUP(D551, 'Symptom Reference'!$A$3:$BQ$4,2,FALSE)</f>
        <v>Insomnia</v>
      </c>
      <c r="Q552" s="8" t="str">
        <f>HLOOKUP(E551, 'Symptom Reference'!$A$3:$BQ$4,2,FALSE)</f>
        <v>Shortness Of Breath</v>
      </c>
      <c r="R552" s="14" t="str">
        <f t="shared" si="10"/>
        <v>Anemia</v>
      </c>
      <c r="S552" s="9"/>
      <c r="T552" s="9"/>
      <c r="U552" s="9"/>
      <c r="V552" s="9"/>
      <c r="W552" s="9"/>
      <c r="X552" s="9"/>
      <c r="Y552" s="9"/>
      <c r="Z552" s="9"/>
    </row>
    <row r="553" spans="1:26" x14ac:dyDescent="0.2">
      <c r="A553">
        <v>8</v>
      </c>
      <c r="B553">
        <v>27</v>
      </c>
      <c r="C553">
        <v>28</v>
      </c>
      <c r="D553">
        <v>34</v>
      </c>
      <c r="E553">
        <v>68</v>
      </c>
      <c r="F553" t="s">
        <v>69</v>
      </c>
      <c r="L553"/>
      <c r="M553" s="8" t="str">
        <f>HLOOKUP(A552, 'Symptom Reference'!$A$3:$BQ$4,2,FALSE)</f>
        <v>Loss Of Energy</v>
      </c>
      <c r="N553" s="8" t="str">
        <f>HLOOKUP(B552, 'Symptom Reference'!$A$3:$BQ$4,2,FALSE)</f>
        <v>Difficulty Concentrating</v>
      </c>
      <c r="O553" s="8" t="str">
        <f>HLOOKUP(C552, 'Symptom Reference'!$A$3:$BQ$4,2,FALSE)</f>
        <v>Dizziness</v>
      </c>
      <c r="P553" s="8" t="str">
        <f>HLOOKUP(D552, 'Symptom Reference'!$A$3:$BQ$4,2,FALSE)</f>
        <v>Insomnia</v>
      </c>
      <c r="Q553" s="8" t="str">
        <f>HLOOKUP(E552, 'Symptom Reference'!$A$3:$BQ$4,2,FALSE)</f>
        <v>Leg Cramps</v>
      </c>
      <c r="R553" s="14" t="str">
        <f t="shared" si="10"/>
        <v>Anemia</v>
      </c>
      <c r="S553" s="9"/>
      <c r="T553" s="9"/>
      <c r="U553" s="9"/>
      <c r="V553" s="9"/>
      <c r="W553" s="9"/>
      <c r="X553" s="9"/>
      <c r="Y553" s="9"/>
      <c r="Z553" s="9"/>
    </row>
    <row r="554" spans="1:26" x14ac:dyDescent="0.2">
      <c r="A554">
        <v>8</v>
      </c>
      <c r="B554">
        <v>27</v>
      </c>
      <c r="C554">
        <v>28</v>
      </c>
      <c r="D554">
        <v>45</v>
      </c>
      <c r="E554">
        <v>58</v>
      </c>
      <c r="F554" t="s">
        <v>69</v>
      </c>
      <c r="L554"/>
      <c r="M554" s="8" t="str">
        <f>HLOOKUP(A553, 'Symptom Reference'!$A$3:$BQ$4,2,FALSE)</f>
        <v>Loss Of Energy</v>
      </c>
      <c r="N554" s="8" t="str">
        <f>HLOOKUP(B553, 'Symptom Reference'!$A$3:$BQ$4,2,FALSE)</f>
        <v>Difficulty Concentrating</v>
      </c>
      <c r="O554" s="8" t="str">
        <f>HLOOKUP(C553, 'Symptom Reference'!$A$3:$BQ$4,2,FALSE)</f>
        <v>Dizziness</v>
      </c>
      <c r="P554" s="8" t="str">
        <f>HLOOKUP(D553, 'Symptom Reference'!$A$3:$BQ$4,2,FALSE)</f>
        <v>Insomnia</v>
      </c>
      <c r="Q554" s="8" t="str">
        <f>HLOOKUP(E553, 'Symptom Reference'!$A$3:$BQ$4,2,FALSE)</f>
        <v>Unusual Rapid Heart Beat</v>
      </c>
      <c r="R554" s="14" t="str">
        <f t="shared" si="10"/>
        <v>Anemia</v>
      </c>
      <c r="S554" s="9"/>
      <c r="T554" s="9"/>
      <c r="U554" s="9"/>
      <c r="V554" s="9"/>
      <c r="W554" s="9"/>
      <c r="X554" s="9"/>
      <c r="Y554" s="9"/>
      <c r="Z554" s="9"/>
    </row>
    <row r="555" spans="1:26" x14ac:dyDescent="0.2">
      <c r="A555">
        <v>8</v>
      </c>
      <c r="B555">
        <v>27</v>
      </c>
      <c r="C555">
        <v>28</v>
      </c>
      <c r="D555">
        <v>45</v>
      </c>
      <c r="E555">
        <v>68</v>
      </c>
      <c r="F555" t="s">
        <v>69</v>
      </c>
      <c r="L555"/>
      <c r="M555" s="8" t="str">
        <f>HLOOKUP(A554, 'Symptom Reference'!$A$3:$BQ$4,2,FALSE)</f>
        <v>Loss Of Energy</v>
      </c>
      <c r="N555" s="8" t="str">
        <f>HLOOKUP(B554, 'Symptom Reference'!$A$3:$BQ$4,2,FALSE)</f>
        <v>Difficulty Concentrating</v>
      </c>
      <c r="O555" s="8" t="str">
        <f>HLOOKUP(C554, 'Symptom Reference'!$A$3:$BQ$4,2,FALSE)</f>
        <v>Dizziness</v>
      </c>
      <c r="P555" s="8" t="str">
        <f>HLOOKUP(D554, 'Symptom Reference'!$A$3:$BQ$4,2,FALSE)</f>
        <v>Shortness Of Breath</v>
      </c>
      <c r="Q555" s="8" t="str">
        <f>HLOOKUP(E554, 'Symptom Reference'!$A$3:$BQ$4,2,FALSE)</f>
        <v>Leg Cramps</v>
      </c>
      <c r="R555" s="14" t="str">
        <f t="shared" si="10"/>
        <v>Anemia</v>
      </c>
      <c r="S555" s="9"/>
      <c r="T555" s="9"/>
      <c r="U555" s="9"/>
      <c r="V555" s="9"/>
      <c r="W555" s="9"/>
      <c r="X555" s="9"/>
      <c r="Y555" s="9"/>
      <c r="Z555" s="9"/>
    </row>
    <row r="556" spans="1:26" x14ac:dyDescent="0.2">
      <c r="A556">
        <v>8</v>
      </c>
      <c r="B556">
        <v>27</v>
      </c>
      <c r="C556">
        <v>28</v>
      </c>
      <c r="D556">
        <v>58</v>
      </c>
      <c r="E556">
        <v>68</v>
      </c>
      <c r="F556" t="s">
        <v>70</v>
      </c>
      <c r="L556"/>
      <c r="M556" s="8" t="str">
        <f>HLOOKUP(A555, 'Symptom Reference'!$A$3:$BQ$4,2,FALSE)</f>
        <v>Loss Of Energy</v>
      </c>
      <c r="N556" s="8" t="str">
        <f>HLOOKUP(B555, 'Symptom Reference'!$A$3:$BQ$4,2,FALSE)</f>
        <v>Difficulty Concentrating</v>
      </c>
      <c r="O556" s="8" t="str">
        <f>HLOOKUP(C555, 'Symptom Reference'!$A$3:$BQ$4,2,FALSE)</f>
        <v>Dizziness</v>
      </c>
      <c r="P556" s="8" t="str">
        <f>HLOOKUP(D555, 'Symptom Reference'!$A$3:$BQ$4,2,FALSE)</f>
        <v>Shortness Of Breath</v>
      </c>
      <c r="Q556" s="8" t="str">
        <f>HLOOKUP(E555, 'Symptom Reference'!$A$3:$BQ$4,2,FALSE)</f>
        <v>Unusual Rapid Heart Beat</v>
      </c>
      <c r="R556" s="14" t="str">
        <f t="shared" si="10"/>
        <v>Anemia</v>
      </c>
      <c r="S556" s="9"/>
      <c r="T556" s="9"/>
      <c r="U556" s="9"/>
      <c r="V556" s="9"/>
      <c r="W556" s="9"/>
      <c r="X556" s="9"/>
      <c r="Y556" s="9"/>
      <c r="Z556" s="9"/>
    </row>
    <row r="557" spans="1:26" x14ac:dyDescent="0.2">
      <c r="A557">
        <v>8</v>
      </c>
      <c r="B557">
        <v>27</v>
      </c>
      <c r="C557">
        <v>31</v>
      </c>
      <c r="D557">
        <v>34</v>
      </c>
      <c r="E557">
        <v>45</v>
      </c>
      <c r="F557" t="s">
        <v>69</v>
      </c>
      <c r="L557"/>
      <c r="M557" s="8" t="str">
        <f>HLOOKUP(A556, 'Symptom Reference'!$A$3:$BQ$4,2,FALSE)</f>
        <v>Loss Of Energy</v>
      </c>
      <c r="N557" s="8" t="str">
        <f>HLOOKUP(B556, 'Symptom Reference'!$A$3:$BQ$4,2,FALSE)</f>
        <v>Difficulty Concentrating</v>
      </c>
      <c r="O557" s="8" t="str">
        <f>HLOOKUP(C556, 'Symptom Reference'!$A$3:$BQ$4,2,FALSE)</f>
        <v>Dizziness</v>
      </c>
      <c r="P557" s="8" t="str">
        <f>HLOOKUP(D556, 'Symptom Reference'!$A$3:$BQ$4,2,FALSE)</f>
        <v>Leg Cramps</v>
      </c>
      <c r="Q557" s="8" t="str">
        <f>HLOOKUP(E556, 'Symptom Reference'!$A$3:$BQ$4,2,FALSE)</f>
        <v>Unusual Rapid Heart Beat</v>
      </c>
      <c r="R557" s="14" t="str">
        <f t="shared" si="10"/>
        <v>Pollen Allergy</v>
      </c>
      <c r="S557" s="9"/>
      <c r="T557" s="9"/>
      <c r="U557" s="9"/>
      <c r="V557" s="9"/>
      <c r="W557" s="9"/>
      <c r="X557" s="9"/>
      <c r="Y557" s="9"/>
      <c r="Z557" s="9"/>
    </row>
    <row r="558" spans="1:26" x14ac:dyDescent="0.2">
      <c r="A558">
        <v>8</v>
      </c>
      <c r="B558">
        <v>27</v>
      </c>
      <c r="C558">
        <v>31</v>
      </c>
      <c r="D558">
        <v>34</v>
      </c>
      <c r="E558">
        <v>58</v>
      </c>
      <c r="F558" t="s">
        <v>69</v>
      </c>
      <c r="L558"/>
      <c r="M558" s="8" t="str">
        <f>HLOOKUP(A557, 'Symptom Reference'!$A$3:$BQ$4,2,FALSE)</f>
        <v>Loss Of Energy</v>
      </c>
      <c r="N558" s="8" t="str">
        <f>HLOOKUP(B557, 'Symptom Reference'!$A$3:$BQ$4,2,FALSE)</f>
        <v>Difficulty Concentrating</v>
      </c>
      <c r="O558" s="8" t="str">
        <f>HLOOKUP(C557, 'Symptom Reference'!$A$3:$BQ$4,2,FALSE)</f>
        <v>Headaches</v>
      </c>
      <c r="P558" s="8" t="str">
        <f>HLOOKUP(D557, 'Symptom Reference'!$A$3:$BQ$4,2,FALSE)</f>
        <v>Insomnia</v>
      </c>
      <c r="Q558" s="8" t="str">
        <f>HLOOKUP(E557, 'Symptom Reference'!$A$3:$BQ$4,2,FALSE)</f>
        <v>Shortness Of Breath</v>
      </c>
      <c r="R558" s="14" t="str">
        <f t="shared" si="10"/>
        <v>Anemia</v>
      </c>
      <c r="S558" s="9"/>
      <c r="T558" s="9"/>
      <c r="U558" s="9"/>
      <c r="V558" s="9"/>
      <c r="W558" s="9"/>
      <c r="X558" s="9"/>
      <c r="Y558" s="9"/>
      <c r="Z558" s="9"/>
    </row>
    <row r="559" spans="1:26" x14ac:dyDescent="0.2">
      <c r="A559">
        <v>8</v>
      </c>
      <c r="B559">
        <v>27</v>
      </c>
      <c r="C559">
        <v>31</v>
      </c>
      <c r="D559">
        <v>34</v>
      </c>
      <c r="E559">
        <v>68</v>
      </c>
      <c r="F559" t="s">
        <v>69</v>
      </c>
      <c r="L559"/>
      <c r="M559" s="8" t="str">
        <f>HLOOKUP(A558, 'Symptom Reference'!$A$3:$BQ$4,2,FALSE)</f>
        <v>Loss Of Energy</v>
      </c>
      <c r="N559" s="8" t="str">
        <f>HLOOKUP(B558, 'Symptom Reference'!$A$3:$BQ$4,2,FALSE)</f>
        <v>Difficulty Concentrating</v>
      </c>
      <c r="O559" s="8" t="str">
        <f>HLOOKUP(C558, 'Symptom Reference'!$A$3:$BQ$4,2,FALSE)</f>
        <v>Headaches</v>
      </c>
      <c r="P559" s="8" t="str">
        <f>HLOOKUP(D558, 'Symptom Reference'!$A$3:$BQ$4,2,FALSE)</f>
        <v>Insomnia</v>
      </c>
      <c r="Q559" s="8" t="str">
        <f>HLOOKUP(E558, 'Symptom Reference'!$A$3:$BQ$4,2,FALSE)</f>
        <v>Leg Cramps</v>
      </c>
      <c r="R559" s="14" t="str">
        <f t="shared" si="10"/>
        <v>Anemia</v>
      </c>
      <c r="S559" s="9"/>
      <c r="T559" s="9"/>
      <c r="U559" s="9"/>
      <c r="V559" s="9"/>
      <c r="W559" s="9"/>
      <c r="X559" s="9"/>
      <c r="Y559" s="9"/>
      <c r="Z559" s="9"/>
    </row>
    <row r="560" spans="1:26" x14ac:dyDescent="0.2">
      <c r="A560">
        <v>8</v>
      </c>
      <c r="B560">
        <v>27</v>
      </c>
      <c r="C560">
        <v>31</v>
      </c>
      <c r="D560">
        <v>45</v>
      </c>
      <c r="E560">
        <v>58</v>
      </c>
      <c r="F560" t="s">
        <v>69</v>
      </c>
      <c r="L560"/>
      <c r="M560" s="8" t="str">
        <f>HLOOKUP(A559, 'Symptom Reference'!$A$3:$BQ$4,2,FALSE)</f>
        <v>Loss Of Energy</v>
      </c>
      <c r="N560" s="8" t="str">
        <f>HLOOKUP(B559, 'Symptom Reference'!$A$3:$BQ$4,2,FALSE)</f>
        <v>Difficulty Concentrating</v>
      </c>
      <c r="O560" s="8" t="str">
        <f>HLOOKUP(C559, 'Symptom Reference'!$A$3:$BQ$4,2,FALSE)</f>
        <v>Headaches</v>
      </c>
      <c r="P560" s="8" t="str">
        <f>HLOOKUP(D559, 'Symptom Reference'!$A$3:$BQ$4,2,FALSE)</f>
        <v>Insomnia</v>
      </c>
      <c r="Q560" s="8" t="str">
        <f>HLOOKUP(E559, 'Symptom Reference'!$A$3:$BQ$4,2,FALSE)</f>
        <v>Unusual Rapid Heart Beat</v>
      </c>
      <c r="R560" s="14" t="str">
        <f t="shared" si="10"/>
        <v>Anemia</v>
      </c>
      <c r="S560" s="9"/>
      <c r="T560" s="9"/>
      <c r="U560" s="9"/>
      <c r="V560" s="9"/>
      <c r="W560" s="9"/>
      <c r="X560" s="9"/>
      <c r="Y560" s="9"/>
      <c r="Z560" s="9"/>
    </row>
    <row r="561" spans="1:26" x14ac:dyDescent="0.2">
      <c r="A561">
        <v>8</v>
      </c>
      <c r="B561">
        <v>27</v>
      </c>
      <c r="C561">
        <v>31</v>
      </c>
      <c r="D561">
        <v>45</v>
      </c>
      <c r="E561">
        <v>68</v>
      </c>
      <c r="F561" t="s">
        <v>69</v>
      </c>
      <c r="L561"/>
      <c r="M561" s="8" t="str">
        <f>HLOOKUP(A560, 'Symptom Reference'!$A$3:$BQ$4,2,FALSE)</f>
        <v>Loss Of Energy</v>
      </c>
      <c r="N561" s="8" t="str">
        <f>HLOOKUP(B560, 'Symptom Reference'!$A$3:$BQ$4,2,FALSE)</f>
        <v>Difficulty Concentrating</v>
      </c>
      <c r="O561" s="8" t="str">
        <f>HLOOKUP(C560, 'Symptom Reference'!$A$3:$BQ$4,2,FALSE)</f>
        <v>Headaches</v>
      </c>
      <c r="P561" s="8" t="str">
        <f>HLOOKUP(D560, 'Symptom Reference'!$A$3:$BQ$4,2,FALSE)</f>
        <v>Shortness Of Breath</v>
      </c>
      <c r="Q561" s="8" t="str">
        <f>HLOOKUP(E560, 'Symptom Reference'!$A$3:$BQ$4,2,FALSE)</f>
        <v>Leg Cramps</v>
      </c>
      <c r="R561" s="14" t="str">
        <f t="shared" si="10"/>
        <v>Anemia</v>
      </c>
      <c r="S561" s="9"/>
      <c r="T561" s="9"/>
      <c r="U561" s="9"/>
      <c r="V561" s="9"/>
      <c r="W561" s="9"/>
      <c r="X561" s="9"/>
      <c r="Y561" s="9"/>
      <c r="Z561" s="9"/>
    </row>
    <row r="562" spans="1:26" x14ac:dyDescent="0.2">
      <c r="A562">
        <v>8</v>
      </c>
      <c r="B562">
        <v>27</v>
      </c>
      <c r="C562">
        <v>31</v>
      </c>
      <c r="D562">
        <v>58</v>
      </c>
      <c r="E562">
        <v>68</v>
      </c>
      <c r="F562" t="s">
        <v>69</v>
      </c>
      <c r="L562"/>
      <c r="M562" s="8" t="str">
        <f>HLOOKUP(A561, 'Symptom Reference'!$A$3:$BQ$4,2,FALSE)</f>
        <v>Loss Of Energy</v>
      </c>
      <c r="N562" s="8" t="str">
        <f>HLOOKUP(B561, 'Symptom Reference'!$A$3:$BQ$4,2,FALSE)</f>
        <v>Difficulty Concentrating</v>
      </c>
      <c r="O562" s="8" t="str">
        <f>HLOOKUP(C561, 'Symptom Reference'!$A$3:$BQ$4,2,FALSE)</f>
        <v>Headaches</v>
      </c>
      <c r="P562" s="8" t="str">
        <f>HLOOKUP(D561, 'Symptom Reference'!$A$3:$BQ$4,2,FALSE)</f>
        <v>Shortness Of Breath</v>
      </c>
      <c r="Q562" s="8" t="str">
        <f>HLOOKUP(E561, 'Symptom Reference'!$A$3:$BQ$4,2,FALSE)</f>
        <v>Unusual Rapid Heart Beat</v>
      </c>
      <c r="R562" s="14" t="str">
        <f t="shared" si="10"/>
        <v>Anemia</v>
      </c>
      <c r="S562" s="9"/>
      <c r="T562" s="9"/>
      <c r="U562" s="9"/>
      <c r="V562" s="9"/>
      <c r="W562" s="9"/>
      <c r="X562" s="9"/>
      <c r="Y562" s="9"/>
      <c r="Z562" s="9"/>
    </row>
    <row r="563" spans="1:26" x14ac:dyDescent="0.2">
      <c r="A563">
        <v>8</v>
      </c>
      <c r="B563">
        <v>27</v>
      </c>
      <c r="C563">
        <v>34</v>
      </c>
      <c r="D563">
        <v>45</v>
      </c>
      <c r="E563">
        <v>58</v>
      </c>
      <c r="F563" t="s">
        <v>69</v>
      </c>
      <c r="L563"/>
      <c r="M563" s="8" t="str">
        <f>HLOOKUP(A562, 'Symptom Reference'!$A$3:$BQ$4,2,FALSE)</f>
        <v>Loss Of Energy</v>
      </c>
      <c r="N563" s="8" t="str">
        <f>HLOOKUP(B562, 'Symptom Reference'!$A$3:$BQ$4,2,FALSE)</f>
        <v>Difficulty Concentrating</v>
      </c>
      <c r="O563" s="8" t="str">
        <f>HLOOKUP(C562, 'Symptom Reference'!$A$3:$BQ$4,2,FALSE)</f>
        <v>Headaches</v>
      </c>
      <c r="P563" s="8" t="str">
        <f>HLOOKUP(D562, 'Symptom Reference'!$A$3:$BQ$4,2,FALSE)</f>
        <v>Leg Cramps</v>
      </c>
      <c r="Q563" s="8" t="str">
        <f>HLOOKUP(E562, 'Symptom Reference'!$A$3:$BQ$4,2,FALSE)</f>
        <v>Unusual Rapid Heart Beat</v>
      </c>
      <c r="R563" s="14" t="str">
        <f t="shared" si="10"/>
        <v>Anemia</v>
      </c>
      <c r="S563" s="9"/>
      <c r="T563" s="9"/>
      <c r="U563" s="9"/>
      <c r="V563" s="9"/>
      <c r="W563" s="9"/>
      <c r="X563" s="9"/>
      <c r="Y563" s="9"/>
      <c r="Z563" s="9"/>
    </row>
    <row r="564" spans="1:26" x14ac:dyDescent="0.2">
      <c r="A564">
        <v>8</v>
      </c>
      <c r="B564">
        <v>27</v>
      </c>
      <c r="C564">
        <v>34</v>
      </c>
      <c r="D564">
        <v>45</v>
      </c>
      <c r="E564">
        <v>68</v>
      </c>
      <c r="F564" t="s">
        <v>69</v>
      </c>
      <c r="L564"/>
      <c r="M564" s="8" t="str">
        <f>HLOOKUP(A563, 'Symptom Reference'!$A$3:$BQ$4,2,FALSE)</f>
        <v>Loss Of Energy</v>
      </c>
      <c r="N564" s="8" t="str">
        <f>HLOOKUP(B563, 'Symptom Reference'!$A$3:$BQ$4,2,FALSE)</f>
        <v>Difficulty Concentrating</v>
      </c>
      <c r="O564" s="8" t="str">
        <f>HLOOKUP(C563, 'Symptom Reference'!$A$3:$BQ$4,2,FALSE)</f>
        <v>Insomnia</v>
      </c>
      <c r="P564" s="8" t="str">
        <f>HLOOKUP(D563, 'Symptom Reference'!$A$3:$BQ$4,2,FALSE)</f>
        <v>Shortness Of Breath</v>
      </c>
      <c r="Q564" s="8" t="str">
        <f>HLOOKUP(E563, 'Symptom Reference'!$A$3:$BQ$4,2,FALSE)</f>
        <v>Leg Cramps</v>
      </c>
      <c r="R564" s="14" t="str">
        <f t="shared" si="10"/>
        <v>Anemia</v>
      </c>
      <c r="S564" s="9"/>
      <c r="T564" s="9"/>
      <c r="U564" s="9"/>
      <c r="V564" s="9"/>
      <c r="W564" s="9"/>
      <c r="X564" s="9"/>
      <c r="Y564" s="9"/>
      <c r="Z564" s="9"/>
    </row>
    <row r="565" spans="1:26" x14ac:dyDescent="0.2">
      <c r="A565">
        <v>8</v>
      </c>
      <c r="B565">
        <v>27</v>
      </c>
      <c r="C565">
        <v>34</v>
      </c>
      <c r="D565">
        <v>58</v>
      </c>
      <c r="E565">
        <v>68</v>
      </c>
      <c r="F565" t="s">
        <v>69</v>
      </c>
      <c r="L565"/>
      <c r="M565" s="8" t="str">
        <f>HLOOKUP(A564, 'Symptom Reference'!$A$3:$BQ$4,2,FALSE)</f>
        <v>Loss Of Energy</v>
      </c>
      <c r="N565" s="8" t="str">
        <f>HLOOKUP(B564, 'Symptom Reference'!$A$3:$BQ$4,2,FALSE)</f>
        <v>Difficulty Concentrating</v>
      </c>
      <c r="O565" s="8" t="str">
        <f>HLOOKUP(C564, 'Symptom Reference'!$A$3:$BQ$4,2,FALSE)</f>
        <v>Insomnia</v>
      </c>
      <c r="P565" s="8" t="str">
        <f>HLOOKUP(D564, 'Symptom Reference'!$A$3:$BQ$4,2,FALSE)</f>
        <v>Shortness Of Breath</v>
      </c>
      <c r="Q565" s="8" t="str">
        <f>HLOOKUP(E564, 'Symptom Reference'!$A$3:$BQ$4,2,FALSE)</f>
        <v>Unusual Rapid Heart Beat</v>
      </c>
      <c r="R565" s="14" t="str">
        <f t="shared" si="10"/>
        <v>Anemia</v>
      </c>
      <c r="S565" s="9"/>
      <c r="T565" s="9"/>
      <c r="U565" s="9"/>
      <c r="V565" s="9"/>
      <c r="W565" s="9"/>
      <c r="X565" s="9"/>
      <c r="Y565" s="9"/>
      <c r="Z565" s="9"/>
    </row>
    <row r="566" spans="1:26" x14ac:dyDescent="0.2">
      <c r="A566">
        <v>8</v>
      </c>
      <c r="B566">
        <v>27</v>
      </c>
      <c r="C566">
        <v>45</v>
      </c>
      <c r="D566">
        <v>58</v>
      </c>
      <c r="E566">
        <v>68</v>
      </c>
      <c r="F566" t="s">
        <v>69</v>
      </c>
      <c r="L566"/>
      <c r="M566" s="8" t="str">
        <f>HLOOKUP(A565, 'Symptom Reference'!$A$3:$BQ$4,2,FALSE)</f>
        <v>Loss Of Energy</v>
      </c>
      <c r="N566" s="8" t="str">
        <f>HLOOKUP(B565, 'Symptom Reference'!$A$3:$BQ$4,2,FALSE)</f>
        <v>Difficulty Concentrating</v>
      </c>
      <c r="O566" s="8" t="str">
        <f>HLOOKUP(C565, 'Symptom Reference'!$A$3:$BQ$4,2,FALSE)</f>
        <v>Insomnia</v>
      </c>
      <c r="P566" s="8" t="str">
        <f>HLOOKUP(D565, 'Symptom Reference'!$A$3:$BQ$4,2,FALSE)</f>
        <v>Leg Cramps</v>
      </c>
      <c r="Q566" s="8" t="str">
        <f>HLOOKUP(E565, 'Symptom Reference'!$A$3:$BQ$4,2,FALSE)</f>
        <v>Unusual Rapid Heart Beat</v>
      </c>
      <c r="R566" s="14" t="str">
        <f t="shared" si="10"/>
        <v>Anemia</v>
      </c>
      <c r="S566" s="9"/>
      <c r="T566" s="9"/>
      <c r="U566" s="9"/>
      <c r="V566" s="9"/>
      <c r="W566" s="9"/>
      <c r="X566" s="9"/>
      <c r="Y566" s="9"/>
      <c r="Z566" s="9"/>
    </row>
    <row r="567" spans="1:26" x14ac:dyDescent="0.2">
      <c r="A567">
        <v>8</v>
      </c>
      <c r="B567">
        <v>28</v>
      </c>
      <c r="C567">
        <v>31</v>
      </c>
      <c r="D567">
        <v>34</v>
      </c>
      <c r="E567">
        <v>45</v>
      </c>
      <c r="F567" t="s">
        <v>69</v>
      </c>
      <c r="L567"/>
      <c r="M567" s="8" t="str">
        <f>HLOOKUP(A566, 'Symptom Reference'!$A$3:$BQ$4,2,FALSE)</f>
        <v>Loss Of Energy</v>
      </c>
      <c r="N567" s="8" t="str">
        <f>HLOOKUP(B566, 'Symptom Reference'!$A$3:$BQ$4,2,FALSE)</f>
        <v>Difficulty Concentrating</v>
      </c>
      <c r="O567" s="8" t="str">
        <f>HLOOKUP(C566, 'Symptom Reference'!$A$3:$BQ$4,2,FALSE)</f>
        <v>Shortness Of Breath</v>
      </c>
      <c r="P567" s="8" t="str">
        <f>HLOOKUP(D566, 'Symptom Reference'!$A$3:$BQ$4,2,FALSE)</f>
        <v>Leg Cramps</v>
      </c>
      <c r="Q567" s="8" t="str">
        <f>HLOOKUP(E566, 'Symptom Reference'!$A$3:$BQ$4,2,FALSE)</f>
        <v>Unusual Rapid Heart Beat</v>
      </c>
      <c r="R567" s="14" t="str">
        <f t="shared" si="10"/>
        <v>Anemia</v>
      </c>
      <c r="S567" s="9"/>
      <c r="T567" s="9"/>
      <c r="U567" s="9"/>
      <c r="V567" s="9"/>
      <c r="W567" s="9"/>
      <c r="X567" s="9"/>
      <c r="Y567" s="9"/>
      <c r="Z567" s="9"/>
    </row>
    <row r="568" spans="1:26" x14ac:dyDescent="0.2">
      <c r="A568">
        <v>8</v>
      </c>
      <c r="B568">
        <v>28</v>
      </c>
      <c r="C568">
        <v>31</v>
      </c>
      <c r="D568">
        <v>34</v>
      </c>
      <c r="E568">
        <v>58</v>
      </c>
      <c r="F568" t="s">
        <v>69</v>
      </c>
      <c r="L568"/>
      <c r="M568" s="8" t="str">
        <f>HLOOKUP(A567, 'Symptom Reference'!$A$3:$BQ$4,2,FALSE)</f>
        <v>Loss Of Energy</v>
      </c>
      <c r="N568" s="8" t="str">
        <f>HLOOKUP(B567, 'Symptom Reference'!$A$3:$BQ$4,2,FALSE)</f>
        <v>Dizziness</v>
      </c>
      <c r="O568" s="8" t="str">
        <f>HLOOKUP(C567, 'Symptom Reference'!$A$3:$BQ$4,2,FALSE)</f>
        <v>Headaches</v>
      </c>
      <c r="P568" s="8" t="str">
        <f>HLOOKUP(D567, 'Symptom Reference'!$A$3:$BQ$4,2,FALSE)</f>
        <v>Insomnia</v>
      </c>
      <c r="Q568" s="8" t="str">
        <f>HLOOKUP(E567, 'Symptom Reference'!$A$3:$BQ$4,2,FALSE)</f>
        <v>Shortness Of Breath</v>
      </c>
      <c r="R568" s="14" t="str">
        <f t="shared" si="10"/>
        <v>Anemia</v>
      </c>
      <c r="S568" s="9"/>
      <c r="T568" s="9"/>
      <c r="U568" s="9"/>
      <c r="V568" s="9"/>
      <c r="W568" s="9"/>
      <c r="X568" s="9"/>
      <c r="Y568" s="9"/>
      <c r="Z568" s="9"/>
    </row>
    <row r="569" spans="1:26" x14ac:dyDescent="0.2">
      <c r="A569">
        <v>8</v>
      </c>
      <c r="B569">
        <v>28</v>
      </c>
      <c r="C569">
        <v>31</v>
      </c>
      <c r="D569">
        <v>34</v>
      </c>
      <c r="E569">
        <v>68</v>
      </c>
      <c r="F569" t="s">
        <v>69</v>
      </c>
      <c r="L569"/>
      <c r="M569" s="8" t="str">
        <f>HLOOKUP(A568, 'Symptom Reference'!$A$3:$BQ$4,2,FALSE)</f>
        <v>Loss Of Energy</v>
      </c>
      <c r="N569" s="8" t="str">
        <f>HLOOKUP(B568, 'Symptom Reference'!$A$3:$BQ$4,2,FALSE)</f>
        <v>Dizziness</v>
      </c>
      <c r="O569" s="8" t="str">
        <f>HLOOKUP(C568, 'Symptom Reference'!$A$3:$BQ$4,2,FALSE)</f>
        <v>Headaches</v>
      </c>
      <c r="P569" s="8" t="str">
        <f>HLOOKUP(D568, 'Symptom Reference'!$A$3:$BQ$4,2,FALSE)</f>
        <v>Insomnia</v>
      </c>
      <c r="Q569" s="8" t="str">
        <f>HLOOKUP(E568, 'Symptom Reference'!$A$3:$BQ$4,2,FALSE)</f>
        <v>Leg Cramps</v>
      </c>
      <c r="R569" s="14" t="str">
        <f t="shared" si="10"/>
        <v>Anemia</v>
      </c>
      <c r="S569" s="9"/>
      <c r="T569" s="9"/>
      <c r="U569" s="9"/>
      <c r="V569" s="9"/>
      <c r="W569" s="9"/>
      <c r="X569" s="9"/>
      <c r="Y569" s="9"/>
      <c r="Z569" s="9"/>
    </row>
    <row r="570" spans="1:26" x14ac:dyDescent="0.2">
      <c r="A570">
        <v>8</v>
      </c>
      <c r="B570">
        <v>28</v>
      </c>
      <c r="C570">
        <v>31</v>
      </c>
      <c r="D570">
        <v>45</v>
      </c>
      <c r="E570">
        <v>58</v>
      </c>
      <c r="F570" t="s">
        <v>69</v>
      </c>
      <c r="L570"/>
      <c r="M570" s="8" t="str">
        <f>HLOOKUP(A569, 'Symptom Reference'!$A$3:$BQ$4,2,FALSE)</f>
        <v>Loss Of Energy</v>
      </c>
      <c r="N570" s="8" t="str">
        <f>HLOOKUP(B569, 'Symptom Reference'!$A$3:$BQ$4,2,FALSE)</f>
        <v>Dizziness</v>
      </c>
      <c r="O570" s="8" t="str">
        <f>HLOOKUP(C569, 'Symptom Reference'!$A$3:$BQ$4,2,FALSE)</f>
        <v>Headaches</v>
      </c>
      <c r="P570" s="8" t="str">
        <f>HLOOKUP(D569, 'Symptom Reference'!$A$3:$BQ$4,2,FALSE)</f>
        <v>Insomnia</v>
      </c>
      <c r="Q570" s="8" t="str">
        <f>HLOOKUP(E569, 'Symptom Reference'!$A$3:$BQ$4,2,FALSE)</f>
        <v>Unusual Rapid Heart Beat</v>
      </c>
      <c r="R570" s="14" t="str">
        <f t="shared" si="10"/>
        <v>Anemia</v>
      </c>
      <c r="S570" s="9"/>
      <c r="T570" s="9"/>
      <c r="U570" s="9"/>
      <c r="V570" s="9"/>
      <c r="W570" s="9"/>
      <c r="X570" s="9"/>
      <c r="Y570" s="9"/>
      <c r="Z570" s="9"/>
    </row>
    <row r="571" spans="1:26" x14ac:dyDescent="0.2">
      <c r="A571">
        <v>8</v>
      </c>
      <c r="B571">
        <v>28</v>
      </c>
      <c r="C571">
        <v>31</v>
      </c>
      <c r="D571">
        <v>45</v>
      </c>
      <c r="E571">
        <v>68</v>
      </c>
      <c r="F571" t="s">
        <v>69</v>
      </c>
      <c r="L571"/>
      <c r="M571" s="8" t="str">
        <f>HLOOKUP(A570, 'Symptom Reference'!$A$3:$BQ$4,2,FALSE)</f>
        <v>Loss Of Energy</v>
      </c>
      <c r="N571" s="8" t="str">
        <f>HLOOKUP(B570, 'Symptom Reference'!$A$3:$BQ$4,2,FALSE)</f>
        <v>Dizziness</v>
      </c>
      <c r="O571" s="8" t="str">
        <f>HLOOKUP(C570, 'Symptom Reference'!$A$3:$BQ$4,2,FALSE)</f>
        <v>Headaches</v>
      </c>
      <c r="P571" s="8" t="str">
        <f>HLOOKUP(D570, 'Symptom Reference'!$A$3:$BQ$4,2,FALSE)</f>
        <v>Shortness Of Breath</v>
      </c>
      <c r="Q571" s="8" t="str">
        <f>HLOOKUP(E570, 'Symptom Reference'!$A$3:$BQ$4,2,FALSE)</f>
        <v>Leg Cramps</v>
      </c>
      <c r="R571" s="14" t="str">
        <f t="shared" si="10"/>
        <v>Anemia</v>
      </c>
      <c r="S571" s="9"/>
      <c r="T571" s="9"/>
      <c r="U571" s="9"/>
      <c r="V571" s="9"/>
      <c r="W571" s="9"/>
      <c r="X571" s="9"/>
      <c r="Y571" s="9"/>
      <c r="Z571" s="9"/>
    </row>
    <row r="572" spans="1:26" x14ac:dyDescent="0.2">
      <c r="A572">
        <v>8</v>
      </c>
      <c r="B572">
        <v>28</v>
      </c>
      <c r="C572">
        <v>31</v>
      </c>
      <c r="D572">
        <v>58</v>
      </c>
      <c r="E572">
        <v>68</v>
      </c>
      <c r="F572" t="s">
        <v>69</v>
      </c>
      <c r="L572"/>
      <c r="M572" s="8" t="str">
        <f>HLOOKUP(A571, 'Symptom Reference'!$A$3:$BQ$4,2,FALSE)</f>
        <v>Loss Of Energy</v>
      </c>
      <c r="N572" s="8" t="str">
        <f>HLOOKUP(B571, 'Symptom Reference'!$A$3:$BQ$4,2,FALSE)</f>
        <v>Dizziness</v>
      </c>
      <c r="O572" s="8" t="str">
        <f>HLOOKUP(C571, 'Symptom Reference'!$A$3:$BQ$4,2,FALSE)</f>
        <v>Headaches</v>
      </c>
      <c r="P572" s="8" t="str">
        <f>HLOOKUP(D571, 'Symptom Reference'!$A$3:$BQ$4,2,FALSE)</f>
        <v>Shortness Of Breath</v>
      </c>
      <c r="Q572" s="8" t="str">
        <f>HLOOKUP(E571, 'Symptom Reference'!$A$3:$BQ$4,2,FALSE)</f>
        <v>Unusual Rapid Heart Beat</v>
      </c>
      <c r="R572" s="14" t="str">
        <f t="shared" si="10"/>
        <v>Anemia</v>
      </c>
      <c r="S572" s="9"/>
      <c r="T572" s="9"/>
      <c r="U572" s="9"/>
      <c r="V572" s="9"/>
      <c r="W572" s="9"/>
      <c r="X572" s="9"/>
      <c r="Y572" s="9"/>
      <c r="Z572" s="9"/>
    </row>
    <row r="573" spans="1:26" x14ac:dyDescent="0.2">
      <c r="A573">
        <v>8</v>
      </c>
      <c r="B573">
        <v>28</v>
      </c>
      <c r="C573">
        <v>34</v>
      </c>
      <c r="D573">
        <v>45</v>
      </c>
      <c r="E573">
        <v>58</v>
      </c>
      <c r="F573" t="s">
        <v>69</v>
      </c>
      <c r="L573"/>
      <c r="M573" s="8" t="str">
        <f>HLOOKUP(A572, 'Symptom Reference'!$A$3:$BQ$4,2,FALSE)</f>
        <v>Loss Of Energy</v>
      </c>
      <c r="N573" s="8" t="str">
        <f>HLOOKUP(B572, 'Symptom Reference'!$A$3:$BQ$4,2,FALSE)</f>
        <v>Dizziness</v>
      </c>
      <c r="O573" s="8" t="str">
        <f>HLOOKUP(C572, 'Symptom Reference'!$A$3:$BQ$4,2,FALSE)</f>
        <v>Headaches</v>
      </c>
      <c r="P573" s="8" t="str">
        <f>HLOOKUP(D572, 'Symptom Reference'!$A$3:$BQ$4,2,FALSE)</f>
        <v>Leg Cramps</v>
      </c>
      <c r="Q573" s="8" t="str">
        <f>HLOOKUP(E572, 'Symptom Reference'!$A$3:$BQ$4,2,FALSE)</f>
        <v>Unusual Rapid Heart Beat</v>
      </c>
      <c r="R573" s="14" t="str">
        <f t="shared" si="10"/>
        <v>Anemia</v>
      </c>
      <c r="S573" s="9"/>
      <c r="T573" s="9"/>
      <c r="U573" s="9"/>
      <c r="V573" s="9"/>
      <c r="W573" s="9"/>
      <c r="X573" s="9"/>
      <c r="Y573" s="9"/>
      <c r="Z573" s="9"/>
    </row>
    <row r="574" spans="1:26" x14ac:dyDescent="0.2">
      <c r="A574">
        <v>8</v>
      </c>
      <c r="B574">
        <v>28</v>
      </c>
      <c r="C574">
        <v>34</v>
      </c>
      <c r="D574">
        <v>45</v>
      </c>
      <c r="E574">
        <v>68</v>
      </c>
      <c r="F574" t="s">
        <v>69</v>
      </c>
      <c r="L574"/>
      <c r="M574" s="8" t="str">
        <f>HLOOKUP(A573, 'Symptom Reference'!$A$3:$BQ$4,2,FALSE)</f>
        <v>Loss Of Energy</v>
      </c>
      <c r="N574" s="8" t="str">
        <f>HLOOKUP(B573, 'Symptom Reference'!$A$3:$BQ$4,2,FALSE)</f>
        <v>Dizziness</v>
      </c>
      <c r="O574" s="8" t="str">
        <f>HLOOKUP(C573, 'Symptom Reference'!$A$3:$BQ$4,2,FALSE)</f>
        <v>Insomnia</v>
      </c>
      <c r="P574" s="8" t="str">
        <f>HLOOKUP(D573, 'Symptom Reference'!$A$3:$BQ$4,2,FALSE)</f>
        <v>Shortness Of Breath</v>
      </c>
      <c r="Q574" s="8" t="str">
        <f>HLOOKUP(E573, 'Symptom Reference'!$A$3:$BQ$4,2,FALSE)</f>
        <v>Leg Cramps</v>
      </c>
      <c r="R574" s="14" t="str">
        <f t="shared" si="10"/>
        <v>Anemia</v>
      </c>
      <c r="S574" s="9"/>
      <c r="T574" s="9"/>
      <c r="U574" s="9"/>
      <c r="V574" s="9"/>
      <c r="W574" s="9"/>
      <c r="X574" s="9"/>
      <c r="Y574" s="9"/>
      <c r="Z574" s="9"/>
    </row>
    <row r="575" spans="1:26" x14ac:dyDescent="0.2">
      <c r="A575">
        <v>8</v>
      </c>
      <c r="B575">
        <v>28</v>
      </c>
      <c r="C575">
        <v>34</v>
      </c>
      <c r="D575">
        <v>58</v>
      </c>
      <c r="E575">
        <v>68</v>
      </c>
      <c r="F575" t="s">
        <v>69</v>
      </c>
      <c r="L575"/>
      <c r="M575" s="8" t="str">
        <f>HLOOKUP(A574, 'Symptom Reference'!$A$3:$BQ$4,2,FALSE)</f>
        <v>Loss Of Energy</v>
      </c>
      <c r="N575" s="8" t="str">
        <f>HLOOKUP(B574, 'Symptom Reference'!$A$3:$BQ$4,2,FALSE)</f>
        <v>Dizziness</v>
      </c>
      <c r="O575" s="8" t="str">
        <f>HLOOKUP(C574, 'Symptom Reference'!$A$3:$BQ$4,2,FALSE)</f>
        <v>Insomnia</v>
      </c>
      <c r="P575" s="8" t="str">
        <f>HLOOKUP(D574, 'Symptom Reference'!$A$3:$BQ$4,2,FALSE)</f>
        <v>Shortness Of Breath</v>
      </c>
      <c r="Q575" s="8" t="str">
        <f>HLOOKUP(E574, 'Symptom Reference'!$A$3:$BQ$4,2,FALSE)</f>
        <v>Unusual Rapid Heart Beat</v>
      </c>
      <c r="R575" s="14" t="str">
        <f t="shared" si="10"/>
        <v>Anemia</v>
      </c>
      <c r="S575" s="9"/>
      <c r="T575" s="9"/>
      <c r="U575" s="9"/>
      <c r="V575" s="9"/>
      <c r="W575" s="9"/>
      <c r="X575" s="9"/>
      <c r="Y575" s="9"/>
      <c r="Z575" s="9"/>
    </row>
    <row r="576" spans="1:26" x14ac:dyDescent="0.2">
      <c r="A576">
        <v>8</v>
      </c>
      <c r="B576">
        <v>28</v>
      </c>
      <c r="C576">
        <v>45</v>
      </c>
      <c r="D576">
        <v>58</v>
      </c>
      <c r="E576">
        <v>68</v>
      </c>
      <c r="F576" t="s">
        <v>69</v>
      </c>
      <c r="L576"/>
      <c r="M576" s="8" t="str">
        <f>HLOOKUP(A575, 'Symptom Reference'!$A$3:$BQ$4,2,FALSE)</f>
        <v>Loss Of Energy</v>
      </c>
      <c r="N576" s="8" t="str">
        <f>HLOOKUP(B575, 'Symptom Reference'!$A$3:$BQ$4,2,FALSE)</f>
        <v>Dizziness</v>
      </c>
      <c r="O576" s="8" t="str">
        <f>HLOOKUP(C575, 'Symptom Reference'!$A$3:$BQ$4,2,FALSE)</f>
        <v>Insomnia</v>
      </c>
      <c r="P576" s="8" t="str">
        <f>HLOOKUP(D575, 'Symptom Reference'!$A$3:$BQ$4,2,FALSE)</f>
        <v>Leg Cramps</v>
      </c>
      <c r="Q576" s="8" t="str">
        <f>HLOOKUP(E575, 'Symptom Reference'!$A$3:$BQ$4,2,FALSE)</f>
        <v>Unusual Rapid Heart Beat</v>
      </c>
      <c r="R576" s="14" t="str">
        <f t="shared" si="10"/>
        <v>Anemia</v>
      </c>
      <c r="S576" s="9"/>
      <c r="T576" s="9"/>
      <c r="U576" s="9"/>
      <c r="V576" s="9"/>
      <c r="W576" s="9"/>
      <c r="X576" s="9"/>
      <c r="Y576" s="9"/>
      <c r="Z576" s="9"/>
    </row>
    <row r="577" spans="1:26" x14ac:dyDescent="0.2">
      <c r="A577">
        <v>8</v>
      </c>
      <c r="B577">
        <v>31</v>
      </c>
      <c r="C577">
        <v>34</v>
      </c>
      <c r="D577">
        <v>45</v>
      </c>
      <c r="E577">
        <v>58</v>
      </c>
      <c r="F577" t="s">
        <v>69</v>
      </c>
      <c r="L577"/>
      <c r="M577" s="8" t="str">
        <f>HLOOKUP(A576, 'Symptom Reference'!$A$3:$BQ$4,2,FALSE)</f>
        <v>Loss Of Energy</v>
      </c>
      <c r="N577" s="8" t="str">
        <f>HLOOKUP(B576, 'Symptom Reference'!$A$3:$BQ$4,2,FALSE)</f>
        <v>Dizziness</v>
      </c>
      <c r="O577" s="8" t="str">
        <f>HLOOKUP(C576, 'Symptom Reference'!$A$3:$BQ$4,2,FALSE)</f>
        <v>Shortness Of Breath</v>
      </c>
      <c r="P577" s="8" t="str">
        <f>HLOOKUP(D576, 'Symptom Reference'!$A$3:$BQ$4,2,FALSE)</f>
        <v>Leg Cramps</v>
      </c>
      <c r="Q577" s="8" t="str">
        <f>HLOOKUP(E576, 'Symptom Reference'!$A$3:$BQ$4,2,FALSE)</f>
        <v>Unusual Rapid Heart Beat</v>
      </c>
      <c r="R577" s="14" t="str">
        <f t="shared" si="10"/>
        <v>Anemia</v>
      </c>
      <c r="S577" s="9"/>
      <c r="T577" s="9"/>
      <c r="U577" s="9"/>
      <c r="V577" s="9"/>
      <c r="W577" s="9"/>
      <c r="X577" s="9"/>
      <c r="Y577" s="9"/>
      <c r="Z577" s="9"/>
    </row>
    <row r="578" spans="1:26" x14ac:dyDescent="0.2">
      <c r="A578">
        <v>8</v>
      </c>
      <c r="B578">
        <v>31</v>
      </c>
      <c r="C578">
        <v>34</v>
      </c>
      <c r="D578">
        <v>45</v>
      </c>
      <c r="E578">
        <v>68</v>
      </c>
      <c r="F578" t="s">
        <v>69</v>
      </c>
      <c r="L578"/>
      <c r="M578" s="8" t="str">
        <f>HLOOKUP(A577, 'Symptom Reference'!$A$3:$BQ$4,2,FALSE)</f>
        <v>Loss Of Energy</v>
      </c>
      <c r="N578" s="8" t="str">
        <f>HLOOKUP(B577, 'Symptom Reference'!$A$3:$BQ$4,2,FALSE)</f>
        <v>Headaches</v>
      </c>
      <c r="O578" s="8" t="str">
        <f>HLOOKUP(C577, 'Symptom Reference'!$A$3:$BQ$4,2,FALSE)</f>
        <v>Insomnia</v>
      </c>
      <c r="P578" s="8" t="str">
        <f>HLOOKUP(D577, 'Symptom Reference'!$A$3:$BQ$4,2,FALSE)</f>
        <v>Shortness Of Breath</v>
      </c>
      <c r="Q578" s="8" t="str">
        <f>HLOOKUP(E577, 'Symptom Reference'!$A$3:$BQ$4,2,FALSE)</f>
        <v>Leg Cramps</v>
      </c>
      <c r="R578" s="14" t="str">
        <f t="shared" si="10"/>
        <v>Anemia</v>
      </c>
      <c r="S578" s="9"/>
      <c r="T578" s="9"/>
      <c r="U578" s="9"/>
      <c r="V578" s="9"/>
      <c r="W578" s="9"/>
      <c r="X578" s="9"/>
      <c r="Y578" s="9"/>
      <c r="Z578" s="9"/>
    </row>
    <row r="579" spans="1:26" x14ac:dyDescent="0.2">
      <c r="A579">
        <v>8</v>
      </c>
      <c r="B579">
        <v>31</v>
      </c>
      <c r="C579">
        <v>34</v>
      </c>
      <c r="D579">
        <v>58</v>
      </c>
      <c r="E579">
        <v>68</v>
      </c>
      <c r="F579" t="s">
        <v>69</v>
      </c>
      <c r="L579"/>
      <c r="M579" s="8" t="str">
        <f>HLOOKUP(A578, 'Symptom Reference'!$A$3:$BQ$4,2,FALSE)</f>
        <v>Loss Of Energy</v>
      </c>
      <c r="N579" s="8" t="str">
        <f>HLOOKUP(B578, 'Symptom Reference'!$A$3:$BQ$4,2,FALSE)</f>
        <v>Headaches</v>
      </c>
      <c r="O579" s="8" t="str">
        <f>HLOOKUP(C578, 'Symptom Reference'!$A$3:$BQ$4,2,FALSE)</f>
        <v>Insomnia</v>
      </c>
      <c r="P579" s="8" t="str">
        <f>HLOOKUP(D578, 'Symptom Reference'!$A$3:$BQ$4,2,FALSE)</f>
        <v>Shortness Of Breath</v>
      </c>
      <c r="Q579" s="8" t="str">
        <f>HLOOKUP(E578, 'Symptom Reference'!$A$3:$BQ$4,2,FALSE)</f>
        <v>Unusual Rapid Heart Beat</v>
      </c>
      <c r="R579" s="14" t="str">
        <f t="shared" si="10"/>
        <v>Anemia</v>
      </c>
      <c r="S579" s="9"/>
      <c r="T579" s="9"/>
      <c r="U579" s="9"/>
      <c r="V579" s="9"/>
      <c r="W579" s="9"/>
      <c r="X579" s="9"/>
      <c r="Y579" s="9"/>
      <c r="Z579" s="9"/>
    </row>
    <row r="580" spans="1:26" x14ac:dyDescent="0.2">
      <c r="A580">
        <v>8</v>
      </c>
      <c r="B580">
        <v>31</v>
      </c>
      <c r="C580">
        <v>45</v>
      </c>
      <c r="D580">
        <v>58</v>
      </c>
      <c r="E580">
        <v>68</v>
      </c>
      <c r="F580" t="s">
        <v>69</v>
      </c>
      <c r="L580"/>
      <c r="M580" s="8" t="str">
        <f>HLOOKUP(A579, 'Symptom Reference'!$A$3:$BQ$4,2,FALSE)</f>
        <v>Loss Of Energy</v>
      </c>
      <c r="N580" s="8" t="str">
        <f>HLOOKUP(B579, 'Symptom Reference'!$A$3:$BQ$4,2,FALSE)</f>
        <v>Headaches</v>
      </c>
      <c r="O580" s="8" t="str">
        <f>HLOOKUP(C579, 'Symptom Reference'!$A$3:$BQ$4,2,FALSE)</f>
        <v>Insomnia</v>
      </c>
      <c r="P580" s="8" t="str">
        <f>HLOOKUP(D579, 'Symptom Reference'!$A$3:$BQ$4,2,FALSE)</f>
        <v>Leg Cramps</v>
      </c>
      <c r="Q580" s="8" t="str">
        <f>HLOOKUP(E579, 'Symptom Reference'!$A$3:$BQ$4,2,FALSE)</f>
        <v>Unusual Rapid Heart Beat</v>
      </c>
      <c r="R580" s="14" t="str">
        <f t="shared" ref="R580:R638" si="11">F579</f>
        <v>Anemia</v>
      </c>
      <c r="S580" s="9"/>
      <c r="T580" s="9"/>
      <c r="U580" s="9"/>
      <c r="V580" s="9"/>
      <c r="W580" s="9"/>
      <c r="X580" s="9"/>
      <c r="Y580" s="9"/>
      <c r="Z580" s="9"/>
    </row>
    <row r="581" spans="1:26" x14ac:dyDescent="0.2">
      <c r="A581">
        <v>8</v>
      </c>
      <c r="B581">
        <v>34</v>
      </c>
      <c r="C581">
        <v>45</v>
      </c>
      <c r="D581">
        <v>58</v>
      </c>
      <c r="E581">
        <v>68</v>
      </c>
      <c r="F581" t="s">
        <v>69</v>
      </c>
      <c r="L581"/>
      <c r="M581" s="8" t="str">
        <f>HLOOKUP(A580, 'Symptom Reference'!$A$3:$BQ$4,2,FALSE)</f>
        <v>Loss Of Energy</v>
      </c>
      <c r="N581" s="8" t="str">
        <f>HLOOKUP(B580, 'Symptom Reference'!$A$3:$BQ$4,2,FALSE)</f>
        <v>Headaches</v>
      </c>
      <c r="O581" s="8" t="str">
        <f>HLOOKUP(C580, 'Symptom Reference'!$A$3:$BQ$4,2,FALSE)</f>
        <v>Shortness Of Breath</v>
      </c>
      <c r="P581" s="8" t="str">
        <f>HLOOKUP(D580, 'Symptom Reference'!$A$3:$BQ$4,2,FALSE)</f>
        <v>Leg Cramps</v>
      </c>
      <c r="Q581" s="8" t="str">
        <f>HLOOKUP(E580, 'Symptom Reference'!$A$3:$BQ$4,2,FALSE)</f>
        <v>Unusual Rapid Heart Beat</v>
      </c>
      <c r="R581" s="14" t="str">
        <f t="shared" si="11"/>
        <v>Anemia</v>
      </c>
      <c r="S581" s="9"/>
      <c r="T581" s="9"/>
      <c r="U581" s="9"/>
      <c r="V581" s="9"/>
      <c r="W581" s="9"/>
      <c r="X581" s="9"/>
      <c r="Y581" s="9"/>
      <c r="Z581" s="9"/>
    </row>
    <row r="582" spans="1:26" x14ac:dyDescent="0.2">
      <c r="A582">
        <v>12</v>
      </c>
      <c r="B582">
        <v>27</v>
      </c>
      <c r="C582">
        <v>28</v>
      </c>
      <c r="D582">
        <v>31</v>
      </c>
      <c r="E582">
        <v>34</v>
      </c>
      <c r="F582" t="s">
        <v>69</v>
      </c>
      <c r="L582"/>
      <c r="M582" s="8" t="str">
        <f>HLOOKUP(A581, 'Symptom Reference'!$A$3:$BQ$4,2,FALSE)</f>
        <v>Loss Of Energy</v>
      </c>
      <c r="N582" s="8" t="str">
        <f>HLOOKUP(B581, 'Symptom Reference'!$A$3:$BQ$4,2,FALSE)</f>
        <v>Insomnia</v>
      </c>
      <c r="O582" s="8" t="str">
        <f>HLOOKUP(C581, 'Symptom Reference'!$A$3:$BQ$4,2,FALSE)</f>
        <v>Shortness Of Breath</v>
      </c>
      <c r="P582" s="8" t="str">
        <f>HLOOKUP(D581, 'Symptom Reference'!$A$3:$BQ$4,2,FALSE)</f>
        <v>Leg Cramps</v>
      </c>
      <c r="Q582" s="8" t="str">
        <f>HLOOKUP(E581, 'Symptom Reference'!$A$3:$BQ$4,2,FALSE)</f>
        <v>Unusual Rapid Heart Beat</v>
      </c>
      <c r="R582" s="14" t="str">
        <f t="shared" si="11"/>
        <v>Anemia</v>
      </c>
      <c r="S582" s="9"/>
      <c r="T582" s="9"/>
      <c r="U582" s="9"/>
      <c r="V582" s="9"/>
      <c r="W582" s="9"/>
      <c r="X582" s="9"/>
      <c r="Y582" s="9"/>
      <c r="Z582" s="9"/>
    </row>
    <row r="583" spans="1:26" x14ac:dyDescent="0.2">
      <c r="A583">
        <v>12</v>
      </c>
      <c r="B583">
        <v>27</v>
      </c>
      <c r="C583">
        <v>28</v>
      </c>
      <c r="D583">
        <v>31</v>
      </c>
      <c r="E583">
        <v>45</v>
      </c>
      <c r="F583" t="s">
        <v>69</v>
      </c>
      <c r="L583"/>
      <c r="M583" s="8" t="str">
        <f>HLOOKUP(A582, 'Symptom Reference'!$A$3:$BQ$4,2,FALSE)</f>
        <v>Pale Skin</v>
      </c>
      <c r="N583" s="8" t="str">
        <f>HLOOKUP(B582, 'Symptom Reference'!$A$3:$BQ$4,2,FALSE)</f>
        <v>Difficulty Concentrating</v>
      </c>
      <c r="O583" s="8" t="str">
        <f>HLOOKUP(C582, 'Symptom Reference'!$A$3:$BQ$4,2,FALSE)</f>
        <v>Dizziness</v>
      </c>
      <c r="P583" s="8" t="str">
        <f>HLOOKUP(D582, 'Symptom Reference'!$A$3:$BQ$4,2,FALSE)</f>
        <v>Headaches</v>
      </c>
      <c r="Q583" s="8" t="str">
        <f>HLOOKUP(E582, 'Symptom Reference'!$A$3:$BQ$4,2,FALSE)</f>
        <v>Insomnia</v>
      </c>
      <c r="R583" s="14" t="str">
        <f t="shared" si="11"/>
        <v>Anemia</v>
      </c>
      <c r="S583" s="9"/>
      <c r="T583" s="9"/>
      <c r="U583" s="9"/>
      <c r="V583" s="9"/>
      <c r="W583" s="9"/>
      <c r="X583" s="9"/>
      <c r="Y583" s="9"/>
      <c r="Z583" s="9"/>
    </row>
    <row r="584" spans="1:26" x14ac:dyDescent="0.2">
      <c r="A584">
        <v>12</v>
      </c>
      <c r="B584">
        <v>27</v>
      </c>
      <c r="C584">
        <v>28</v>
      </c>
      <c r="D584">
        <v>31</v>
      </c>
      <c r="E584">
        <v>58</v>
      </c>
      <c r="F584" t="s">
        <v>69</v>
      </c>
      <c r="L584"/>
      <c r="M584" s="8" t="str">
        <f>HLOOKUP(A583, 'Symptom Reference'!$A$3:$BQ$4,2,FALSE)</f>
        <v>Pale Skin</v>
      </c>
      <c r="N584" s="8" t="str">
        <f>HLOOKUP(B583, 'Symptom Reference'!$A$3:$BQ$4,2,FALSE)</f>
        <v>Difficulty Concentrating</v>
      </c>
      <c r="O584" s="8" t="str">
        <f>HLOOKUP(C583, 'Symptom Reference'!$A$3:$BQ$4,2,FALSE)</f>
        <v>Dizziness</v>
      </c>
      <c r="P584" s="8" t="str">
        <f>HLOOKUP(D583, 'Symptom Reference'!$A$3:$BQ$4,2,FALSE)</f>
        <v>Headaches</v>
      </c>
      <c r="Q584" s="8" t="str">
        <f>HLOOKUP(E583, 'Symptom Reference'!$A$3:$BQ$4,2,FALSE)</f>
        <v>Shortness Of Breath</v>
      </c>
      <c r="R584" s="14" t="str">
        <f t="shared" si="11"/>
        <v>Anemia</v>
      </c>
      <c r="S584" s="9"/>
      <c r="T584" s="9"/>
      <c r="U584" s="9"/>
      <c r="V584" s="9"/>
      <c r="W584" s="9"/>
      <c r="X584" s="9"/>
      <c r="Y584" s="9"/>
      <c r="Z584" s="9"/>
    </row>
    <row r="585" spans="1:26" x14ac:dyDescent="0.2">
      <c r="A585">
        <v>12</v>
      </c>
      <c r="B585">
        <v>27</v>
      </c>
      <c r="C585">
        <v>28</v>
      </c>
      <c r="D585">
        <v>31</v>
      </c>
      <c r="E585">
        <v>68</v>
      </c>
      <c r="F585" t="s">
        <v>69</v>
      </c>
      <c r="L585"/>
      <c r="M585" s="8" t="str">
        <f>HLOOKUP(A584, 'Symptom Reference'!$A$3:$BQ$4,2,FALSE)</f>
        <v>Pale Skin</v>
      </c>
      <c r="N585" s="8" t="str">
        <f>HLOOKUP(B584, 'Symptom Reference'!$A$3:$BQ$4,2,FALSE)</f>
        <v>Difficulty Concentrating</v>
      </c>
      <c r="O585" s="8" t="str">
        <f>HLOOKUP(C584, 'Symptom Reference'!$A$3:$BQ$4,2,FALSE)</f>
        <v>Dizziness</v>
      </c>
      <c r="P585" s="8" t="str">
        <f>HLOOKUP(D584, 'Symptom Reference'!$A$3:$BQ$4,2,FALSE)</f>
        <v>Headaches</v>
      </c>
      <c r="Q585" s="8" t="str">
        <f>HLOOKUP(E584, 'Symptom Reference'!$A$3:$BQ$4,2,FALSE)</f>
        <v>Leg Cramps</v>
      </c>
      <c r="R585" s="14" t="str">
        <f t="shared" si="11"/>
        <v>Anemia</v>
      </c>
      <c r="S585" s="9"/>
      <c r="T585" s="9"/>
      <c r="U585" s="9"/>
      <c r="V585" s="9"/>
      <c r="W585" s="9"/>
      <c r="X585" s="9"/>
      <c r="Y585" s="9"/>
      <c r="Z585" s="9"/>
    </row>
    <row r="586" spans="1:26" x14ac:dyDescent="0.2">
      <c r="A586">
        <v>12</v>
      </c>
      <c r="B586">
        <v>27</v>
      </c>
      <c r="C586">
        <v>28</v>
      </c>
      <c r="D586">
        <v>34</v>
      </c>
      <c r="E586">
        <v>45</v>
      </c>
      <c r="F586" t="s">
        <v>69</v>
      </c>
      <c r="L586"/>
      <c r="M586" s="8" t="str">
        <f>HLOOKUP(A585, 'Symptom Reference'!$A$3:$BQ$4,2,FALSE)</f>
        <v>Pale Skin</v>
      </c>
      <c r="N586" s="8" t="str">
        <f>HLOOKUP(B585, 'Symptom Reference'!$A$3:$BQ$4,2,FALSE)</f>
        <v>Difficulty Concentrating</v>
      </c>
      <c r="O586" s="8" t="str">
        <f>HLOOKUP(C585, 'Symptom Reference'!$A$3:$BQ$4,2,FALSE)</f>
        <v>Dizziness</v>
      </c>
      <c r="P586" s="8" t="str">
        <f>HLOOKUP(D585, 'Symptom Reference'!$A$3:$BQ$4,2,FALSE)</f>
        <v>Headaches</v>
      </c>
      <c r="Q586" s="8" t="str">
        <f>HLOOKUP(E585, 'Symptom Reference'!$A$3:$BQ$4,2,FALSE)</f>
        <v>Unusual Rapid Heart Beat</v>
      </c>
      <c r="R586" s="14" t="str">
        <f t="shared" si="11"/>
        <v>Anemia</v>
      </c>
      <c r="S586" s="9"/>
      <c r="T586" s="9"/>
      <c r="U586" s="9"/>
      <c r="V586" s="9"/>
      <c r="W586" s="9"/>
      <c r="X586" s="9"/>
      <c r="Y586" s="9"/>
      <c r="Z586" s="9"/>
    </row>
    <row r="587" spans="1:26" x14ac:dyDescent="0.2">
      <c r="A587">
        <v>12</v>
      </c>
      <c r="B587">
        <v>27</v>
      </c>
      <c r="C587">
        <v>28</v>
      </c>
      <c r="D587">
        <v>34</v>
      </c>
      <c r="E587">
        <v>58</v>
      </c>
      <c r="F587" t="s">
        <v>69</v>
      </c>
      <c r="L587"/>
      <c r="M587" s="8" t="str">
        <f>HLOOKUP(A586, 'Symptom Reference'!$A$3:$BQ$4,2,FALSE)</f>
        <v>Pale Skin</v>
      </c>
      <c r="N587" s="8" t="str">
        <f>HLOOKUP(B586, 'Symptom Reference'!$A$3:$BQ$4,2,FALSE)</f>
        <v>Difficulty Concentrating</v>
      </c>
      <c r="O587" s="8" t="str">
        <f>HLOOKUP(C586, 'Symptom Reference'!$A$3:$BQ$4,2,FALSE)</f>
        <v>Dizziness</v>
      </c>
      <c r="P587" s="8" t="str">
        <f>HLOOKUP(D586, 'Symptom Reference'!$A$3:$BQ$4,2,FALSE)</f>
        <v>Insomnia</v>
      </c>
      <c r="Q587" s="8" t="str">
        <f>HLOOKUP(E586, 'Symptom Reference'!$A$3:$BQ$4,2,FALSE)</f>
        <v>Shortness Of Breath</v>
      </c>
      <c r="R587" s="14" t="str">
        <f t="shared" si="11"/>
        <v>Anemia</v>
      </c>
      <c r="S587" s="9"/>
      <c r="T587" s="9"/>
      <c r="U587" s="9"/>
      <c r="V587" s="9"/>
      <c r="W587" s="9"/>
      <c r="X587" s="9"/>
      <c r="Y587" s="9"/>
      <c r="Z587" s="9"/>
    </row>
    <row r="588" spans="1:26" x14ac:dyDescent="0.2">
      <c r="A588">
        <v>12</v>
      </c>
      <c r="B588">
        <v>27</v>
      </c>
      <c r="C588">
        <v>28</v>
      </c>
      <c r="D588">
        <v>34</v>
      </c>
      <c r="E588">
        <v>68</v>
      </c>
      <c r="F588" t="s">
        <v>69</v>
      </c>
      <c r="L588"/>
      <c r="M588" s="8" t="str">
        <f>HLOOKUP(A587, 'Symptom Reference'!$A$3:$BQ$4,2,FALSE)</f>
        <v>Pale Skin</v>
      </c>
      <c r="N588" s="8" t="str">
        <f>HLOOKUP(B587, 'Symptom Reference'!$A$3:$BQ$4,2,FALSE)</f>
        <v>Difficulty Concentrating</v>
      </c>
      <c r="O588" s="8" t="str">
        <f>HLOOKUP(C587, 'Symptom Reference'!$A$3:$BQ$4,2,FALSE)</f>
        <v>Dizziness</v>
      </c>
      <c r="P588" s="8" t="str">
        <f>HLOOKUP(D587, 'Symptom Reference'!$A$3:$BQ$4,2,FALSE)</f>
        <v>Insomnia</v>
      </c>
      <c r="Q588" s="8" t="str">
        <f>HLOOKUP(E587, 'Symptom Reference'!$A$3:$BQ$4,2,FALSE)</f>
        <v>Leg Cramps</v>
      </c>
      <c r="R588" s="14" t="str">
        <f t="shared" si="11"/>
        <v>Anemia</v>
      </c>
      <c r="S588" s="9"/>
      <c r="T588" s="9"/>
      <c r="U588" s="9"/>
      <c r="V588" s="9"/>
      <c r="W588" s="9"/>
      <c r="X588" s="9"/>
      <c r="Y588" s="9"/>
      <c r="Z588" s="9"/>
    </row>
    <row r="589" spans="1:26" x14ac:dyDescent="0.2">
      <c r="A589">
        <v>12</v>
      </c>
      <c r="B589">
        <v>27</v>
      </c>
      <c r="C589">
        <v>28</v>
      </c>
      <c r="D589">
        <v>45</v>
      </c>
      <c r="E589">
        <v>58</v>
      </c>
      <c r="F589" t="s">
        <v>69</v>
      </c>
      <c r="L589"/>
      <c r="M589" s="8" t="str">
        <f>HLOOKUP(A588, 'Symptom Reference'!$A$3:$BQ$4,2,FALSE)</f>
        <v>Pale Skin</v>
      </c>
      <c r="N589" s="8" t="str">
        <f>HLOOKUP(B588, 'Symptom Reference'!$A$3:$BQ$4,2,FALSE)</f>
        <v>Difficulty Concentrating</v>
      </c>
      <c r="O589" s="8" t="str">
        <f>HLOOKUP(C588, 'Symptom Reference'!$A$3:$BQ$4,2,FALSE)</f>
        <v>Dizziness</v>
      </c>
      <c r="P589" s="8" t="str">
        <f>HLOOKUP(D588, 'Symptom Reference'!$A$3:$BQ$4,2,FALSE)</f>
        <v>Insomnia</v>
      </c>
      <c r="Q589" s="8" t="str">
        <f>HLOOKUP(E588, 'Symptom Reference'!$A$3:$BQ$4,2,FALSE)</f>
        <v>Unusual Rapid Heart Beat</v>
      </c>
      <c r="R589" s="14" t="str">
        <f t="shared" si="11"/>
        <v>Anemia</v>
      </c>
      <c r="S589" s="9"/>
      <c r="T589" s="9"/>
      <c r="U589" s="9"/>
      <c r="V589" s="9"/>
      <c r="W589" s="9"/>
      <c r="X589" s="9"/>
      <c r="Y589" s="9"/>
      <c r="Z589" s="9"/>
    </row>
    <row r="590" spans="1:26" x14ac:dyDescent="0.2">
      <c r="A590">
        <v>12</v>
      </c>
      <c r="B590">
        <v>27</v>
      </c>
      <c r="C590">
        <v>28</v>
      </c>
      <c r="D590">
        <v>45</v>
      </c>
      <c r="E590">
        <v>68</v>
      </c>
      <c r="F590" t="s">
        <v>69</v>
      </c>
      <c r="L590"/>
      <c r="M590" s="8" t="str">
        <f>HLOOKUP(A589, 'Symptom Reference'!$A$3:$BQ$4,2,FALSE)</f>
        <v>Pale Skin</v>
      </c>
      <c r="N590" s="8" t="str">
        <f>HLOOKUP(B589, 'Symptom Reference'!$A$3:$BQ$4,2,FALSE)</f>
        <v>Difficulty Concentrating</v>
      </c>
      <c r="O590" s="8" t="str">
        <f>HLOOKUP(C589, 'Symptom Reference'!$A$3:$BQ$4,2,FALSE)</f>
        <v>Dizziness</v>
      </c>
      <c r="P590" s="8" t="str">
        <f>HLOOKUP(D589, 'Symptom Reference'!$A$3:$BQ$4,2,FALSE)</f>
        <v>Shortness Of Breath</v>
      </c>
      <c r="Q590" s="8" t="str">
        <f>HLOOKUP(E589, 'Symptom Reference'!$A$3:$BQ$4,2,FALSE)</f>
        <v>Leg Cramps</v>
      </c>
      <c r="R590" s="14" t="str">
        <f t="shared" si="11"/>
        <v>Anemia</v>
      </c>
      <c r="S590" s="9"/>
      <c r="T590" s="9"/>
      <c r="U590" s="9"/>
      <c r="V590" s="9"/>
      <c r="W590" s="9"/>
      <c r="X590" s="9"/>
      <c r="Y590" s="9"/>
      <c r="Z590" s="9"/>
    </row>
    <row r="591" spans="1:26" x14ac:dyDescent="0.2">
      <c r="A591">
        <v>12</v>
      </c>
      <c r="B591">
        <v>27</v>
      </c>
      <c r="C591">
        <v>28</v>
      </c>
      <c r="D591">
        <v>58</v>
      </c>
      <c r="E591">
        <v>68</v>
      </c>
      <c r="F591" t="s">
        <v>70</v>
      </c>
      <c r="L591"/>
      <c r="M591" s="8" t="str">
        <f>HLOOKUP(A590, 'Symptom Reference'!$A$3:$BQ$4,2,FALSE)</f>
        <v>Pale Skin</v>
      </c>
      <c r="N591" s="8" t="str">
        <f>HLOOKUP(B590, 'Symptom Reference'!$A$3:$BQ$4,2,FALSE)</f>
        <v>Difficulty Concentrating</v>
      </c>
      <c r="O591" s="8" t="str">
        <f>HLOOKUP(C590, 'Symptom Reference'!$A$3:$BQ$4,2,FALSE)</f>
        <v>Dizziness</v>
      </c>
      <c r="P591" s="8" t="str">
        <f>HLOOKUP(D590, 'Symptom Reference'!$A$3:$BQ$4,2,FALSE)</f>
        <v>Shortness Of Breath</v>
      </c>
      <c r="Q591" s="8" t="str">
        <f>HLOOKUP(E590, 'Symptom Reference'!$A$3:$BQ$4,2,FALSE)</f>
        <v>Unusual Rapid Heart Beat</v>
      </c>
      <c r="R591" s="14" t="str">
        <f t="shared" si="11"/>
        <v>Anemia</v>
      </c>
      <c r="S591" s="9"/>
      <c r="T591" s="9"/>
      <c r="U591" s="9"/>
      <c r="V591" s="9"/>
      <c r="W591" s="9"/>
      <c r="X591" s="9"/>
      <c r="Y591" s="9"/>
      <c r="Z591" s="9"/>
    </row>
    <row r="592" spans="1:26" x14ac:dyDescent="0.2">
      <c r="A592">
        <v>12</v>
      </c>
      <c r="B592">
        <v>27</v>
      </c>
      <c r="C592">
        <v>31</v>
      </c>
      <c r="D592">
        <v>34</v>
      </c>
      <c r="E592">
        <v>45</v>
      </c>
      <c r="F592" t="s">
        <v>69</v>
      </c>
      <c r="L592"/>
      <c r="M592" s="8" t="str">
        <f>HLOOKUP(A591, 'Symptom Reference'!$A$3:$BQ$4,2,FALSE)</f>
        <v>Pale Skin</v>
      </c>
      <c r="N592" s="8" t="str">
        <f>HLOOKUP(B591, 'Symptom Reference'!$A$3:$BQ$4,2,FALSE)</f>
        <v>Difficulty Concentrating</v>
      </c>
      <c r="O592" s="8" t="str">
        <f>HLOOKUP(C591, 'Symptom Reference'!$A$3:$BQ$4,2,FALSE)</f>
        <v>Dizziness</v>
      </c>
      <c r="P592" s="8" t="str">
        <f>HLOOKUP(D591, 'Symptom Reference'!$A$3:$BQ$4,2,FALSE)</f>
        <v>Leg Cramps</v>
      </c>
      <c r="Q592" s="8" t="str">
        <f>HLOOKUP(E591, 'Symptom Reference'!$A$3:$BQ$4,2,FALSE)</f>
        <v>Unusual Rapid Heart Beat</v>
      </c>
      <c r="R592" s="14" t="str">
        <f t="shared" si="11"/>
        <v>Pollen Allergy</v>
      </c>
      <c r="S592" s="9"/>
      <c r="T592" s="9"/>
      <c r="U592" s="9"/>
      <c r="V592" s="9"/>
      <c r="W592" s="9"/>
      <c r="X592" s="9"/>
      <c r="Y592" s="9"/>
      <c r="Z592" s="9"/>
    </row>
    <row r="593" spans="1:26" x14ac:dyDescent="0.2">
      <c r="A593">
        <v>12</v>
      </c>
      <c r="B593">
        <v>27</v>
      </c>
      <c r="C593">
        <v>31</v>
      </c>
      <c r="D593">
        <v>34</v>
      </c>
      <c r="E593">
        <v>58</v>
      </c>
      <c r="F593" t="s">
        <v>69</v>
      </c>
      <c r="L593"/>
      <c r="M593" s="8" t="str">
        <f>HLOOKUP(A592, 'Symptom Reference'!$A$3:$BQ$4,2,FALSE)</f>
        <v>Pale Skin</v>
      </c>
      <c r="N593" s="8" t="str">
        <f>HLOOKUP(B592, 'Symptom Reference'!$A$3:$BQ$4,2,FALSE)</f>
        <v>Difficulty Concentrating</v>
      </c>
      <c r="O593" s="8" t="str">
        <f>HLOOKUP(C592, 'Symptom Reference'!$A$3:$BQ$4,2,FALSE)</f>
        <v>Headaches</v>
      </c>
      <c r="P593" s="8" t="str">
        <f>HLOOKUP(D592, 'Symptom Reference'!$A$3:$BQ$4,2,FALSE)</f>
        <v>Insomnia</v>
      </c>
      <c r="Q593" s="8" t="str">
        <f>HLOOKUP(E592, 'Symptom Reference'!$A$3:$BQ$4,2,FALSE)</f>
        <v>Shortness Of Breath</v>
      </c>
      <c r="R593" s="14" t="str">
        <f t="shared" si="11"/>
        <v>Anemia</v>
      </c>
      <c r="S593" s="9"/>
      <c r="T593" s="9"/>
      <c r="U593" s="9"/>
      <c r="V593" s="9"/>
      <c r="W593" s="9"/>
      <c r="X593" s="9"/>
      <c r="Y593" s="9"/>
      <c r="Z593" s="9"/>
    </row>
    <row r="594" spans="1:26" x14ac:dyDescent="0.2">
      <c r="A594">
        <v>12</v>
      </c>
      <c r="B594">
        <v>27</v>
      </c>
      <c r="C594">
        <v>31</v>
      </c>
      <c r="D594">
        <v>34</v>
      </c>
      <c r="E594">
        <v>68</v>
      </c>
      <c r="F594" t="s">
        <v>69</v>
      </c>
      <c r="L594"/>
      <c r="M594" s="8" t="str">
        <f>HLOOKUP(A593, 'Symptom Reference'!$A$3:$BQ$4,2,FALSE)</f>
        <v>Pale Skin</v>
      </c>
      <c r="N594" s="8" t="str">
        <f>HLOOKUP(B593, 'Symptom Reference'!$A$3:$BQ$4,2,FALSE)</f>
        <v>Difficulty Concentrating</v>
      </c>
      <c r="O594" s="8" t="str">
        <f>HLOOKUP(C593, 'Symptom Reference'!$A$3:$BQ$4,2,FALSE)</f>
        <v>Headaches</v>
      </c>
      <c r="P594" s="8" t="str">
        <f>HLOOKUP(D593, 'Symptom Reference'!$A$3:$BQ$4,2,FALSE)</f>
        <v>Insomnia</v>
      </c>
      <c r="Q594" s="8" t="str">
        <f>HLOOKUP(E593, 'Symptom Reference'!$A$3:$BQ$4,2,FALSE)</f>
        <v>Leg Cramps</v>
      </c>
      <c r="R594" s="14" t="str">
        <f t="shared" si="11"/>
        <v>Anemia</v>
      </c>
      <c r="S594" s="9"/>
      <c r="T594" s="9"/>
      <c r="U594" s="9"/>
      <c r="V594" s="9"/>
      <c r="W594" s="9"/>
      <c r="X594" s="9"/>
      <c r="Y594" s="9"/>
      <c r="Z594" s="9"/>
    </row>
    <row r="595" spans="1:26" x14ac:dyDescent="0.2">
      <c r="A595">
        <v>12</v>
      </c>
      <c r="B595">
        <v>27</v>
      </c>
      <c r="C595">
        <v>31</v>
      </c>
      <c r="D595">
        <v>45</v>
      </c>
      <c r="E595">
        <v>58</v>
      </c>
      <c r="F595" t="s">
        <v>69</v>
      </c>
      <c r="L595"/>
      <c r="M595" s="8" t="str">
        <f>HLOOKUP(A594, 'Symptom Reference'!$A$3:$BQ$4,2,FALSE)</f>
        <v>Pale Skin</v>
      </c>
      <c r="N595" s="8" t="str">
        <f>HLOOKUP(B594, 'Symptom Reference'!$A$3:$BQ$4,2,FALSE)</f>
        <v>Difficulty Concentrating</v>
      </c>
      <c r="O595" s="8" t="str">
        <f>HLOOKUP(C594, 'Symptom Reference'!$A$3:$BQ$4,2,FALSE)</f>
        <v>Headaches</v>
      </c>
      <c r="P595" s="8" t="str">
        <f>HLOOKUP(D594, 'Symptom Reference'!$A$3:$BQ$4,2,FALSE)</f>
        <v>Insomnia</v>
      </c>
      <c r="Q595" s="8" t="str">
        <f>HLOOKUP(E594, 'Symptom Reference'!$A$3:$BQ$4,2,FALSE)</f>
        <v>Unusual Rapid Heart Beat</v>
      </c>
      <c r="R595" s="14" t="str">
        <f t="shared" si="11"/>
        <v>Anemia</v>
      </c>
      <c r="S595" s="9"/>
      <c r="T595" s="9"/>
      <c r="U595" s="9"/>
      <c r="V595" s="9"/>
      <c r="W595" s="9"/>
      <c r="X595" s="9"/>
      <c r="Y595" s="9"/>
      <c r="Z595" s="9"/>
    </row>
    <row r="596" spans="1:26" x14ac:dyDescent="0.2">
      <c r="A596">
        <v>12</v>
      </c>
      <c r="B596">
        <v>27</v>
      </c>
      <c r="C596">
        <v>31</v>
      </c>
      <c r="D596">
        <v>45</v>
      </c>
      <c r="E596">
        <v>68</v>
      </c>
      <c r="F596" t="s">
        <v>69</v>
      </c>
      <c r="L596"/>
      <c r="M596" s="8" t="str">
        <f>HLOOKUP(A595, 'Symptom Reference'!$A$3:$BQ$4,2,FALSE)</f>
        <v>Pale Skin</v>
      </c>
      <c r="N596" s="8" t="str">
        <f>HLOOKUP(B595, 'Symptom Reference'!$A$3:$BQ$4,2,FALSE)</f>
        <v>Difficulty Concentrating</v>
      </c>
      <c r="O596" s="8" t="str">
        <f>HLOOKUP(C595, 'Symptom Reference'!$A$3:$BQ$4,2,FALSE)</f>
        <v>Headaches</v>
      </c>
      <c r="P596" s="8" t="str">
        <f>HLOOKUP(D595, 'Symptom Reference'!$A$3:$BQ$4,2,FALSE)</f>
        <v>Shortness Of Breath</v>
      </c>
      <c r="Q596" s="8" t="str">
        <f>HLOOKUP(E595, 'Symptom Reference'!$A$3:$BQ$4,2,FALSE)</f>
        <v>Leg Cramps</v>
      </c>
      <c r="R596" s="14" t="str">
        <f t="shared" si="11"/>
        <v>Anemia</v>
      </c>
      <c r="S596" s="9"/>
      <c r="T596" s="9"/>
      <c r="U596" s="9"/>
      <c r="V596" s="9"/>
      <c r="W596" s="9"/>
      <c r="X596" s="9"/>
      <c r="Y596" s="9"/>
      <c r="Z596" s="9"/>
    </row>
    <row r="597" spans="1:26" x14ac:dyDescent="0.2">
      <c r="A597">
        <v>12</v>
      </c>
      <c r="B597">
        <v>27</v>
      </c>
      <c r="C597">
        <v>31</v>
      </c>
      <c r="D597">
        <v>58</v>
      </c>
      <c r="E597">
        <v>68</v>
      </c>
      <c r="F597" t="s">
        <v>69</v>
      </c>
      <c r="L597"/>
      <c r="M597" s="8" t="str">
        <f>HLOOKUP(A596, 'Symptom Reference'!$A$3:$BQ$4,2,FALSE)</f>
        <v>Pale Skin</v>
      </c>
      <c r="N597" s="8" t="str">
        <f>HLOOKUP(B596, 'Symptom Reference'!$A$3:$BQ$4,2,FALSE)</f>
        <v>Difficulty Concentrating</v>
      </c>
      <c r="O597" s="8" t="str">
        <f>HLOOKUP(C596, 'Symptom Reference'!$A$3:$BQ$4,2,FALSE)</f>
        <v>Headaches</v>
      </c>
      <c r="P597" s="8" t="str">
        <f>HLOOKUP(D596, 'Symptom Reference'!$A$3:$BQ$4,2,FALSE)</f>
        <v>Shortness Of Breath</v>
      </c>
      <c r="Q597" s="8" t="str">
        <f>HLOOKUP(E596, 'Symptom Reference'!$A$3:$BQ$4,2,FALSE)</f>
        <v>Unusual Rapid Heart Beat</v>
      </c>
      <c r="R597" s="14" t="str">
        <f t="shared" si="11"/>
        <v>Anemia</v>
      </c>
      <c r="S597" s="9"/>
      <c r="T597" s="9"/>
      <c r="U597" s="9"/>
      <c r="V597" s="9"/>
      <c r="W597" s="9"/>
      <c r="X597" s="9"/>
      <c r="Y597" s="9"/>
      <c r="Z597" s="9"/>
    </row>
    <row r="598" spans="1:26" x14ac:dyDescent="0.2">
      <c r="A598">
        <v>12</v>
      </c>
      <c r="B598">
        <v>27</v>
      </c>
      <c r="C598">
        <v>34</v>
      </c>
      <c r="D598">
        <v>45</v>
      </c>
      <c r="E598">
        <v>58</v>
      </c>
      <c r="F598" t="s">
        <v>69</v>
      </c>
      <c r="L598"/>
      <c r="M598" s="8" t="str">
        <f>HLOOKUP(A597, 'Symptom Reference'!$A$3:$BQ$4,2,FALSE)</f>
        <v>Pale Skin</v>
      </c>
      <c r="N598" s="8" t="str">
        <f>HLOOKUP(B597, 'Symptom Reference'!$A$3:$BQ$4,2,FALSE)</f>
        <v>Difficulty Concentrating</v>
      </c>
      <c r="O598" s="8" t="str">
        <f>HLOOKUP(C597, 'Symptom Reference'!$A$3:$BQ$4,2,FALSE)</f>
        <v>Headaches</v>
      </c>
      <c r="P598" s="8" t="str">
        <f>HLOOKUP(D597, 'Symptom Reference'!$A$3:$BQ$4,2,FALSE)</f>
        <v>Leg Cramps</v>
      </c>
      <c r="Q598" s="8" t="str">
        <f>HLOOKUP(E597, 'Symptom Reference'!$A$3:$BQ$4,2,FALSE)</f>
        <v>Unusual Rapid Heart Beat</v>
      </c>
      <c r="R598" s="14" t="str">
        <f t="shared" si="11"/>
        <v>Anemia</v>
      </c>
      <c r="S598" s="9"/>
      <c r="T598" s="9"/>
      <c r="U598" s="9"/>
      <c r="V598" s="9"/>
      <c r="W598" s="9"/>
      <c r="X598" s="9"/>
      <c r="Y598" s="9"/>
      <c r="Z598" s="9"/>
    </row>
    <row r="599" spans="1:26" x14ac:dyDescent="0.2">
      <c r="A599">
        <v>12</v>
      </c>
      <c r="B599">
        <v>27</v>
      </c>
      <c r="C599">
        <v>34</v>
      </c>
      <c r="D599">
        <v>45</v>
      </c>
      <c r="E599">
        <v>68</v>
      </c>
      <c r="F599" t="s">
        <v>69</v>
      </c>
      <c r="L599"/>
      <c r="M599" s="8" t="str">
        <f>HLOOKUP(A598, 'Symptom Reference'!$A$3:$BQ$4,2,FALSE)</f>
        <v>Pale Skin</v>
      </c>
      <c r="N599" s="8" t="str">
        <f>HLOOKUP(B598, 'Symptom Reference'!$A$3:$BQ$4,2,FALSE)</f>
        <v>Difficulty Concentrating</v>
      </c>
      <c r="O599" s="8" t="str">
        <f>HLOOKUP(C598, 'Symptom Reference'!$A$3:$BQ$4,2,FALSE)</f>
        <v>Insomnia</v>
      </c>
      <c r="P599" s="8" t="str">
        <f>HLOOKUP(D598, 'Symptom Reference'!$A$3:$BQ$4,2,FALSE)</f>
        <v>Shortness Of Breath</v>
      </c>
      <c r="Q599" s="8" t="str">
        <f>HLOOKUP(E598, 'Symptom Reference'!$A$3:$BQ$4,2,FALSE)</f>
        <v>Leg Cramps</v>
      </c>
      <c r="R599" s="14" t="str">
        <f t="shared" si="11"/>
        <v>Anemia</v>
      </c>
      <c r="S599" s="9"/>
      <c r="T599" s="9"/>
      <c r="U599" s="9"/>
      <c r="V599" s="9"/>
      <c r="W599" s="9"/>
      <c r="X599" s="9"/>
      <c r="Y599" s="9"/>
      <c r="Z599" s="9"/>
    </row>
    <row r="600" spans="1:26" x14ac:dyDescent="0.2">
      <c r="A600">
        <v>12</v>
      </c>
      <c r="B600">
        <v>27</v>
      </c>
      <c r="C600">
        <v>34</v>
      </c>
      <c r="D600">
        <v>58</v>
      </c>
      <c r="E600">
        <v>68</v>
      </c>
      <c r="F600" t="s">
        <v>69</v>
      </c>
      <c r="L600"/>
      <c r="M600" s="8" t="str">
        <f>HLOOKUP(A599, 'Symptom Reference'!$A$3:$BQ$4,2,FALSE)</f>
        <v>Pale Skin</v>
      </c>
      <c r="N600" s="8" t="str">
        <f>HLOOKUP(B599, 'Symptom Reference'!$A$3:$BQ$4,2,FALSE)</f>
        <v>Difficulty Concentrating</v>
      </c>
      <c r="O600" s="8" t="str">
        <f>HLOOKUP(C599, 'Symptom Reference'!$A$3:$BQ$4,2,FALSE)</f>
        <v>Insomnia</v>
      </c>
      <c r="P600" s="8" t="str">
        <f>HLOOKUP(D599, 'Symptom Reference'!$A$3:$BQ$4,2,FALSE)</f>
        <v>Shortness Of Breath</v>
      </c>
      <c r="Q600" s="8" t="str">
        <f>HLOOKUP(E599, 'Symptom Reference'!$A$3:$BQ$4,2,FALSE)</f>
        <v>Unusual Rapid Heart Beat</v>
      </c>
      <c r="R600" s="14" t="str">
        <f t="shared" si="11"/>
        <v>Anemia</v>
      </c>
      <c r="S600" s="9"/>
      <c r="T600" s="9"/>
      <c r="U600" s="9"/>
      <c r="V600" s="9"/>
      <c r="W600" s="9"/>
      <c r="X600" s="9"/>
      <c r="Y600" s="9"/>
      <c r="Z600" s="9"/>
    </row>
    <row r="601" spans="1:26" x14ac:dyDescent="0.2">
      <c r="A601">
        <v>12</v>
      </c>
      <c r="B601">
        <v>27</v>
      </c>
      <c r="C601">
        <v>45</v>
      </c>
      <c r="D601">
        <v>58</v>
      </c>
      <c r="E601">
        <v>68</v>
      </c>
      <c r="F601" t="s">
        <v>69</v>
      </c>
      <c r="L601"/>
      <c r="M601" s="8" t="str">
        <f>HLOOKUP(A600, 'Symptom Reference'!$A$3:$BQ$4,2,FALSE)</f>
        <v>Pale Skin</v>
      </c>
      <c r="N601" s="8" t="str">
        <f>HLOOKUP(B600, 'Symptom Reference'!$A$3:$BQ$4,2,FALSE)</f>
        <v>Difficulty Concentrating</v>
      </c>
      <c r="O601" s="8" t="str">
        <f>HLOOKUP(C600, 'Symptom Reference'!$A$3:$BQ$4,2,FALSE)</f>
        <v>Insomnia</v>
      </c>
      <c r="P601" s="8" t="str">
        <f>HLOOKUP(D600, 'Symptom Reference'!$A$3:$BQ$4,2,FALSE)</f>
        <v>Leg Cramps</v>
      </c>
      <c r="Q601" s="8" t="str">
        <f>HLOOKUP(E600, 'Symptom Reference'!$A$3:$BQ$4,2,FALSE)</f>
        <v>Unusual Rapid Heart Beat</v>
      </c>
      <c r="R601" s="14" t="str">
        <f t="shared" si="11"/>
        <v>Anemia</v>
      </c>
      <c r="S601" s="9"/>
      <c r="T601" s="9"/>
      <c r="U601" s="9"/>
      <c r="V601" s="9"/>
      <c r="W601" s="9"/>
      <c r="X601" s="9"/>
      <c r="Y601" s="9"/>
      <c r="Z601" s="9"/>
    </row>
    <row r="602" spans="1:26" x14ac:dyDescent="0.2">
      <c r="A602">
        <v>12</v>
      </c>
      <c r="B602">
        <v>28</v>
      </c>
      <c r="C602">
        <v>31</v>
      </c>
      <c r="D602">
        <v>34</v>
      </c>
      <c r="E602">
        <v>45</v>
      </c>
      <c r="F602" t="s">
        <v>69</v>
      </c>
      <c r="L602"/>
      <c r="M602" s="8" t="str">
        <f>HLOOKUP(A601, 'Symptom Reference'!$A$3:$BQ$4,2,FALSE)</f>
        <v>Pale Skin</v>
      </c>
      <c r="N602" s="8" t="str">
        <f>HLOOKUP(B601, 'Symptom Reference'!$A$3:$BQ$4,2,FALSE)</f>
        <v>Difficulty Concentrating</v>
      </c>
      <c r="O602" s="8" t="str">
        <f>HLOOKUP(C601, 'Symptom Reference'!$A$3:$BQ$4,2,FALSE)</f>
        <v>Shortness Of Breath</v>
      </c>
      <c r="P602" s="8" t="str">
        <f>HLOOKUP(D601, 'Symptom Reference'!$A$3:$BQ$4,2,FALSE)</f>
        <v>Leg Cramps</v>
      </c>
      <c r="Q602" s="8" t="str">
        <f>HLOOKUP(E601, 'Symptom Reference'!$A$3:$BQ$4,2,FALSE)</f>
        <v>Unusual Rapid Heart Beat</v>
      </c>
      <c r="R602" s="14" t="str">
        <f t="shared" si="11"/>
        <v>Anemia</v>
      </c>
      <c r="S602" s="9"/>
      <c r="T602" s="9"/>
      <c r="U602" s="9"/>
      <c r="V602" s="9"/>
      <c r="W602" s="9"/>
      <c r="X602" s="9"/>
      <c r="Y602" s="9"/>
      <c r="Z602" s="9"/>
    </row>
    <row r="603" spans="1:26" x14ac:dyDescent="0.2">
      <c r="A603">
        <v>12</v>
      </c>
      <c r="B603">
        <v>28</v>
      </c>
      <c r="C603">
        <v>31</v>
      </c>
      <c r="D603">
        <v>34</v>
      </c>
      <c r="E603">
        <v>58</v>
      </c>
      <c r="F603" t="s">
        <v>69</v>
      </c>
      <c r="L603"/>
      <c r="M603" s="8" t="str">
        <f>HLOOKUP(A602, 'Symptom Reference'!$A$3:$BQ$4,2,FALSE)</f>
        <v>Pale Skin</v>
      </c>
      <c r="N603" s="8" t="str">
        <f>HLOOKUP(B602, 'Symptom Reference'!$A$3:$BQ$4,2,FALSE)</f>
        <v>Dizziness</v>
      </c>
      <c r="O603" s="8" t="str">
        <f>HLOOKUP(C602, 'Symptom Reference'!$A$3:$BQ$4,2,FALSE)</f>
        <v>Headaches</v>
      </c>
      <c r="P603" s="8" t="str">
        <f>HLOOKUP(D602, 'Symptom Reference'!$A$3:$BQ$4,2,FALSE)</f>
        <v>Insomnia</v>
      </c>
      <c r="Q603" s="8" t="str">
        <f>HLOOKUP(E602, 'Symptom Reference'!$A$3:$BQ$4,2,FALSE)</f>
        <v>Shortness Of Breath</v>
      </c>
      <c r="R603" s="14" t="str">
        <f t="shared" si="11"/>
        <v>Anemia</v>
      </c>
      <c r="S603" s="9"/>
      <c r="T603" s="9"/>
      <c r="U603" s="9"/>
      <c r="V603" s="9"/>
      <c r="W603" s="9"/>
      <c r="X603" s="9"/>
      <c r="Y603" s="9"/>
      <c r="Z603" s="9"/>
    </row>
    <row r="604" spans="1:26" x14ac:dyDescent="0.2">
      <c r="A604">
        <v>12</v>
      </c>
      <c r="B604">
        <v>28</v>
      </c>
      <c r="C604">
        <v>31</v>
      </c>
      <c r="D604">
        <v>34</v>
      </c>
      <c r="E604">
        <v>68</v>
      </c>
      <c r="F604" t="s">
        <v>69</v>
      </c>
      <c r="L604"/>
      <c r="M604" s="8" t="str">
        <f>HLOOKUP(A603, 'Symptom Reference'!$A$3:$BQ$4,2,FALSE)</f>
        <v>Pale Skin</v>
      </c>
      <c r="N604" s="8" t="str">
        <f>HLOOKUP(B603, 'Symptom Reference'!$A$3:$BQ$4,2,FALSE)</f>
        <v>Dizziness</v>
      </c>
      <c r="O604" s="8" t="str">
        <f>HLOOKUP(C603, 'Symptom Reference'!$A$3:$BQ$4,2,FALSE)</f>
        <v>Headaches</v>
      </c>
      <c r="P604" s="8" t="str">
        <f>HLOOKUP(D603, 'Symptom Reference'!$A$3:$BQ$4,2,FALSE)</f>
        <v>Insomnia</v>
      </c>
      <c r="Q604" s="8" t="str">
        <f>HLOOKUP(E603, 'Symptom Reference'!$A$3:$BQ$4,2,FALSE)</f>
        <v>Leg Cramps</v>
      </c>
      <c r="R604" s="14" t="str">
        <f t="shared" si="11"/>
        <v>Anemia</v>
      </c>
      <c r="S604" s="9"/>
      <c r="T604" s="9"/>
      <c r="U604" s="9"/>
      <c r="V604" s="9"/>
      <c r="W604" s="9"/>
      <c r="X604" s="9"/>
      <c r="Y604" s="9"/>
      <c r="Z604" s="9"/>
    </row>
    <row r="605" spans="1:26" x14ac:dyDescent="0.2">
      <c r="A605">
        <v>12</v>
      </c>
      <c r="B605">
        <v>28</v>
      </c>
      <c r="C605">
        <v>31</v>
      </c>
      <c r="D605">
        <v>45</v>
      </c>
      <c r="E605">
        <v>58</v>
      </c>
      <c r="F605" t="s">
        <v>69</v>
      </c>
      <c r="L605"/>
      <c r="M605" s="8" t="str">
        <f>HLOOKUP(A604, 'Symptom Reference'!$A$3:$BQ$4,2,FALSE)</f>
        <v>Pale Skin</v>
      </c>
      <c r="N605" s="8" t="str">
        <f>HLOOKUP(B604, 'Symptom Reference'!$A$3:$BQ$4,2,FALSE)</f>
        <v>Dizziness</v>
      </c>
      <c r="O605" s="8" t="str">
        <f>HLOOKUP(C604, 'Symptom Reference'!$A$3:$BQ$4,2,FALSE)</f>
        <v>Headaches</v>
      </c>
      <c r="P605" s="8" t="str">
        <f>HLOOKUP(D604, 'Symptom Reference'!$A$3:$BQ$4,2,FALSE)</f>
        <v>Insomnia</v>
      </c>
      <c r="Q605" s="8" t="str">
        <f>HLOOKUP(E604, 'Symptom Reference'!$A$3:$BQ$4,2,FALSE)</f>
        <v>Unusual Rapid Heart Beat</v>
      </c>
      <c r="R605" s="14" t="str">
        <f t="shared" si="11"/>
        <v>Anemia</v>
      </c>
      <c r="S605" s="9"/>
      <c r="T605" s="9"/>
      <c r="U605" s="9"/>
      <c r="V605" s="9"/>
      <c r="W605" s="9"/>
      <c r="X605" s="9"/>
      <c r="Y605" s="9"/>
      <c r="Z605" s="9"/>
    </row>
    <row r="606" spans="1:26" x14ac:dyDescent="0.2">
      <c r="A606">
        <v>12</v>
      </c>
      <c r="B606">
        <v>28</v>
      </c>
      <c r="C606">
        <v>31</v>
      </c>
      <c r="D606">
        <v>45</v>
      </c>
      <c r="E606">
        <v>68</v>
      </c>
      <c r="F606" t="s">
        <v>69</v>
      </c>
      <c r="L606"/>
      <c r="M606" s="8" t="str">
        <f>HLOOKUP(A605, 'Symptom Reference'!$A$3:$BQ$4,2,FALSE)</f>
        <v>Pale Skin</v>
      </c>
      <c r="N606" s="8" t="str">
        <f>HLOOKUP(B605, 'Symptom Reference'!$A$3:$BQ$4,2,FALSE)</f>
        <v>Dizziness</v>
      </c>
      <c r="O606" s="8" t="str">
        <f>HLOOKUP(C605, 'Symptom Reference'!$A$3:$BQ$4,2,FALSE)</f>
        <v>Headaches</v>
      </c>
      <c r="P606" s="8" t="str">
        <f>HLOOKUP(D605, 'Symptom Reference'!$A$3:$BQ$4,2,FALSE)</f>
        <v>Shortness Of Breath</v>
      </c>
      <c r="Q606" s="8" t="str">
        <f>HLOOKUP(E605, 'Symptom Reference'!$A$3:$BQ$4,2,FALSE)</f>
        <v>Leg Cramps</v>
      </c>
      <c r="R606" s="14" t="str">
        <f t="shared" si="11"/>
        <v>Anemia</v>
      </c>
      <c r="S606" s="9"/>
      <c r="T606" s="9"/>
      <c r="U606" s="9"/>
      <c r="V606" s="9"/>
      <c r="W606" s="9"/>
      <c r="X606" s="9"/>
      <c r="Y606" s="9"/>
      <c r="Z606" s="9"/>
    </row>
    <row r="607" spans="1:26" x14ac:dyDescent="0.2">
      <c r="A607">
        <v>12</v>
      </c>
      <c r="B607">
        <v>28</v>
      </c>
      <c r="C607">
        <v>31</v>
      </c>
      <c r="D607">
        <v>58</v>
      </c>
      <c r="E607">
        <v>68</v>
      </c>
      <c r="F607" t="s">
        <v>69</v>
      </c>
      <c r="L607"/>
      <c r="M607" s="8" t="str">
        <f>HLOOKUP(A606, 'Symptom Reference'!$A$3:$BQ$4,2,FALSE)</f>
        <v>Pale Skin</v>
      </c>
      <c r="N607" s="8" t="str">
        <f>HLOOKUP(B606, 'Symptom Reference'!$A$3:$BQ$4,2,FALSE)</f>
        <v>Dizziness</v>
      </c>
      <c r="O607" s="8" t="str">
        <f>HLOOKUP(C606, 'Symptom Reference'!$A$3:$BQ$4,2,FALSE)</f>
        <v>Headaches</v>
      </c>
      <c r="P607" s="8" t="str">
        <f>HLOOKUP(D606, 'Symptom Reference'!$A$3:$BQ$4,2,FALSE)</f>
        <v>Shortness Of Breath</v>
      </c>
      <c r="Q607" s="8" t="str">
        <f>HLOOKUP(E606, 'Symptom Reference'!$A$3:$BQ$4,2,FALSE)</f>
        <v>Unusual Rapid Heart Beat</v>
      </c>
      <c r="R607" s="14" t="str">
        <f t="shared" si="11"/>
        <v>Anemia</v>
      </c>
      <c r="S607" s="9"/>
      <c r="T607" s="9"/>
      <c r="U607" s="9"/>
      <c r="V607" s="9"/>
      <c r="W607" s="9"/>
      <c r="X607" s="9"/>
      <c r="Y607" s="9"/>
      <c r="Z607" s="9"/>
    </row>
    <row r="608" spans="1:26" x14ac:dyDescent="0.2">
      <c r="A608">
        <v>12</v>
      </c>
      <c r="B608">
        <v>28</v>
      </c>
      <c r="C608">
        <v>34</v>
      </c>
      <c r="D608">
        <v>45</v>
      </c>
      <c r="E608">
        <v>58</v>
      </c>
      <c r="F608" t="s">
        <v>69</v>
      </c>
      <c r="L608"/>
      <c r="M608" s="8" t="str">
        <f>HLOOKUP(A607, 'Symptom Reference'!$A$3:$BQ$4,2,FALSE)</f>
        <v>Pale Skin</v>
      </c>
      <c r="N608" s="8" t="str">
        <f>HLOOKUP(B607, 'Symptom Reference'!$A$3:$BQ$4,2,FALSE)</f>
        <v>Dizziness</v>
      </c>
      <c r="O608" s="8" t="str">
        <f>HLOOKUP(C607, 'Symptom Reference'!$A$3:$BQ$4,2,FALSE)</f>
        <v>Headaches</v>
      </c>
      <c r="P608" s="8" t="str">
        <f>HLOOKUP(D607, 'Symptom Reference'!$A$3:$BQ$4,2,FALSE)</f>
        <v>Leg Cramps</v>
      </c>
      <c r="Q608" s="8" t="str">
        <f>HLOOKUP(E607, 'Symptom Reference'!$A$3:$BQ$4,2,FALSE)</f>
        <v>Unusual Rapid Heart Beat</v>
      </c>
      <c r="R608" s="14" t="str">
        <f t="shared" si="11"/>
        <v>Anemia</v>
      </c>
      <c r="S608" s="9"/>
      <c r="T608" s="9"/>
      <c r="U608" s="9"/>
      <c r="V608" s="9"/>
      <c r="W608" s="9"/>
      <c r="X608" s="9"/>
      <c r="Y608" s="9"/>
      <c r="Z608" s="9"/>
    </row>
    <row r="609" spans="1:26" x14ac:dyDescent="0.2">
      <c r="A609">
        <v>12</v>
      </c>
      <c r="B609">
        <v>28</v>
      </c>
      <c r="C609">
        <v>34</v>
      </c>
      <c r="D609">
        <v>45</v>
      </c>
      <c r="E609">
        <v>68</v>
      </c>
      <c r="F609" t="s">
        <v>69</v>
      </c>
      <c r="L609"/>
      <c r="M609" s="8" t="str">
        <f>HLOOKUP(A608, 'Symptom Reference'!$A$3:$BQ$4,2,FALSE)</f>
        <v>Pale Skin</v>
      </c>
      <c r="N609" s="8" t="str">
        <f>HLOOKUP(B608, 'Symptom Reference'!$A$3:$BQ$4,2,FALSE)</f>
        <v>Dizziness</v>
      </c>
      <c r="O609" s="8" t="str">
        <f>HLOOKUP(C608, 'Symptom Reference'!$A$3:$BQ$4,2,FALSE)</f>
        <v>Insomnia</v>
      </c>
      <c r="P609" s="8" t="str">
        <f>HLOOKUP(D608, 'Symptom Reference'!$A$3:$BQ$4,2,FALSE)</f>
        <v>Shortness Of Breath</v>
      </c>
      <c r="Q609" s="8" t="str">
        <f>HLOOKUP(E608, 'Symptom Reference'!$A$3:$BQ$4,2,FALSE)</f>
        <v>Leg Cramps</v>
      </c>
      <c r="R609" s="14" t="str">
        <f t="shared" si="11"/>
        <v>Anemia</v>
      </c>
      <c r="S609" s="9"/>
      <c r="T609" s="9"/>
      <c r="U609" s="9"/>
      <c r="V609" s="9"/>
      <c r="W609" s="9"/>
      <c r="X609" s="9"/>
      <c r="Y609" s="9"/>
      <c r="Z609" s="9"/>
    </row>
    <row r="610" spans="1:26" x14ac:dyDescent="0.2">
      <c r="A610">
        <v>12</v>
      </c>
      <c r="B610">
        <v>28</v>
      </c>
      <c r="C610">
        <v>34</v>
      </c>
      <c r="D610">
        <v>58</v>
      </c>
      <c r="E610">
        <v>68</v>
      </c>
      <c r="F610" t="s">
        <v>69</v>
      </c>
      <c r="L610"/>
      <c r="M610" s="8" t="str">
        <f>HLOOKUP(A609, 'Symptom Reference'!$A$3:$BQ$4,2,FALSE)</f>
        <v>Pale Skin</v>
      </c>
      <c r="N610" s="8" t="str">
        <f>HLOOKUP(B609, 'Symptom Reference'!$A$3:$BQ$4,2,FALSE)</f>
        <v>Dizziness</v>
      </c>
      <c r="O610" s="8" t="str">
        <f>HLOOKUP(C609, 'Symptom Reference'!$A$3:$BQ$4,2,FALSE)</f>
        <v>Insomnia</v>
      </c>
      <c r="P610" s="8" t="str">
        <f>HLOOKUP(D609, 'Symptom Reference'!$A$3:$BQ$4,2,FALSE)</f>
        <v>Shortness Of Breath</v>
      </c>
      <c r="Q610" s="8" t="str">
        <f>HLOOKUP(E609, 'Symptom Reference'!$A$3:$BQ$4,2,FALSE)</f>
        <v>Unusual Rapid Heart Beat</v>
      </c>
      <c r="R610" s="14" t="str">
        <f t="shared" si="11"/>
        <v>Anemia</v>
      </c>
      <c r="S610" s="9"/>
      <c r="T610" s="9"/>
      <c r="U610" s="9"/>
      <c r="V610" s="9"/>
      <c r="W610" s="9"/>
      <c r="X610" s="9"/>
      <c r="Y610" s="9"/>
      <c r="Z610" s="9"/>
    </row>
    <row r="611" spans="1:26" x14ac:dyDescent="0.2">
      <c r="A611">
        <v>12</v>
      </c>
      <c r="B611">
        <v>28</v>
      </c>
      <c r="C611">
        <v>45</v>
      </c>
      <c r="D611">
        <v>58</v>
      </c>
      <c r="E611">
        <v>68</v>
      </c>
      <c r="F611" t="s">
        <v>69</v>
      </c>
      <c r="L611"/>
      <c r="M611" s="8" t="str">
        <f>HLOOKUP(A610, 'Symptom Reference'!$A$3:$BQ$4,2,FALSE)</f>
        <v>Pale Skin</v>
      </c>
      <c r="N611" s="8" t="str">
        <f>HLOOKUP(B610, 'Symptom Reference'!$A$3:$BQ$4,2,FALSE)</f>
        <v>Dizziness</v>
      </c>
      <c r="O611" s="8" t="str">
        <f>HLOOKUP(C610, 'Symptom Reference'!$A$3:$BQ$4,2,FALSE)</f>
        <v>Insomnia</v>
      </c>
      <c r="P611" s="8" t="str">
        <f>HLOOKUP(D610, 'Symptom Reference'!$A$3:$BQ$4,2,FALSE)</f>
        <v>Leg Cramps</v>
      </c>
      <c r="Q611" s="8" t="str">
        <f>HLOOKUP(E610, 'Symptom Reference'!$A$3:$BQ$4,2,FALSE)</f>
        <v>Unusual Rapid Heart Beat</v>
      </c>
      <c r="R611" s="14" t="str">
        <f t="shared" si="11"/>
        <v>Anemia</v>
      </c>
      <c r="S611" s="9"/>
      <c r="T611" s="9"/>
      <c r="U611" s="9"/>
      <c r="V611" s="9"/>
      <c r="W611" s="9"/>
      <c r="X611" s="9"/>
      <c r="Y611" s="9"/>
      <c r="Z611" s="9"/>
    </row>
    <row r="612" spans="1:26" x14ac:dyDescent="0.2">
      <c r="A612">
        <v>12</v>
      </c>
      <c r="B612">
        <v>31</v>
      </c>
      <c r="C612">
        <v>34</v>
      </c>
      <c r="D612">
        <v>45</v>
      </c>
      <c r="E612">
        <v>58</v>
      </c>
      <c r="F612" t="s">
        <v>69</v>
      </c>
      <c r="L612"/>
      <c r="M612" s="8" t="str">
        <f>HLOOKUP(A611, 'Symptom Reference'!$A$3:$BQ$4,2,FALSE)</f>
        <v>Pale Skin</v>
      </c>
      <c r="N612" s="8" t="str">
        <f>HLOOKUP(B611, 'Symptom Reference'!$A$3:$BQ$4,2,FALSE)</f>
        <v>Dizziness</v>
      </c>
      <c r="O612" s="8" t="str">
        <f>HLOOKUP(C611, 'Symptom Reference'!$A$3:$BQ$4,2,FALSE)</f>
        <v>Shortness Of Breath</v>
      </c>
      <c r="P612" s="8" t="str">
        <f>HLOOKUP(D611, 'Symptom Reference'!$A$3:$BQ$4,2,FALSE)</f>
        <v>Leg Cramps</v>
      </c>
      <c r="Q612" s="8" t="str">
        <f>HLOOKUP(E611, 'Symptom Reference'!$A$3:$BQ$4,2,FALSE)</f>
        <v>Unusual Rapid Heart Beat</v>
      </c>
      <c r="R612" s="14" t="str">
        <f t="shared" si="11"/>
        <v>Anemia</v>
      </c>
      <c r="S612" s="9"/>
      <c r="T612" s="9"/>
      <c r="U612" s="9"/>
      <c r="V612" s="9"/>
      <c r="W612" s="9"/>
      <c r="X612" s="9"/>
      <c r="Y612" s="9"/>
      <c r="Z612" s="9"/>
    </row>
    <row r="613" spans="1:26" x14ac:dyDescent="0.2">
      <c r="A613">
        <v>12</v>
      </c>
      <c r="B613">
        <v>31</v>
      </c>
      <c r="C613">
        <v>34</v>
      </c>
      <c r="D613">
        <v>45</v>
      </c>
      <c r="E613">
        <v>68</v>
      </c>
      <c r="F613" t="s">
        <v>69</v>
      </c>
      <c r="L613"/>
      <c r="M613" s="8" t="str">
        <f>HLOOKUP(A612, 'Symptom Reference'!$A$3:$BQ$4,2,FALSE)</f>
        <v>Pale Skin</v>
      </c>
      <c r="N613" s="8" t="str">
        <f>HLOOKUP(B612, 'Symptom Reference'!$A$3:$BQ$4,2,FALSE)</f>
        <v>Headaches</v>
      </c>
      <c r="O613" s="8" t="str">
        <f>HLOOKUP(C612, 'Symptom Reference'!$A$3:$BQ$4,2,FALSE)</f>
        <v>Insomnia</v>
      </c>
      <c r="P613" s="8" t="str">
        <f>HLOOKUP(D612, 'Symptom Reference'!$A$3:$BQ$4,2,FALSE)</f>
        <v>Shortness Of Breath</v>
      </c>
      <c r="Q613" s="8" t="str">
        <f>HLOOKUP(E612, 'Symptom Reference'!$A$3:$BQ$4,2,FALSE)</f>
        <v>Leg Cramps</v>
      </c>
      <c r="R613" s="14" t="str">
        <f t="shared" si="11"/>
        <v>Anemia</v>
      </c>
      <c r="S613" s="9"/>
      <c r="T613" s="9"/>
      <c r="U613" s="9"/>
      <c r="V613" s="9"/>
      <c r="W613" s="9"/>
      <c r="X613" s="9"/>
      <c r="Y613" s="9"/>
      <c r="Z613" s="9"/>
    </row>
    <row r="614" spans="1:26" x14ac:dyDescent="0.2">
      <c r="A614">
        <v>12</v>
      </c>
      <c r="B614">
        <v>31</v>
      </c>
      <c r="C614">
        <v>34</v>
      </c>
      <c r="D614">
        <v>58</v>
      </c>
      <c r="E614">
        <v>68</v>
      </c>
      <c r="F614" t="s">
        <v>69</v>
      </c>
      <c r="L614"/>
      <c r="M614" s="8" t="str">
        <f>HLOOKUP(A613, 'Symptom Reference'!$A$3:$BQ$4,2,FALSE)</f>
        <v>Pale Skin</v>
      </c>
      <c r="N614" s="8" t="str">
        <f>HLOOKUP(B613, 'Symptom Reference'!$A$3:$BQ$4,2,FALSE)</f>
        <v>Headaches</v>
      </c>
      <c r="O614" s="8" t="str">
        <f>HLOOKUP(C613, 'Symptom Reference'!$A$3:$BQ$4,2,FALSE)</f>
        <v>Insomnia</v>
      </c>
      <c r="P614" s="8" t="str">
        <f>HLOOKUP(D613, 'Symptom Reference'!$A$3:$BQ$4,2,FALSE)</f>
        <v>Shortness Of Breath</v>
      </c>
      <c r="Q614" s="8" t="str">
        <f>HLOOKUP(E613, 'Symptom Reference'!$A$3:$BQ$4,2,FALSE)</f>
        <v>Unusual Rapid Heart Beat</v>
      </c>
      <c r="R614" s="14" t="str">
        <f t="shared" si="11"/>
        <v>Anemia</v>
      </c>
      <c r="S614" s="9"/>
      <c r="T614" s="9"/>
      <c r="U614" s="9"/>
      <c r="V614" s="9"/>
      <c r="W614" s="9"/>
      <c r="X614" s="9"/>
      <c r="Y614" s="9"/>
      <c r="Z614" s="9"/>
    </row>
    <row r="615" spans="1:26" x14ac:dyDescent="0.2">
      <c r="A615">
        <v>12</v>
      </c>
      <c r="B615">
        <v>31</v>
      </c>
      <c r="C615">
        <v>45</v>
      </c>
      <c r="D615">
        <v>58</v>
      </c>
      <c r="E615">
        <v>68</v>
      </c>
      <c r="F615" t="s">
        <v>69</v>
      </c>
      <c r="L615"/>
      <c r="M615" s="8" t="str">
        <f>HLOOKUP(A614, 'Symptom Reference'!$A$3:$BQ$4,2,FALSE)</f>
        <v>Pale Skin</v>
      </c>
      <c r="N615" s="8" t="str">
        <f>HLOOKUP(B614, 'Symptom Reference'!$A$3:$BQ$4,2,FALSE)</f>
        <v>Headaches</v>
      </c>
      <c r="O615" s="8" t="str">
        <f>HLOOKUP(C614, 'Symptom Reference'!$A$3:$BQ$4,2,FALSE)</f>
        <v>Insomnia</v>
      </c>
      <c r="P615" s="8" t="str">
        <f>HLOOKUP(D614, 'Symptom Reference'!$A$3:$BQ$4,2,FALSE)</f>
        <v>Leg Cramps</v>
      </c>
      <c r="Q615" s="8" t="str">
        <f>HLOOKUP(E614, 'Symptom Reference'!$A$3:$BQ$4,2,FALSE)</f>
        <v>Unusual Rapid Heart Beat</v>
      </c>
      <c r="R615" s="14" t="str">
        <f t="shared" si="11"/>
        <v>Anemia</v>
      </c>
      <c r="S615" s="9"/>
      <c r="T615" s="9"/>
      <c r="U615" s="9"/>
      <c r="V615" s="9"/>
      <c r="W615" s="9"/>
      <c r="X615" s="9"/>
      <c r="Y615" s="9"/>
      <c r="Z615" s="9"/>
    </row>
    <row r="616" spans="1:26" x14ac:dyDescent="0.2">
      <c r="A616">
        <v>12</v>
      </c>
      <c r="B616">
        <v>34</v>
      </c>
      <c r="C616">
        <v>45</v>
      </c>
      <c r="D616">
        <v>58</v>
      </c>
      <c r="E616">
        <v>68</v>
      </c>
      <c r="F616" t="s">
        <v>69</v>
      </c>
      <c r="L616"/>
      <c r="M616" s="8" t="str">
        <f>HLOOKUP(A615, 'Symptom Reference'!$A$3:$BQ$4,2,FALSE)</f>
        <v>Pale Skin</v>
      </c>
      <c r="N616" s="8" t="str">
        <f>HLOOKUP(B615, 'Symptom Reference'!$A$3:$BQ$4,2,FALSE)</f>
        <v>Headaches</v>
      </c>
      <c r="O616" s="8" t="str">
        <f>HLOOKUP(C615, 'Symptom Reference'!$A$3:$BQ$4,2,FALSE)</f>
        <v>Shortness Of Breath</v>
      </c>
      <c r="P616" s="8" t="str">
        <f>HLOOKUP(D615, 'Symptom Reference'!$A$3:$BQ$4,2,FALSE)</f>
        <v>Leg Cramps</v>
      </c>
      <c r="Q616" s="8" t="str">
        <f>HLOOKUP(E615, 'Symptom Reference'!$A$3:$BQ$4,2,FALSE)</f>
        <v>Unusual Rapid Heart Beat</v>
      </c>
      <c r="R616" s="14" t="str">
        <f t="shared" si="11"/>
        <v>Anemia</v>
      </c>
      <c r="S616" s="9"/>
      <c r="T616" s="9"/>
      <c r="U616" s="9"/>
      <c r="V616" s="9"/>
      <c r="W616" s="9"/>
      <c r="X616" s="9"/>
      <c r="Y616" s="9"/>
      <c r="Z616" s="9"/>
    </row>
    <row r="617" spans="1:26" x14ac:dyDescent="0.2">
      <c r="A617">
        <v>27</v>
      </c>
      <c r="B617">
        <v>28</v>
      </c>
      <c r="C617">
        <v>31</v>
      </c>
      <c r="D617">
        <v>34</v>
      </c>
      <c r="E617">
        <v>45</v>
      </c>
      <c r="F617" t="s">
        <v>69</v>
      </c>
      <c r="L617"/>
      <c r="M617" s="8" t="str">
        <f>HLOOKUP(A616, 'Symptom Reference'!$A$3:$BQ$4,2,FALSE)</f>
        <v>Pale Skin</v>
      </c>
      <c r="N617" s="8" t="str">
        <f>HLOOKUP(B616, 'Symptom Reference'!$A$3:$BQ$4,2,FALSE)</f>
        <v>Insomnia</v>
      </c>
      <c r="O617" s="8" t="str">
        <f>HLOOKUP(C616, 'Symptom Reference'!$A$3:$BQ$4,2,FALSE)</f>
        <v>Shortness Of Breath</v>
      </c>
      <c r="P617" s="8" t="str">
        <f>HLOOKUP(D616, 'Symptom Reference'!$A$3:$BQ$4,2,FALSE)</f>
        <v>Leg Cramps</v>
      </c>
      <c r="Q617" s="8" t="str">
        <f>HLOOKUP(E616, 'Symptom Reference'!$A$3:$BQ$4,2,FALSE)</f>
        <v>Unusual Rapid Heart Beat</v>
      </c>
      <c r="R617" s="14" t="str">
        <f t="shared" si="11"/>
        <v>Anemia</v>
      </c>
      <c r="S617" s="9"/>
      <c r="T617" s="9"/>
      <c r="U617" s="9"/>
      <c r="V617" s="9"/>
      <c r="W617" s="9"/>
      <c r="X617" s="9"/>
      <c r="Y617" s="9"/>
      <c r="Z617" s="9"/>
    </row>
    <row r="618" spans="1:26" x14ac:dyDescent="0.2">
      <c r="A618">
        <v>27</v>
      </c>
      <c r="B618">
        <v>28</v>
      </c>
      <c r="C618">
        <v>31</v>
      </c>
      <c r="D618">
        <v>34</v>
      </c>
      <c r="E618">
        <v>58</v>
      </c>
      <c r="F618" t="s">
        <v>69</v>
      </c>
      <c r="L618"/>
      <c r="M618" s="8" t="str">
        <f>HLOOKUP(A617, 'Symptom Reference'!$A$3:$BQ$4,2,FALSE)</f>
        <v>Difficulty Concentrating</v>
      </c>
      <c r="N618" s="8" t="str">
        <f>HLOOKUP(B617, 'Symptom Reference'!$A$3:$BQ$4,2,FALSE)</f>
        <v>Dizziness</v>
      </c>
      <c r="O618" s="8" t="str">
        <f>HLOOKUP(C617, 'Symptom Reference'!$A$3:$BQ$4,2,FALSE)</f>
        <v>Headaches</v>
      </c>
      <c r="P618" s="8" t="str">
        <f>HLOOKUP(D617, 'Symptom Reference'!$A$3:$BQ$4,2,FALSE)</f>
        <v>Insomnia</v>
      </c>
      <c r="Q618" s="8" t="str">
        <f>HLOOKUP(E617, 'Symptom Reference'!$A$3:$BQ$4,2,FALSE)</f>
        <v>Shortness Of Breath</v>
      </c>
      <c r="R618" s="14" t="str">
        <f t="shared" si="11"/>
        <v>Anemia</v>
      </c>
      <c r="S618" s="9"/>
      <c r="T618" s="9"/>
      <c r="U618" s="9"/>
      <c r="V618" s="9"/>
      <c r="W618" s="9"/>
      <c r="X618" s="9"/>
      <c r="Y618" s="9"/>
      <c r="Z618" s="9"/>
    </row>
    <row r="619" spans="1:26" x14ac:dyDescent="0.2">
      <c r="A619">
        <v>27</v>
      </c>
      <c r="B619">
        <v>28</v>
      </c>
      <c r="C619">
        <v>31</v>
      </c>
      <c r="D619">
        <v>34</v>
      </c>
      <c r="E619">
        <v>68</v>
      </c>
      <c r="F619" t="s">
        <v>69</v>
      </c>
      <c r="L619"/>
      <c r="M619" s="8" t="str">
        <f>HLOOKUP(A618, 'Symptom Reference'!$A$3:$BQ$4,2,FALSE)</f>
        <v>Difficulty Concentrating</v>
      </c>
      <c r="N619" s="8" t="str">
        <f>HLOOKUP(B618, 'Symptom Reference'!$A$3:$BQ$4,2,FALSE)</f>
        <v>Dizziness</v>
      </c>
      <c r="O619" s="8" t="str">
        <f>HLOOKUP(C618, 'Symptom Reference'!$A$3:$BQ$4,2,FALSE)</f>
        <v>Headaches</v>
      </c>
      <c r="P619" s="8" t="str">
        <f>HLOOKUP(D618, 'Symptom Reference'!$A$3:$BQ$4,2,FALSE)</f>
        <v>Insomnia</v>
      </c>
      <c r="Q619" s="8" t="str">
        <f>HLOOKUP(E618, 'Symptom Reference'!$A$3:$BQ$4,2,FALSE)</f>
        <v>Leg Cramps</v>
      </c>
      <c r="R619" s="14" t="str">
        <f t="shared" si="11"/>
        <v>Anemia</v>
      </c>
      <c r="S619" s="9"/>
      <c r="T619" s="9"/>
      <c r="U619" s="9"/>
      <c r="V619" s="9"/>
      <c r="W619" s="9"/>
      <c r="X619" s="9"/>
      <c r="Y619" s="9"/>
      <c r="Z619" s="9"/>
    </row>
    <row r="620" spans="1:26" x14ac:dyDescent="0.2">
      <c r="A620">
        <v>27</v>
      </c>
      <c r="B620">
        <v>28</v>
      </c>
      <c r="C620">
        <v>31</v>
      </c>
      <c r="D620">
        <v>45</v>
      </c>
      <c r="E620">
        <v>58</v>
      </c>
      <c r="F620" t="s">
        <v>69</v>
      </c>
      <c r="L620"/>
      <c r="M620" s="8" t="str">
        <f>HLOOKUP(A619, 'Symptom Reference'!$A$3:$BQ$4,2,FALSE)</f>
        <v>Difficulty Concentrating</v>
      </c>
      <c r="N620" s="8" t="str">
        <f>HLOOKUP(B619, 'Symptom Reference'!$A$3:$BQ$4,2,FALSE)</f>
        <v>Dizziness</v>
      </c>
      <c r="O620" s="8" t="str">
        <f>HLOOKUP(C619, 'Symptom Reference'!$A$3:$BQ$4,2,FALSE)</f>
        <v>Headaches</v>
      </c>
      <c r="P620" s="8" t="str">
        <f>HLOOKUP(D619, 'Symptom Reference'!$A$3:$BQ$4,2,FALSE)</f>
        <v>Insomnia</v>
      </c>
      <c r="Q620" s="8" t="str">
        <f>HLOOKUP(E619, 'Symptom Reference'!$A$3:$BQ$4,2,FALSE)</f>
        <v>Unusual Rapid Heart Beat</v>
      </c>
      <c r="R620" s="14" t="str">
        <f t="shared" si="11"/>
        <v>Anemia</v>
      </c>
      <c r="S620" s="9"/>
      <c r="T620" s="9"/>
      <c r="U620" s="9"/>
      <c r="V620" s="9"/>
      <c r="W620" s="9"/>
      <c r="X620" s="9"/>
      <c r="Y620" s="9"/>
      <c r="Z620" s="9"/>
    </row>
    <row r="621" spans="1:26" x14ac:dyDescent="0.2">
      <c r="A621">
        <v>27</v>
      </c>
      <c r="B621">
        <v>28</v>
      </c>
      <c r="C621">
        <v>31</v>
      </c>
      <c r="D621">
        <v>45</v>
      </c>
      <c r="E621">
        <v>68</v>
      </c>
      <c r="F621" t="s">
        <v>69</v>
      </c>
      <c r="L621"/>
      <c r="M621" s="8" t="str">
        <f>HLOOKUP(A620, 'Symptom Reference'!$A$3:$BQ$4,2,FALSE)</f>
        <v>Difficulty Concentrating</v>
      </c>
      <c r="N621" s="8" t="str">
        <f>HLOOKUP(B620, 'Symptom Reference'!$A$3:$BQ$4,2,FALSE)</f>
        <v>Dizziness</v>
      </c>
      <c r="O621" s="8" t="str">
        <f>HLOOKUP(C620, 'Symptom Reference'!$A$3:$BQ$4,2,FALSE)</f>
        <v>Headaches</v>
      </c>
      <c r="P621" s="8" t="str">
        <f>HLOOKUP(D620, 'Symptom Reference'!$A$3:$BQ$4,2,FALSE)</f>
        <v>Shortness Of Breath</v>
      </c>
      <c r="Q621" s="8" t="str">
        <f>HLOOKUP(E620, 'Symptom Reference'!$A$3:$BQ$4,2,FALSE)</f>
        <v>Leg Cramps</v>
      </c>
      <c r="R621" s="14" t="str">
        <f t="shared" si="11"/>
        <v>Anemia</v>
      </c>
      <c r="S621" s="9"/>
      <c r="T621" s="9"/>
      <c r="U621" s="9"/>
      <c r="V621" s="9"/>
      <c r="W621" s="9"/>
      <c r="X621" s="9"/>
      <c r="Y621" s="9"/>
      <c r="Z621" s="9"/>
    </row>
    <row r="622" spans="1:26" x14ac:dyDescent="0.2">
      <c r="A622">
        <v>27</v>
      </c>
      <c r="B622">
        <v>28</v>
      </c>
      <c r="C622">
        <v>31</v>
      </c>
      <c r="D622">
        <v>58</v>
      </c>
      <c r="E622">
        <v>68</v>
      </c>
      <c r="F622" t="s">
        <v>69</v>
      </c>
      <c r="L622"/>
      <c r="M622" s="8" t="str">
        <f>HLOOKUP(A621, 'Symptom Reference'!$A$3:$BQ$4,2,FALSE)</f>
        <v>Difficulty Concentrating</v>
      </c>
      <c r="N622" s="8" t="str">
        <f>HLOOKUP(B621, 'Symptom Reference'!$A$3:$BQ$4,2,FALSE)</f>
        <v>Dizziness</v>
      </c>
      <c r="O622" s="8" t="str">
        <f>HLOOKUP(C621, 'Symptom Reference'!$A$3:$BQ$4,2,FALSE)</f>
        <v>Headaches</v>
      </c>
      <c r="P622" s="8" t="str">
        <f>HLOOKUP(D621, 'Symptom Reference'!$A$3:$BQ$4,2,FALSE)</f>
        <v>Shortness Of Breath</v>
      </c>
      <c r="Q622" s="8" t="str">
        <f>HLOOKUP(E621, 'Symptom Reference'!$A$3:$BQ$4,2,FALSE)</f>
        <v>Unusual Rapid Heart Beat</v>
      </c>
      <c r="R622" s="14" t="str">
        <f t="shared" si="11"/>
        <v>Anemia</v>
      </c>
      <c r="S622" s="9"/>
      <c r="T622" s="9"/>
      <c r="U622" s="9"/>
      <c r="V622" s="9"/>
      <c r="W622" s="9"/>
      <c r="X622" s="9"/>
      <c r="Y622" s="9"/>
      <c r="Z622" s="9"/>
    </row>
    <row r="623" spans="1:26" x14ac:dyDescent="0.2">
      <c r="A623">
        <v>27</v>
      </c>
      <c r="B623">
        <v>28</v>
      </c>
      <c r="C623">
        <v>34</v>
      </c>
      <c r="D623">
        <v>45</v>
      </c>
      <c r="E623">
        <v>58</v>
      </c>
      <c r="F623" t="s">
        <v>69</v>
      </c>
      <c r="L623"/>
      <c r="M623" s="8" t="str">
        <f>HLOOKUP(A622, 'Symptom Reference'!$A$3:$BQ$4,2,FALSE)</f>
        <v>Difficulty Concentrating</v>
      </c>
      <c r="N623" s="8" t="str">
        <f>HLOOKUP(B622, 'Symptom Reference'!$A$3:$BQ$4,2,FALSE)</f>
        <v>Dizziness</v>
      </c>
      <c r="O623" s="8" t="str">
        <f>HLOOKUP(C622, 'Symptom Reference'!$A$3:$BQ$4,2,FALSE)</f>
        <v>Headaches</v>
      </c>
      <c r="P623" s="8" t="str">
        <f>HLOOKUP(D622, 'Symptom Reference'!$A$3:$BQ$4,2,FALSE)</f>
        <v>Leg Cramps</v>
      </c>
      <c r="Q623" s="8" t="str">
        <f>HLOOKUP(E622, 'Symptom Reference'!$A$3:$BQ$4,2,FALSE)</f>
        <v>Unusual Rapid Heart Beat</v>
      </c>
      <c r="R623" s="14" t="str">
        <f t="shared" si="11"/>
        <v>Anemia</v>
      </c>
      <c r="S623" s="9"/>
      <c r="T623" s="9"/>
      <c r="U623" s="9"/>
      <c r="V623" s="9"/>
      <c r="W623" s="9"/>
      <c r="X623" s="9"/>
      <c r="Y623" s="9"/>
      <c r="Z623" s="9"/>
    </row>
    <row r="624" spans="1:26" x14ac:dyDescent="0.2">
      <c r="A624">
        <v>27</v>
      </c>
      <c r="B624">
        <v>28</v>
      </c>
      <c r="C624">
        <v>34</v>
      </c>
      <c r="D624">
        <v>45</v>
      </c>
      <c r="E624">
        <v>68</v>
      </c>
      <c r="F624" t="s">
        <v>69</v>
      </c>
      <c r="L624"/>
      <c r="M624" s="8" t="str">
        <f>HLOOKUP(A623, 'Symptom Reference'!$A$3:$BQ$4,2,FALSE)</f>
        <v>Difficulty Concentrating</v>
      </c>
      <c r="N624" s="8" t="str">
        <f>HLOOKUP(B623, 'Symptom Reference'!$A$3:$BQ$4,2,FALSE)</f>
        <v>Dizziness</v>
      </c>
      <c r="O624" s="8" t="str">
        <f>HLOOKUP(C623, 'Symptom Reference'!$A$3:$BQ$4,2,FALSE)</f>
        <v>Insomnia</v>
      </c>
      <c r="P624" s="8" t="str">
        <f>HLOOKUP(D623, 'Symptom Reference'!$A$3:$BQ$4,2,FALSE)</f>
        <v>Shortness Of Breath</v>
      </c>
      <c r="Q624" s="8" t="str">
        <f>HLOOKUP(E623, 'Symptom Reference'!$A$3:$BQ$4,2,FALSE)</f>
        <v>Leg Cramps</v>
      </c>
      <c r="R624" s="14" t="str">
        <f t="shared" si="11"/>
        <v>Anemia</v>
      </c>
      <c r="S624" s="9"/>
      <c r="T624" s="9"/>
      <c r="U624" s="9"/>
      <c r="V624" s="9"/>
      <c r="W624" s="9"/>
      <c r="X624" s="9"/>
      <c r="Y624" s="9"/>
      <c r="Z624" s="9"/>
    </row>
    <row r="625" spans="1:26" x14ac:dyDescent="0.2">
      <c r="A625">
        <v>27</v>
      </c>
      <c r="B625">
        <v>28</v>
      </c>
      <c r="C625">
        <v>34</v>
      </c>
      <c r="D625">
        <v>58</v>
      </c>
      <c r="E625">
        <v>68</v>
      </c>
      <c r="F625" t="s">
        <v>69</v>
      </c>
      <c r="L625"/>
      <c r="M625" s="8" t="str">
        <f>HLOOKUP(A624, 'Symptom Reference'!$A$3:$BQ$4,2,FALSE)</f>
        <v>Difficulty Concentrating</v>
      </c>
      <c r="N625" s="8" t="str">
        <f>HLOOKUP(B624, 'Symptom Reference'!$A$3:$BQ$4,2,FALSE)</f>
        <v>Dizziness</v>
      </c>
      <c r="O625" s="8" t="str">
        <f>HLOOKUP(C624, 'Symptom Reference'!$A$3:$BQ$4,2,FALSE)</f>
        <v>Insomnia</v>
      </c>
      <c r="P625" s="8" t="str">
        <f>HLOOKUP(D624, 'Symptom Reference'!$A$3:$BQ$4,2,FALSE)</f>
        <v>Shortness Of Breath</v>
      </c>
      <c r="Q625" s="8" t="str">
        <f>HLOOKUP(E624, 'Symptom Reference'!$A$3:$BQ$4,2,FALSE)</f>
        <v>Unusual Rapid Heart Beat</v>
      </c>
      <c r="R625" s="14" t="str">
        <f t="shared" si="11"/>
        <v>Anemia</v>
      </c>
      <c r="S625" s="9"/>
      <c r="T625" s="9"/>
      <c r="U625" s="9"/>
      <c r="V625" s="9"/>
      <c r="W625" s="9"/>
      <c r="X625" s="9"/>
      <c r="Y625" s="9"/>
      <c r="Z625" s="9"/>
    </row>
    <row r="626" spans="1:26" x14ac:dyDescent="0.2">
      <c r="A626">
        <v>27</v>
      </c>
      <c r="B626">
        <v>28</v>
      </c>
      <c r="C626">
        <v>45</v>
      </c>
      <c r="D626">
        <v>58</v>
      </c>
      <c r="E626">
        <v>68</v>
      </c>
      <c r="F626" t="s">
        <v>69</v>
      </c>
      <c r="L626"/>
      <c r="M626" s="8" t="str">
        <f>HLOOKUP(A625, 'Symptom Reference'!$A$3:$BQ$4,2,FALSE)</f>
        <v>Difficulty Concentrating</v>
      </c>
      <c r="N626" s="8" t="str">
        <f>HLOOKUP(B625, 'Symptom Reference'!$A$3:$BQ$4,2,FALSE)</f>
        <v>Dizziness</v>
      </c>
      <c r="O626" s="8" t="str">
        <f>HLOOKUP(C625, 'Symptom Reference'!$A$3:$BQ$4,2,FALSE)</f>
        <v>Insomnia</v>
      </c>
      <c r="P626" s="8" t="str">
        <f>HLOOKUP(D625, 'Symptom Reference'!$A$3:$BQ$4,2,FALSE)</f>
        <v>Leg Cramps</v>
      </c>
      <c r="Q626" s="8" t="str">
        <f>HLOOKUP(E625, 'Symptom Reference'!$A$3:$BQ$4,2,FALSE)</f>
        <v>Unusual Rapid Heart Beat</v>
      </c>
      <c r="R626" s="14" t="str">
        <f t="shared" si="11"/>
        <v>Anemia</v>
      </c>
      <c r="S626" s="9"/>
      <c r="T626" s="9"/>
      <c r="U626" s="9"/>
      <c r="V626" s="9"/>
      <c r="W626" s="9"/>
      <c r="X626" s="9"/>
      <c r="Y626" s="9"/>
      <c r="Z626" s="9"/>
    </row>
    <row r="627" spans="1:26" x14ac:dyDescent="0.2">
      <c r="A627">
        <v>27</v>
      </c>
      <c r="B627">
        <v>31</v>
      </c>
      <c r="C627">
        <v>34</v>
      </c>
      <c r="D627">
        <v>45</v>
      </c>
      <c r="E627">
        <v>58</v>
      </c>
      <c r="F627" t="s">
        <v>69</v>
      </c>
      <c r="L627"/>
      <c r="M627" s="8" t="str">
        <f>HLOOKUP(A626, 'Symptom Reference'!$A$3:$BQ$4,2,FALSE)</f>
        <v>Difficulty Concentrating</v>
      </c>
      <c r="N627" s="8" t="str">
        <f>HLOOKUP(B626, 'Symptom Reference'!$A$3:$BQ$4,2,FALSE)</f>
        <v>Dizziness</v>
      </c>
      <c r="O627" s="8" t="str">
        <f>HLOOKUP(C626, 'Symptom Reference'!$A$3:$BQ$4,2,FALSE)</f>
        <v>Shortness Of Breath</v>
      </c>
      <c r="P627" s="8" t="str">
        <f>HLOOKUP(D626, 'Symptom Reference'!$A$3:$BQ$4,2,FALSE)</f>
        <v>Leg Cramps</v>
      </c>
      <c r="Q627" s="8" t="str">
        <f>HLOOKUP(E626, 'Symptom Reference'!$A$3:$BQ$4,2,FALSE)</f>
        <v>Unusual Rapid Heart Beat</v>
      </c>
      <c r="R627" s="14" t="str">
        <f t="shared" si="11"/>
        <v>Anemia</v>
      </c>
      <c r="S627" s="9"/>
      <c r="T627" s="9"/>
      <c r="U627" s="9"/>
      <c r="V627" s="9"/>
      <c r="W627" s="9"/>
      <c r="X627" s="9"/>
      <c r="Y627" s="9"/>
      <c r="Z627" s="9"/>
    </row>
    <row r="628" spans="1:26" x14ac:dyDescent="0.2">
      <c r="A628">
        <v>27</v>
      </c>
      <c r="B628">
        <v>31</v>
      </c>
      <c r="C628">
        <v>34</v>
      </c>
      <c r="D628">
        <v>45</v>
      </c>
      <c r="E628">
        <v>68</v>
      </c>
      <c r="F628" t="s">
        <v>69</v>
      </c>
      <c r="L628"/>
      <c r="M628" s="8" t="str">
        <f>HLOOKUP(A627, 'Symptom Reference'!$A$3:$BQ$4,2,FALSE)</f>
        <v>Difficulty Concentrating</v>
      </c>
      <c r="N628" s="8" t="str">
        <f>HLOOKUP(B627, 'Symptom Reference'!$A$3:$BQ$4,2,FALSE)</f>
        <v>Headaches</v>
      </c>
      <c r="O628" s="8" t="str">
        <f>HLOOKUP(C627, 'Symptom Reference'!$A$3:$BQ$4,2,FALSE)</f>
        <v>Insomnia</v>
      </c>
      <c r="P628" s="8" t="str">
        <f>HLOOKUP(D627, 'Symptom Reference'!$A$3:$BQ$4,2,FALSE)</f>
        <v>Shortness Of Breath</v>
      </c>
      <c r="Q628" s="8" t="str">
        <f>HLOOKUP(E627, 'Symptom Reference'!$A$3:$BQ$4,2,FALSE)</f>
        <v>Leg Cramps</v>
      </c>
      <c r="R628" s="14" t="str">
        <f t="shared" si="11"/>
        <v>Anemia</v>
      </c>
      <c r="S628" s="9"/>
      <c r="T628" s="9"/>
      <c r="U628" s="9"/>
      <c r="V628" s="9"/>
      <c r="W628" s="9"/>
      <c r="X628" s="9"/>
      <c r="Y628" s="9"/>
      <c r="Z628" s="9"/>
    </row>
    <row r="629" spans="1:26" x14ac:dyDescent="0.2">
      <c r="A629">
        <v>27</v>
      </c>
      <c r="B629">
        <v>31</v>
      </c>
      <c r="C629">
        <v>34</v>
      </c>
      <c r="D629">
        <v>58</v>
      </c>
      <c r="E629">
        <v>68</v>
      </c>
      <c r="F629" t="s">
        <v>69</v>
      </c>
      <c r="L629"/>
      <c r="M629" s="8" t="str">
        <f>HLOOKUP(A628, 'Symptom Reference'!$A$3:$BQ$4,2,FALSE)</f>
        <v>Difficulty Concentrating</v>
      </c>
      <c r="N629" s="8" t="str">
        <f>HLOOKUP(B628, 'Symptom Reference'!$A$3:$BQ$4,2,FALSE)</f>
        <v>Headaches</v>
      </c>
      <c r="O629" s="8" t="str">
        <f>HLOOKUP(C628, 'Symptom Reference'!$A$3:$BQ$4,2,FALSE)</f>
        <v>Insomnia</v>
      </c>
      <c r="P629" s="8" t="str">
        <f>HLOOKUP(D628, 'Symptom Reference'!$A$3:$BQ$4,2,FALSE)</f>
        <v>Shortness Of Breath</v>
      </c>
      <c r="Q629" s="8" t="str">
        <f>HLOOKUP(E628, 'Symptom Reference'!$A$3:$BQ$4,2,FALSE)</f>
        <v>Unusual Rapid Heart Beat</v>
      </c>
      <c r="R629" s="14" t="str">
        <f t="shared" si="11"/>
        <v>Anemia</v>
      </c>
      <c r="S629" s="9"/>
      <c r="T629" s="9"/>
      <c r="U629" s="9"/>
      <c r="V629" s="9"/>
      <c r="W629" s="9"/>
      <c r="X629" s="9"/>
      <c r="Y629" s="9"/>
      <c r="Z629" s="9"/>
    </row>
    <row r="630" spans="1:26" x14ac:dyDescent="0.2">
      <c r="A630">
        <v>27</v>
      </c>
      <c r="B630">
        <v>31</v>
      </c>
      <c r="C630">
        <v>45</v>
      </c>
      <c r="D630">
        <v>58</v>
      </c>
      <c r="E630">
        <v>68</v>
      </c>
      <c r="F630" t="s">
        <v>69</v>
      </c>
      <c r="L630"/>
      <c r="M630" s="8" t="str">
        <f>HLOOKUP(A629, 'Symptom Reference'!$A$3:$BQ$4,2,FALSE)</f>
        <v>Difficulty Concentrating</v>
      </c>
      <c r="N630" s="8" t="str">
        <f>HLOOKUP(B629, 'Symptom Reference'!$A$3:$BQ$4,2,FALSE)</f>
        <v>Headaches</v>
      </c>
      <c r="O630" s="8" t="str">
        <f>HLOOKUP(C629, 'Symptom Reference'!$A$3:$BQ$4,2,FALSE)</f>
        <v>Insomnia</v>
      </c>
      <c r="P630" s="8" t="str">
        <f>HLOOKUP(D629, 'Symptom Reference'!$A$3:$BQ$4,2,FALSE)</f>
        <v>Leg Cramps</v>
      </c>
      <c r="Q630" s="8" t="str">
        <f>HLOOKUP(E629, 'Symptom Reference'!$A$3:$BQ$4,2,FALSE)</f>
        <v>Unusual Rapid Heart Beat</v>
      </c>
      <c r="R630" s="14" t="str">
        <f t="shared" si="11"/>
        <v>Anemia</v>
      </c>
      <c r="S630" s="9"/>
      <c r="T630" s="9"/>
      <c r="U630" s="9"/>
      <c r="V630" s="9"/>
      <c r="W630" s="9"/>
      <c r="X630" s="9"/>
      <c r="Y630" s="9"/>
      <c r="Z630" s="9"/>
    </row>
    <row r="631" spans="1:26" x14ac:dyDescent="0.2">
      <c r="A631">
        <v>27</v>
      </c>
      <c r="B631">
        <v>34</v>
      </c>
      <c r="C631">
        <v>45</v>
      </c>
      <c r="D631">
        <v>58</v>
      </c>
      <c r="E631">
        <v>68</v>
      </c>
      <c r="F631" t="s">
        <v>69</v>
      </c>
      <c r="L631"/>
      <c r="M631" s="8" t="str">
        <f>HLOOKUP(A630, 'Symptom Reference'!$A$3:$BQ$4,2,FALSE)</f>
        <v>Difficulty Concentrating</v>
      </c>
      <c r="N631" s="8" t="str">
        <f>HLOOKUP(B630, 'Symptom Reference'!$A$3:$BQ$4,2,FALSE)</f>
        <v>Headaches</v>
      </c>
      <c r="O631" s="8" t="str">
        <f>HLOOKUP(C630, 'Symptom Reference'!$A$3:$BQ$4,2,FALSE)</f>
        <v>Shortness Of Breath</v>
      </c>
      <c r="P631" s="8" t="str">
        <f>HLOOKUP(D630, 'Symptom Reference'!$A$3:$BQ$4,2,FALSE)</f>
        <v>Leg Cramps</v>
      </c>
      <c r="Q631" s="8" t="str">
        <f>HLOOKUP(E630, 'Symptom Reference'!$A$3:$BQ$4,2,FALSE)</f>
        <v>Unusual Rapid Heart Beat</v>
      </c>
      <c r="R631" s="14" t="str">
        <f t="shared" si="11"/>
        <v>Anemia</v>
      </c>
      <c r="S631" s="9"/>
      <c r="T631" s="9"/>
      <c r="U631" s="9"/>
      <c r="V631" s="9"/>
      <c r="W631" s="9"/>
      <c r="X631" s="9"/>
      <c r="Y631" s="9"/>
      <c r="Z631" s="9"/>
    </row>
    <row r="632" spans="1:26" x14ac:dyDescent="0.2">
      <c r="A632">
        <v>28</v>
      </c>
      <c r="B632">
        <v>31</v>
      </c>
      <c r="C632">
        <v>34</v>
      </c>
      <c r="D632">
        <v>45</v>
      </c>
      <c r="E632">
        <v>58</v>
      </c>
      <c r="F632" t="s">
        <v>69</v>
      </c>
      <c r="L632"/>
      <c r="M632" s="8" t="str">
        <f>HLOOKUP(A631, 'Symptom Reference'!$A$3:$BQ$4,2,FALSE)</f>
        <v>Difficulty Concentrating</v>
      </c>
      <c r="N632" s="8" t="str">
        <f>HLOOKUP(B631, 'Symptom Reference'!$A$3:$BQ$4,2,FALSE)</f>
        <v>Insomnia</v>
      </c>
      <c r="O632" s="8" t="str">
        <f>HLOOKUP(C631, 'Symptom Reference'!$A$3:$BQ$4,2,FALSE)</f>
        <v>Shortness Of Breath</v>
      </c>
      <c r="P632" s="8" t="str">
        <f>HLOOKUP(D631, 'Symptom Reference'!$A$3:$BQ$4,2,FALSE)</f>
        <v>Leg Cramps</v>
      </c>
      <c r="Q632" s="8" t="str">
        <f>HLOOKUP(E631, 'Symptom Reference'!$A$3:$BQ$4,2,FALSE)</f>
        <v>Unusual Rapid Heart Beat</v>
      </c>
      <c r="R632" s="14" t="str">
        <f t="shared" si="11"/>
        <v>Anemia</v>
      </c>
      <c r="S632" s="9"/>
      <c r="T632" s="9"/>
      <c r="U632" s="9"/>
      <c r="V632" s="9"/>
      <c r="W632" s="9"/>
      <c r="X632" s="9"/>
      <c r="Y632" s="9"/>
      <c r="Z632" s="9"/>
    </row>
    <row r="633" spans="1:26" x14ac:dyDescent="0.2">
      <c r="A633">
        <v>28</v>
      </c>
      <c r="B633">
        <v>31</v>
      </c>
      <c r="C633">
        <v>34</v>
      </c>
      <c r="D633">
        <v>45</v>
      </c>
      <c r="E633">
        <v>68</v>
      </c>
      <c r="F633" t="s">
        <v>69</v>
      </c>
      <c r="L633"/>
      <c r="M633" s="8" t="str">
        <f>HLOOKUP(A632, 'Symptom Reference'!$A$3:$BQ$4,2,FALSE)</f>
        <v>Dizziness</v>
      </c>
      <c r="N633" s="8" t="str">
        <f>HLOOKUP(B632, 'Symptom Reference'!$A$3:$BQ$4,2,FALSE)</f>
        <v>Headaches</v>
      </c>
      <c r="O633" s="8" t="str">
        <f>HLOOKUP(C632, 'Symptom Reference'!$A$3:$BQ$4,2,FALSE)</f>
        <v>Insomnia</v>
      </c>
      <c r="P633" s="8" t="str">
        <f>HLOOKUP(D632, 'Symptom Reference'!$A$3:$BQ$4,2,FALSE)</f>
        <v>Shortness Of Breath</v>
      </c>
      <c r="Q633" s="8" t="str">
        <f>HLOOKUP(E632, 'Symptom Reference'!$A$3:$BQ$4,2,FALSE)</f>
        <v>Leg Cramps</v>
      </c>
      <c r="R633" s="14" t="str">
        <f t="shared" si="11"/>
        <v>Anemia</v>
      </c>
      <c r="S633" s="9"/>
      <c r="T633" s="9"/>
      <c r="U633" s="9"/>
      <c r="V633" s="9"/>
      <c r="W633" s="9"/>
      <c r="X633" s="9"/>
      <c r="Y633" s="9"/>
      <c r="Z633" s="9"/>
    </row>
    <row r="634" spans="1:26" x14ac:dyDescent="0.2">
      <c r="A634">
        <v>28</v>
      </c>
      <c r="B634">
        <v>31</v>
      </c>
      <c r="C634">
        <v>34</v>
      </c>
      <c r="D634">
        <v>58</v>
      </c>
      <c r="E634">
        <v>68</v>
      </c>
      <c r="F634" t="s">
        <v>69</v>
      </c>
      <c r="L634"/>
      <c r="M634" s="8" t="str">
        <f>HLOOKUP(A633, 'Symptom Reference'!$A$3:$BQ$4,2,FALSE)</f>
        <v>Dizziness</v>
      </c>
      <c r="N634" s="8" t="str">
        <f>HLOOKUP(B633, 'Symptom Reference'!$A$3:$BQ$4,2,FALSE)</f>
        <v>Headaches</v>
      </c>
      <c r="O634" s="8" t="str">
        <f>HLOOKUP(C633, 'Symptom Reference'!$A$3:$BQ$4,2,FALSE)</f>
        <v>Insomnia</v>
      </c>
      <c r="P634" s="8" t="str">
        <f>HLOOKUP(D633, 'Symptom Reference'!$A$3:$BQ$4,2,FALSE)</f>
        <v>Shortness Of Breath</v>
      </c>
      <c r="Q634" s="8" t="str">
        <f>HLOOKUP(E633, 'Symptom Reference'!$A$3:$BQ$4,2,FALSE)</f>
        <v>Unusual Rapid Heart Beat</v>
      </c>
      <c r="R634" s="14" t="str">
        <f t="shared" si="11"/>
        <v>Anemia</v>
      </c>
      <c r="S634" s="9"/>
      <c r="T634" s="9"/>
      <c r="U634" s="9"/>
      <c r="V634" s="9"/>
      <c r="W634" s="9"/>
      <c r="X634" s="9"/>
      <c r="Y634" s="9"/>
      <c r="Z634" s="9"/>
    </row>
    <row r="635" spans="1:26" x14ac:dyDescent="0.2">
      <c r="A635">
        <v>28</v>
      </c>
      <c r="B635">
        <v>31</v>
      </c>
      <c r="C635">
        <v>45</v>
      </c>
      <c r="D635">
        <v>58</v>
      </c>
      <c r="E635">
        <v>68</v>
      </c>
      <c r="F635" t="s">
        <v>69</v>
      </c>
      <c r="L635"/>
      <c r="M635" s="8" t="str">
        <f>HLOOKUP(A634, 'Symptom Reference'!$A$3:$BQ$4,2,FALSE)</f>
        <v>Dizziness</v>
      </c>
      <c r="N635" s="8" t="str">
        <f>HLOOKUP(B634, 'Symptom Reference'!$A$3:$BQ$4,2,FALSE)</f>
        <v>Headaches</v>
      </c>
      <c r="O635" s="8" t="str">
        <f>HLOOKUP(C634, 'Symptom Reference'!$A$3:$BQ$4,2,FALSE)</f>
        <v>Insomnia</v>
      </c>
      <c r="P635" s="8" t="str">
        <f>HLOOKUP(D634, 'Symptom Reference'!$A$3:$BQ$4,2,FALSE)</f>
        <v>Leg Cramps</v>
      </c>
      <c r="Q635" s="8" t="str">
        <f>HLOOKUP(E634, 'Symptom Reference'!$A$3:$BQ$4,2,FALSE)</f>
        <v>Unusual Rapid Heart Beat</v>
      </c>
      <c r="R635" s="14" t="str">
        <f t="shared" si="11"/>
        <v>Anemia</v>
      </c>
      <c r="S635" s="9"/>
      <c r="T635" s="9"/>
      <c r="U635" s="9"/>
      <c r="V635" s="9"/>
      <c r="W635" s="9"/>
      <c r="X635" s="9"/>
      <c r="Y635" s="9"/>
      <c r="Z635" s="9"/>
    </row>
    <row r="636" spans="1:26" x14ac:dyDescent="0.2">
      <c r="A636">
        <v>28</v>
      </c>
      <c r="B636">
        <v>34</v>
      </c>
      <c r="C636">
        <v>45</v>
      </c>
      <c r="D636">
        <v>58</v>
      </c>
      <c r="E636">
        <v>68</v>
      </c>
      <c r="F636" t="s">
        <v>69</v>
      </c>
      <c r="L636"/>
      <c r="M636" s="8" t="str">
        <f>HLOOKUP(A635, 'Symptom Reference'!$A$3:$BQ$4,2,FALSE)</f>
        <v>Dizziness</v>
      </c>
      <c r="N636" s="8" t="str">
        <f>HLOOKUP(B635, 'Symptom Reference'!$A$3:$BQ$4,2,FALSE)</f>
        <v>Headaches</v>
      </c>
      <c r="O636" s="8" t="str">
        <f>HLOOKUP(C635, 'Symptom Reference'!$A$3:$BQ$4,2,FALSE)</f>
        <v>Shortness Of Breath</v>
      </c>
      <c r="P636" s="8" t="str">
        <f>HLOOKUP(D635, 'Symptom Reference'!$A$3:$BQ$4,2,FALSE)</f>
        <v>Leg Cramps</v>
      </c>
      <c r="Q636" s="8" t="str">
        <f>HLOOKUP(E635, 'Symptom Reference'!$A$3:$BQ$4,2,FALSE)</f>
        <v>Unusual Rapid Heart Beat</v>
      </c>
      <c r="R636" s="14" t="str">
        <f t="shared" si="11"/>
        <v>Anemia</v>
      </c>
      <c r="S636" s="9"/>
      <c r="T636" s="9"/>
      <c r="U636" s="9"/>
      <c r="V636" s="9"/>
      <c r="W636" s="9"/>
      <c r="X636" s="9"/>
      <c r="Y636" s="9"/>
      <c r="Z636" s="9"/>
    </row>
    <row r="637" spans="1:26" x14ac:dyDescent="0.2">
      <c r="A637">
        <v>31</v>
      </c>
      <c r="B637">
        <v>34</v>
      </c>
      <c r="C637">
        <v>45</v>
      </c>
      <c r="D637">
        <v>58</v>
      </c>
      <c r="E637">
        <v>68</v>
      </c>
      <c r="F637" t="s">
        <v>69</v>
      </c>
      <c r="L637"/>
      <c r="M637" s="8" t="str">
        <f>HLOOKUP(A636, 'Symptom Reference'!$A$3:$BQ$4,2,FALSE)</f>
        <v>Dizziness</v>
      </c>
      <c r="N637" s="8" t="str">
        <f>HLOOKUP(B636, 'Symptom Reference'!$A$3:$BQ$4,2,FALSE)</f>
        <v>Insomnia</v>
      </c>
      <c r="O637" s="8" t="str">
        <f>HLOOKUP(C636, 'Symptom Reference'!$A$3:$BQ$4,2,FALSE)</f>
        <v>Shortness Of Breath</v>
      </c>
      <c r="P637" s="8" t="str">
        <f>HLOOKUP(D636, 'Symptom Reference'!$A$3:$BQ$4,2,FALSE)</f>
        <v>Leg Cramps</v>
      </c>
      <c r="Q637" s="8" t="str">
        <f>HLOOKUP(E636, 'Symptom Reference'!$A$3:$BQ$4,2,FALSE)</f>
        <v>Unusual Rapid Heart Beat</v>
      </c>
      <c r="R637" s="14" t="str">
        <f t="shared" si="11"/>
        <v>Anemia</v>
      </c>
      <c r="S637" s="9"/>
      <c r="T637" s="9"/>
      <c r="U637" s="9"/>
      <c r="V637" s="9"/>
      <c r="W637" s="9"/>
      <c r="X637" s="9"/>
      <c r="Y637" s="9"/>
      <c r="Z637" s="9"/>
    </row>
    <row r="638" spans="1:26" x14ac:dyDescent="0.2">
      <c r="A638">
        <v>3</v>
      </c>
      <c r="B638">
        <v>8</v>
      </c>
      <c r="C638">
        <v>12</v>
      </c>
      <c r="D638">
        <v>27</v>
      </c>
      <c r="E638">
        <v>28</v>
      </c>
      <c r="F638">
        <v>31</v>
      </c>
      <c r="G638" t="s">
        <v>70</v>
      </c>
      <c r="L638"/>
      <c r="M638" s="8" t="str">
        <f>HLOOKUP(A637, 'Symptom Reference'!$A$3:$BQ$4,2,FALSE)</f>
        <v>Headaches</v>
      </c>
      <c r="N638" s="8" t="str">
        <f>HLOOKUP(B637, 'Symptom Reference'!$A$3:$BQ$4,2,FALSE)</f>
        <v>Insomnia</v>
      </c>
      <c r="O638" s="8" t="str">
        <f>HLOOKUP(C637, 'Symptom Reference'!$A$3:$BQ$4,2,FALSE)</f>
        <v>Shortness Of Breath</v>
      </c>
      <c r="P638" s="8" t="str">
        <f>HLOOKUP(D637, 'Symptom Reference'!$A$3:$BQ$4,2,FALSE)</f>
        <v>Leg Cramps</v>
      </c>
      <c r="Q638" s="8" t="str">
        <f>HLOOKUP(E637, 'Symptom Reference'!$A$3:$BQ$4,2,FALSE)</f>
        <v>Unusual Rapid Heart Beat</v>
      </c>
      <c r="R638" s="15" t="str">
        <f t="shared" si="11"/>
        <v>Anemia</v>
      </c>
      <c r="S638" s="9"/>
      <c r="T638" s="9"/>
      <c r="U638" s="9"/>
      <c r="V638" s="9"/>
      <c r="W638" s="9"/>
      <c r="X638" s="9"/>
      <c r="Y638" s="9"/>
      <c r="Z638" s="9"/>
    </row>
    <row r="639" spans="1:26" x14ac:dyDescent="0.2">
      <c r="A639">
        <v>3</v>
      </c>
      <c r="B639">
        <v>8</v>
      </c>
      <c r="C639">
        <v>12</v>
      </c>
      <c r="D639">
        <v>27</v>
      </c>
      <c r="E639">
        <v>28</v>
      </c>
      <c r="F639">
        <v>34</v>
      </c>
      <c r="G639" t="s">
        <v>70</v>
      </c>
      <c r="L639"/>
      <c r="M639" s="8" t="str">
        <f>HLOOKUP(A638, 'Symptom Reference'!$A$3:$BQ$4,2,FALSE)</f>
        <v>Fatigue</v>
      </c>
      <c r="N639" s="8" t="str">
        <f>HLOOKUP(B638, 'Symptom Reference'!$A$3:$BQ$4,2,FALSE)</f>
        <v>Loss Of Energy</v>
      </c>
      <c r="O639" s="8" t="str">
        <f>HLOOKUP(C638, 'Symptom Reference'!$A$3:$BQ$4,2,FALSE)</f>
        <v>Pale Skin</v>
      </c>
      <c r="P639" s="8" t="str">
        <f>HLOOKUP(D638, 'Symptom Reference'!$A$3:$BQ$4,2,FALSE)</f>
        <v>Difficulty Concentrating</v>
      </c>
      <c r="Q639" s="8" t="str">
        <f>HLOOKUP(E638, 'Symptom Reference'!$A$3:$BQ$4,2,FALSE)</f>
        <v>Dizziness</v>
      </c>
      <c r="R639" s="8" t="str">
        <f>HLOOKUP(F638, 'Symptom Reference'!$A$3:$BQ$4,2,FALSE)</f>
        <v>Headaches</v>
      </c>
      <c r="S639" s="13" t="str">
        <f>G638</f>
        <v>Pollen Allergy</v>
      </c>
      <c r="T639" s="9"/>
      <c r="U639" s="9"/>
      <c r="V639" s="9"/>
      <c r="W639" s="9"/>
      <c r="X639" s="9"/>
      <c r="Y639" s="9"/>
      <c r="Z639" s="9"/>
    </row>
    <row r="640" spans="1:26" x14ac:dyDescent="0.2">
      <c r="A640">
        <v>3</v>
      </c>
      <c r="B640">
        <v>8</v>
      </c>
      <c r="C640">
        <v>12</v>
      </c>
      <c r="D640">
        <v>27</v>
      </c>
      <c r="E640">
        <v>28</v>
      </c>
      <c r="F640">
        <v>45</v>
      </c>
      <c r="G640" t="s">
        <v>70</v>
      </c>
      <c r="L640"/>
      <c r="M640" s="8" t="str">
        <f>HLOOKUP(A639, 'Symptom Reference'!$A$3:$BQ$4,2,FALSE)</f>
        <v>Fatigue</v>
      </c>
      <c r="N640" s="8" t="str">
        <f>HLOOKUP(B639, 'Symptom Reference'!$A$3:$BQ$4,2,FALSE)</f>
        <v>Loss Of Energy</v>
      </c>
      <c r="O640" s="8" t="str">
        <f>HLOOKUP(C639, 'Symptom Reference'!$A$3:$BQ$4,2,FALSE)</f>
        <v>Pale Skin</v>
      </c>
      <c r="P640" s="8" t="str">
        <f>HLOOKUP(D639, 'Symptom Reference'!$A$3:$BQ$4,2,FALSE)</f>
        <v>Difficulty Concentrating</v>
      </c>
      <c r="Q640" s="8" t="str">
        <f>HLOOKUP(E639, 'Symptom Reference'!$A$3:$BQ$4,2,FALSE)</f>
        <v>Dizziness</v>
      </c>
      <c r="R640" s="8" t="str">
        <f>HLOOKUP(F639, 'Symptom Reference'!$A$3:$BQ$4,2,FALSE)</f>
        <v>Insomnia</v>
      </c>
      <c r="S640" s="14" t="str">
        <f t="shared" ref="S640:S703" si="12">G639</f>
        <v>Pollen Allergy</v>
      </c>
      <c r="T640" s="9"/>
      <c r="U640" s="9"/>
      <c r="V640" s="9"/>
      <c r="W640" s="9"/>
      <c r="X640" s="9"/>
      <c r="Y640" s="9"/>
      <c r="Z640" s="9"/>
    </row>
    <row r="641" spans="1:26" x14ac:dyDescent="0.2">
      <c r="A641">
        <v>3</v>
      </c>
      <c r="B641">
        <v>8</v>
      </c>
      <c r="C641">
        <v>12</v>
      </c>
      <c r="D641">
        <v>27</v>
      </c>
      <c r="E641">
        <v>28</v>
      </c>
      <c r="F641">
        <v>58</v>
      </c>
      <c r="G641" t="s">
        <v>70</v>
      </c>
      <c r="L641"/>
      <c r="M641" s="8" t="str">
        <f>HLOOKUP(A640, 'Symptom Reference'!$A$3:$BQ$4,2,FALSE)</f>
        <v>Fatigue</v>
      </c>
      <c r="N641" s="8" t="str">
        <f>HLOOKUP(B640, 'Symptom Reference'!$A$3:$BQ$4,2,FALSE)</f>
        <v>Loss Of Energy</v>
      </c>
      <c r="O641" s="8" t="str">
        <f>HLOOKUP(C640, 'Symptom Reference'!$A$3:$BQ$4,2,FALSE)</f>
        <v>Pale Skin</v>
      </c>
      <c r="P641" s="8" t="str">
        <f>HLOOKUP(D640, 'Symptom Reference'!$A$3:$BQ$4,2,FALSE)</f>
        <v>Difficulty Concentrating</v>
      </c>
      <c r="Q641" s="8" t="str">
        <f>HLOOKUP(E640, 'Symptom Reference'!$A$3:$BQ$4,2,FALSE)</f>
        <v>Dizziness</v>
      </c>
      <c r="R641" s="8" t="str">
        <f>HLOOKUP(F640, 'Symptom Reference'!$A$3:$BQ$4,2,FALSE)</f>
        <v>Shortness Of Breath</v>
      </c>
      <c r="S641" s="14" t="str">
        <f t="shared" si="12"/>
        <v>Pollen Allergy</v>
      </c>
      <c r="T641" s="9"/>
      <c r="U641" s="9"/>
      <c r="V641" s="9"/>
      <c r="W641" s="9"/>
      <c r="X641" s="9"/>
      <c r="Y641" s="9"/>
      <c r="Z641" s="9"/>
    </row>
    <row r="642" spans="1:26" x14ac:dyDescent="0.2">
      <c r="A642">
        <v>3</v>
      </c>
      <c r="B642">
        <v>8</v>
      </c>
      <c r="C642">
        <v>12</v>
      </c>
      <c r="D642">
        <v>27</v>
      </c>
      <c r="E642">
        <v>28</v>
      </c>
      <c r="F642">
        <v>68</v>
      </c>
      <c r="G642" t="s">
        <v>70</v>
      </c>
      <c r="L642"/>
      <c r="M642" s="8" t="str">
        <f>HLOOKUP(A641, 'Symptom Reference'!$A$3:$BQ$4,2,FALSE)</f>
        <v>Fatigue</v>
      </c>
      <c r="N642" s="8" t="str">
        <f>HLOOKUP(B641, 'Symptom Reference'!$A$3:$BQ$4,2,FALSE)</f>
        <v>Loss Of Energy</v>
      </c>
      <c r="O642" s="8" t="str">
        <f>HLOOKUP(C641, 'Symptom Reference'!$A$3:$BQ$4,2,FALSE)</f>
        <v>Pale Skin</v>
      </c>
      <c r="P642" s="8" t="str">
        <f>HLOOKUP(D641, 'Symptom Reference'!$A$3:$BQ$4,2,FALSE)</f>
        <v>Difficulty Concentrating</v>
      </c>
      <c r="Q642" s="8" t="str">
        <f>HLOOKUP(E641, 'Symptom Reference'!$A$3:$BQ$4,2,FALSE)</f>
        <v>Dizziness</v>
      </c>
      <c r="R642" s="8" t="str">
        <f>HLOOKUP(F641, 'Symptom Reference'!$A$3:$BQ$4,2,FALSE)</f>
        <v>Leg Cramps</v>
      </c>
      <c r="S642" s="14" t="str">
        <f t="shared" si="12"/>
        <v>Pollen Allergy</v>
      </c>
      <c r="T642" s="9"/>
      <c r="U642" s="9"/>
      <c r="V642" s="9"/>
      <c r="W642" s="9"/>
      <c r="X642" s="9"/>
      <c r="Y642" s="9"/>
      <c r="Z642" s="9"/>
    </row>
    <row r="643" spans="1:26" x14ac:dyDescent="0.2">
      <c r="A643">
        <v>3</v>
      </c>
      <c r="B643">
        <v>8</v>
      </c>
      <c r="C643">
        <v>12</v>
      </c>
      <c r="D643">
        <v>27</v>
      </c>
      <c r="E643">
        <v>31</v>
      </c>
      <c r="F643">
        <v>34</v>
      </c>
      <c r="G643" t="s">
        <v>69</v>
      </c>
      <c r="L643"/>
      <c r="M643" s="8" t="str">
        <f>HLOOKUP(A642, 'Symptom Reference'!$A$3:$BQ$4,2,FALSE)</f>
        <v>Fatigue</v>
      </c>
      <c r="N643" s="8" t="str">
        <f>HLOOKUP(B642, 'Symptom Reference'!$A$3:$BQ$4,2,FALSE)</f>
        <v>Loss Of Energy</v>
      </c>
      <c r="O643" s="8" t="str">
        <f>HLOOKUP(C642, 'Symptom Reference'!$A$3:$BQ$4,2,FALSE)</f>
        <v>Pale Skin</v>
      </c>
      <c r="P643" s="8" t="str">
        <f>HLOOKUP(D642, 'Symptom Reference'!$A$3:$BQ$4,2,FALSE)</f>
        <v>Difficulty Concentrating</v>
      </c>
      <c r="Q643" s="8" t="str">
        <f>HLOOKUP(E642, 'Symptom Reference'!$A$3:$BQ$4,2,FALSE)</f>
        <v>Dizziness</v>
      </c>
      <c r="R643" s="8" t="str">
        <f>HLOOKUP(F642, 'Symptom Reference'!$A$3:$BQ$4,2,FALSE)</f>
        <v>Unusual Rapid Heart Beat</v>
      </c>
      <c r="S643" s="14" t="str">
        <f t="shared" si="12"/>
        <v>Pollen Allergy</v>
      </c>
      <c r="T643" s="9"/>
      <c r="U643" s="9"/>
      <c r="V643" s="9"/>
      <c r="W643" s="9"/>
      <c r="X643" s="9"/>
      <c r="Y643" s="9"/>
      <c r="Z643" s="9"/>
    </row>
    <row r="644" spans="1:26" x14ac:dyDescent="0.2">
      <c r="A644">
        <v>3</v>
      </c>
      <c r="B644">
        <v>8</v>
      </c>
      <c r="C644">
        <v>12</v>
      </c>
      <c r="D644">
        <v>27</v>
      </c>
      <c r="E644">
        <v>31</v>
      </c>
      <c r="F644">
        <v>45</v>
      </c>
      <c r="G644" t="s">
        <v>69</v>
      </c>
      <c r="L644"/>
      <c r="M644" s="8" t="str">
        <f>HLOOKUP(A643, 'Symptom Reference'!$A$3:$BQ$4,2,FALSE)</f>
        <v>Fatigue</v>
      </c>
      <c r="N644" s="8" t="str">
        <f>HLOOKUP(B643, 'Symptom Reference'!$A$3:$BQ$4,2,FALSE)</f>
        <v>Loss Of Energy</v>
      </c>
      <c r="O644" s="8" t="str">
        <f>HLOOKUP(C643, 'Symptom Reference'!$A$3:$BQ$4,2,FALSE)</f>
        <v>Pale Skin</v>
      </c>
      <c r="P644" s="8" t="str">
        <f>HLOOKUP(D643, 'Symptom Reference'!$A$3:$BQ$4,2,FALSE)</f>
        <v>Difficulty Concentrating</v>
      </c>
      <c r="Q644" s="8" t="str">
        <f>HLOOKUP(E643, 'Symptom Reference'!$A$3:$BQ$4,2,FALSE)</f>
        <v>Headaches</v>
      </c>
      <c r="R644" s="8" t="str">
        <f>HLOOKUP(F643, 'Symptom Reference'!$A$3:$BQ$4,2,FALSE)</f>
        <v>Insomnia</v>
      </c>
      <c r="S644" s="14" t="str">
        <f t="shared" si="12"/>
        <v>Anemia</v>
      </c>
      <c r="T644" s="9"/>
      <c r="U644" s="9"/>
      <c r="V644" s="9"/>
      <c r="W644" s="9"/>
      <c r="X644" s="9"/>
      <c r="Y644" s="9"/>
      <c r="Z644" s="9"/>
    </row>
    <row r="645" spans="1:26" x14ac:dyDescent="0.2">
      <c r="A645">
        <v>3</v>
      </c>
      <c r="B645">
        <v>8</v>
      </c>
      <c r="C645">
        <v>12</v>
      </c>
      <c r="D645">
        <v>27</v>
      </c>
      <c r="E645">
        <v>31</v>
      </c>
      <c r="F645">
        <v>58</v>
      </c>
      <c r="G645" t="s">
        <v>70</v>
      </c>
      <c r="L645"/>
      <c r="M645" s="8" t="str">
        <f>HLOOKUP(A644, 'Symptom Reference'!$A$3:$BQ$4,2,FALSE)</f>
        <v>Fatigue</v>
      </c>
      <c r="N645" s="8" t="str">
        <f>HLOOKUP(B644, 'Symptom Reference'!$A$3:$BQ$4,2,FALSE)</f>
        <v>Loss Of Energy</v>
      </c>
      <c r="O645" s="8" t="str">
        <f>HLOOKUP(C644, 'Symptom Reference'!$A$3:$BQ$4,2,FALSE)</f>
        <v>Pale Skin</v>
      </c>
      <c r="P645" s="8" t="str">
        <f>HLOOKUP(D644, 'Symptom Reference'!$A$3:$BQ$4,2,FALSE)</f>
        <v>Difficulty Concentrating</v>
      </c>
      <c r="Q645" s="8" t="str">
        <f>HLOOKUP(E644, 'Symptom Reference'!$A$3:$BQ$4,2,FALSE)</f>
        <v>Headaches</v>
      </c>
      <c r="R645" s="8" t="str">
        <f>HLOOKUP(F644, 'Symptom Reference'!$A$3:$BQ$4,2,FALSE)</f>
        <v>Shortness Of Breath</v>
      </c>
      <c r="S645" s="14" t="str">
        <f t="shared" si="12"/>
        <v>Anemia</v>
      </c>
      <c r="T645" s="9"/>
      <c r="U645" s="9"/>
      <c r="V645" s="9"/>
      <c r="W645" s="9"/>
      <c r="X645" s="9"/>
      <c r="Y645" s="9"/>
      <c r="Z645" s="9"/>
    </row>
    <row r="646" spans="1:26" x14ac:dyDescent="0.2">
      <c r="A646">
        <v>3</v>
      </c>
      <c r="B646">
        <v>8</v>
      </c>
      <c r="C646">
        <v>12</v>
      </c>
      <c r="D646">
        <v>27</v>
      </c>
      <c r="E646">
        <v>31</v>
      </c>
      <c r="F646">
        <v>68</v>
      </c>
      <c r="G646" t="s">
        <v>70</v>
      </c>
      <c r="L646"/>
      <c r="M646" s="8" t="str">
        <f>HLOOKUP(A645, 'Symptom Reference'!$A$3:$BQ$4,2,FALSE)</f>
        <v>Fatigue</v>
      </c>
      <c r="N646" s="8" t="str">
        <f>HLOOKUP(B645, 'Symptom Reference'!$A$3:$BQ$4,2,FALSE)</f>
        <v>Loss Of Energy</v>
      </c>
      <c r="O646" s="8" t="str">
        <f>HLOOKUP(C645, 'Symptom Reference'!$A$3:$BQ$4,2,FALSE)</f>
        <v>Pale Skin</v>
      </c>
      <c r="P646" s="8" t="str">
        <f>HLOOKUP(D645, 'Symptom Reference'!$A$3:$BQ$4,2,FALSE)</f>
        <v>Difficulty Concentrating</v>
      </c>
      <c r="Q646" s="8" t="str">
        <f>HLOOKUP(E645, 'Symptom Reference'!$A$3:$BQ$4,2,FALSE)</f>
        <v>Headaches</v>
      </c>
      <c r="R646" s="8" t="str">
        <f>HLOOKUP(F645, 'Symptom Reference'!$A$3:$BQ$4,2,FALSE)</f>
        <v>Leg Cramps</v>
      </c>
      <c r="S646" s="14" t="str">
        <f t="shared" si="12"/>
        <v>Pollen Allergy</v>
      </c>
      <c r="T646" s="9"/>
      <c r="U646" s="9"/>
      <c r="V646" s="9"/>
      <c r="W646" s="9"/>
      <c r="X646" s="9"/>
      <c r="Y646" s="9"/>
      <c r="Z646" s="9"/>
    </row>
    <row r="647" spans="1:26" x14ac:dyDescent="0.2">
      <c r="A647">
        <v>3</v>
      </c>
      <c r="B647">
        <v>8</v>
      </c>
      <c r="C647">
        <v>12</v>
      </c>
      <c r="D647">
        <v>27</v>
      </c>
      <c r="E647">
        <v>34</v>
      </c>
      <c r="F647">
        <v>45</v>
      </c>
      <c r="G647" t="s">
        <v>69</v>
      </c>
      <c r="L647"/>
      <c r="M647" s="8" t="str">
        <f>HLOOKUP(A646, 'Symptom Reference'!$A$3:$BQ$4,2,FALSE)</f>
        <v>Fatigue</v>
      </c>
      <c r="N647" s="8" t="str">
        <f>HLOOKUP(B646, 'Symptom Reference'!$A$3:$BQ$4,2,FALSE)</f>
        <v>Loss Of Energy</v>
      </c>
      <c r="O647" s="8" t="str">
        <f>HLOOKUP(C646, 'Symptom Reference'!$A$3:$BQ$4,2,FALSE)</f>
        <v>Pale Skin</v>
      </c>
      <c r="P647" s="8" t="str">
        <f>HLOOKUP(D646, 'Symptom Reference'!$A$3:$BQ$4,2,FALSE)</f>
        <v>Difficulty Concentrating</v>
      </c>
      <c r="Q647" s="8" t="str">
        <f>HLOOKUP(E646, 'Symptom Reference'!$A$3:$BQ$4,2,FALSE)</f>
        <v>Headaches</v>
      </c>
      <c r="R647" s="8" t="str">
        <f>HLOOKUP(F646, 'Symptom Reference'!$A$3:$BQ$4,2,FALSE)</f>
        <v>Unusual Rapid Heart Beat</v>
      </c>
      <c r="S647" s="14" t="str">
        <f t="shared" si="12"/>
        <v>Pollen Allergy</v>
      </c>
      <c r="T647" s="9"/>
      <c r="U647" s="9"/>
      <c r="V647" s="9"/>
      <c r="W647" s="9"/>
      <c r="X647" s="9"/>
      <c r="Y647" s="9"/>
      <c r="Z647" s="9"/>
    </row>
    <row r="648" spans="1:26" x14ac:dyDescent="0.2">
      <c r="A648">
        <v>3</v>
      </c>
      <c r="B648">
        <v>8</v>
      </c>
      <c r="C648">
        <v>12</v>
      </c>
      <c r="D648">
        <v>27</v>
      </c>
      <c r="E648">
        <v>34</v>
      </c>
      <c r="F648">
        <v>58</v>
      </c>
      <c r="G648" t="s">
        <v>70</v>
      </c>
      <c r="L648"/>
      <c r="M648" s="8" t="str">
        <f>HLOOKUP(A647, 'Symptom Reference'!$A$3:$BQ$4,2,FALSE)</f>
        <v>Fatigue</v>
      </c>
      <c r="N648" s="8" t="str">
        <f>HLOOKUP(B647, 'Symptom Reference'!$A$3:$BQ$4,2,FALSE)</f>
        <v>Loss Of Energy</v>
      </c>
      <c r="O648" s="8" t="str">
        <f>HLOOKUP(C647, 'Symptom Reference'!$A$3:$BQ$4,2,FALSE)</f>
        <v>Pale Skin</v>
      </c>
      <c r="P648" s="8" t="str">
        <f>HLOOKUP(D647, 'Symptom Reference'!$A$3:$BQ$4,2,FALSE)</f>
        <v>Difficulty Concentrating</v>
      </c>
      <c r="Q648" s="8" t="str">
        <f>HLOOKUP(E647, 'Symptom Reference'!$A$3:$BQ$4,2,FALSE)</f>
        <v>Insomnia</v>
      </c>
      <c r="R648" s="8" t="str">
        <f>HLOOKUP(F647, 'Symptom Reference'!$A$3:$BQ$4,2,FALSE)</f>
        <v>Shortness Of Breath</v>
      </c>
      <c r="S648" s="14" t="str">
        <f t="shared" si="12"/>
        <v>Anemia</v>
      </c>
      <c r="T648" s="9"/>
      <c r="U648" s="9"/>
      <c r="V648" s="9"/>
      <c r="W648" s="9"/>
      <c r="X648" s="9"/>
      <c r="Y648" s="9"/>
      <c r="Z648" s="9"/>
    </row>
    <row r="649" spans="1:26" x14ac:dyDescent="0.2">
      <c r="A649">
        <v>3</v>
      </c>
      <c r="B649">
        <v>8</v>
      </c>
      <c r="C649">
        <v>12</v>
      </c>
      <c r="D649">
        <v>27</v>
      </c>
      <c r="E649">
        <v>34</v>
      </c>
      <c r="F649">
        <v>68</v>
      </c>
      <c r="G649" t="s">
        <v>70</v>
      </c>
      <c r="L649"/>
      <c r="M649" s="8" t="str">
        <f>HLOOKUP(A648, 'Symptom Reference'!$A$3:$BQ$4,2,FALSE)</f>
        <v>Fatigue</v>
      </c>
      <c r="N649" s="8" t="str">
        <f>HLOOKUP(B648, 'Symptom Reference'!$A$3:$BQ$4,2,FALSE)</f>
        <v>Loss Of Energy</v>
      </c>
      <c r="O649" s="8" t="str">
        <f>HLOOKUP(C648, 'Symptom Reference'!$A$3:$BQ$4,2,FALSE)</f>
        <v>Pale Skin</v>
      </c>
      <c r="P649" s="8" t="str">
        <f>HLOOKUP(D648, 'Symptom Reference'!$A$3:$BQ$4,2,FALSE)</f>
        <v>Difficulty Concentrating</v>
      </c>
      <c r="Q649" s="8" t="str">
        <f>HLOOKUP(E648, 'Symptom Reference'!$A$3:$BQ$4,2,FALSE)</f>
        <v>Insomnia</v>
      </c>
      <c r="R649" s="8" t="str">
        <f>HLOOKUP(F648, 'Symptom Reference'!$A$3:$BQ$4,2,FALSE)</f>
        <v>Leg Cramps</v>
      </c>
      <c r="S649" s="14" t="str">
        <f t="shared" si="12"/>
        <v>Pollen Allergy</v>
      </c>
      <c r="T649" s="9"/>
      <c r="U649" s="9"/>
      <c r="V649" s="9"/>
      <c r="W649" s="9"/>
      <c r="X649" s="9"/>
      <c r="Y649" s="9"/>
      <c r="Z649" s="9"/>
    </row>
    <row r="650" spans="1:26" x14ac:dyDescent="0.2">
      <c r="A650">
        <v>3</v>
      </c>
      <c r="B650">
        <v>8</v>
      </c>
      <c r="C650">
        <v>12</v>
      </c>
      <c r="D650">
        <v>27</v>
      </c>
      <c r="E650">
        <v>45</v>
      </c>
      <c r="F650">
        <v>58</v>
      </c>
      <c r="G650" t="s">
        <v>70</v>
      </c>
      <c r="L650"/>
      <c r="M650" s="8" t="str">
        <f>HLOOKUP(A649, 'Symptom Reference'!$A$3:$BQ$4,2,FALSE)</f>
        <v>Fatigue</v>
      </c>
      <c r="N650" s="8" t="str">
        <f>HLOOKUP(B649, 'Symptom Reference'!$A$3:$BQ$4,2,FALSE)</f>
        <v>Loss Of Energy</v>
      </c>
      <c r="O650" s="8" t="str">
        <f>HLOOKUP(C649, 'Symptom Reference'!$A$3:$BQ$4,2,FALSE)</f>
        <v>Pale Skin</v>
      </c>
      <c r="P650" s="8" t="str">
        <f>HLOOKUP(D649, 'Symptom Reference'!$A$3:$BQ$4,2,FALSE)</f>
        <v>Difficulty Concentrating</v>
      </c>
      <c r="Q650" s="8" t="str">
        <f>HLOOKUP(E649, 'Symptom Reference'!$A$3:$BQ$4,2,FALSE)</f>
        <v>Insomnia</v>
      </c>
      <c r="R650" s="8" t="str">
        <f>HLOOKUP(F649, 'Symptom Reference'!$A$3:$BQ$4,2,FALSE)</f>
        <v>Unusual Rapid Heart Beat</v>
      </c>
      <c r="S650" s="14" t="str">
        <f t="shared" si="12"/>
        <v>Pollen Allergy</v>
      </c>
      <c r="T650" s="9"/>
      <c r="U650" s="9"/>
      <c r="V650" s="9"/>
      <c r="W650" s="9"/>
      <c r="X650" s="9"/>
      <c r="Y650" s="9"/>
      <c r="Z650" s="9"/>
    </row>
    <row r="651" spans="1:26" x14ac:dyDescent="0.2">
      <c r="A651">
        <v>3</v>
      </c>
      <c r="B651">
        <v>8</v>
      </c>
      <c r="C651">
        <v>12</v>
      </c>
      <c r="D651">
        <v>27</v>
      </c>
      <c r="E651">
        <v>45</v>
      </c>
      <c r="F651">
        <v>68</v>
      </c>
      <c r="G651" t="s">
        <v>70</v>
      </c>
      <c r="L651"/>
      <c r="M651" s="8" t="str">
        <f>HLOOKUP(A650, 'Symptom Reference'!$A$3:$BQ$4,2,FALSE)</f>
        <v>Fatigue</v>
      </c>
      <c r="N651" s="8" t="str">
        <f>HLOOKUP(B650, 'Symptom Reference'!$A$3:$BQ$4,2,FALSE)</f>
        <v>Loss Of Energy</v>
      </c>
      <c r="O651" s="8" t="str">
        <f>HLOOKUP(C650, 'Symptom Reference'!$A$3:$BQ$4,2,FALSE)</f>
        <v>Pale Skin</v>
      </c>
      <c r="P651" s="8" t="str">
        <f>HLOOKUP(D650, 'Symptom Reference'!$A$3:$BQ$4,2,FALSE)</f>
        <v>Difficulty Concentrating</v>
      </c>
      <c r="Q651" s="8" t="str">
        <f>HLOOKUP(E650, 'Symptom Reference'!$A$3:$BQ$4,2,FALSE)</f>
        <v>Shortness Of Breath</v>
      </c>
      <c r="R651" s="8" t="str">
        <f>HLOOKUP(F650, 'Symptom Reference'!$A$3:$BQ$4,2,FALSE)</f>
        <v>Leg Cramps</v>
      </c>
      <c r="S651" s="14" t="str">
        <f t="shared" si="12"/>
        <v>Pollen Allergy</v>
      </c>
      <c r="T651" s="9"/>
      <c r="U651" s="9"/>
      <c r="V651" s="9"/>
      <c r="W651" s="9"/>
      <c r="X651" s="9"/>
      <c r="Y651" s="9"/>
      <c r="Z651" s="9"/>
    </row>
    <row r="652" spans="1:26" x14ac:dyDescent="0.2">
      <c r="A652">
        <v>3</v>
      </c>
      <c r="B652">
        <v>8</v>
      </c>
      <c r="C652">
        <v>12</v>
      </c>
      <c r="D652">
        <v>27</v>
      </c>
      <c r="E652">
        <v>58</v>
      </c>
      <c r="F652">
        <v>68</v>
      </c>
      <c r="G652" t="s">
        <v>70</v>
      </c>
      <c r="L652"/>
      <c r="M652" s="8" t="str">
        <f>HLOOKUP(A651, 'Symptom Reference'!$A$3:$BQ$4,2,FALSE)</f>
        <v>Fatigue</v>
      </c>
      <c r="N652" s="8" t="str">
        <f>HLOOKUP(B651, 'Symptom Reference'!$A$3:$BQ$4,2,FALSE)</f>
        <v>Loss Of Energy</v>
      </c>
      <c r="O652" s="8" t="str">
        <f>HLOOKUP(C651, 'Symptom Reference'!$A$3:$BQ$4,2,FALSE)</f>
        <v>Pale Skin</v>
      </c>
      <c r="P652" s="8" t="str">
        <f>HLOOKUP(D651, 'Symptom Reference'!$A$3:$BQ$4,2,FALSE)</f>
        <v>Difficulty Concentrating</v>
      </c>
      <c r="Q652" s="8" t="str">
        <f>HLOOKUP(E651, 'Symptom Reference'!$A$3:$BQ$4,2,FALSE)</f>
        <v>Shortness Of Breath</v>
      </c>
      <c r="R652" s="8" t="str">
        <f>HLOOKUP(F651, 'Symptom Reference'!$A$3:$BQ$4,2,FALSE)</f>
        <v>Unusual Rapid Heart Beat</v>
      </c>
      <c r="S652" s="14" t="str">
        <f t="shared" si="12"/>
        <v>Pollen Allergy</v>
      </c>
      <c r="T652" s="9"/>
      <c r="U652" s="9"/>
      <c r="V652" s="9"/>
      <c r="W652" s="9"/>
      <c r="X652" s="9"/>
      <c r="Y652" s="9"/>
      <c r="Z652" s="9"/>
    </row>
    <row r="653" spans="1:26" x14ac:dyDescent="0.2">
      <c r="A653">
        <v>3</v>
      </c>
      <c r="B653">
        <v>8</v>
      </c>
      <c r="C653">
        <v>12</v>
      </c>
      <c r="D653">
        <v>28</v>
      </c>
      <c r="E653">
        <v>31</v>
      </c>
      <c r="F653">
        <v>34</v>
      </c>
      <c r="G653" t="s">
        <v>69</v>
      </c>
      <c r="L653"/>
      <c r="M653" s="8" t="str">
        <f>HLOOKUP(A652, 'Symptom Reference'!$A$3:$BQ$4,2,FALSE)</f>
        <v>Fatigue</v>
      </c>
      <c r="N653" s="8" t="str">
        <f>HLOOKUP(B652, 'Symptom Reference'!$A$3:$BQ$4,2,FALSE)</f>
        <v>Loss Of Energy</v>
      </c>
      <c r="O653" s="8" t="str">
        <f>HLOOKUP(C652, 'Symptom Reference'!$A$3:$BQ$4,2,FALSE)</f>
        <v>Pale Skin</v>
      </c>
      <c r="P653" s="8" t="str">
        <f>HLOOKUP(D652, 'Symptom Reference'!$A$3:$BQ$4,2,FALSE)</f>
        <v>Difficulty Concentrating</v>
      </c>
      <c r="Q653" s="8" t="str">
        <f>HLOOKUP(E652, 'Symptom Reference'!$A$3:$BQ$4,2,FALSE)</f>
        <v>Leg Cramps</v>
      </c>
      <c r="R653" s="8" t="str">
        <f>HLOOKUP(F652, 'Symptom Reference'!$A$3:$BQ$4,2,FALSE)</f>
        <v>Unusual Rapid Heart Beat</v>
      </c>
      <c r="S653" s="14" t="str">
        <f t="shared" si="12"/>
        <v>Pollen Allergy</v>
      </c>
      <c r="T653" s="9"/>
      <c r="U653" s="9"/>
      <c r="V653" s="9"/>
      <c r="W653" s="9"/>
      <c r="X653" s="9"/>
      <c r="Y653" s="9"/>
      <c r="Z653" s="9"/>
    </row>
    <row r="654" spans="1:26" x14ac:dyDescent="0.2">
      <c r="A654">
        <v>3</v>
      </c>
      <c r="B654">
        <v>8</v>
      </c>
      <c r="C654">
        <v>12</v>
      </c>
      <c r="D654">
        <v>28</v>
      </c>
      <c r="E654">
        <v>31</v>
      </c>
      <c r="F654">
        <v>45</v>
      </c>
      <c r="G654" t="s">
        <v>69</v>
      </c>
      <c r="L654"/>
      <c r="M654" s="8" t="str">
        <f>HLOOKUP(A653, 'Symptom Reference'!$A$3:$BQ$4,2,FALSE)</f>
        <v>Fatigue</v>
      </c>
      <c r="N654" s="8" t="str">
        <f>HLOOKUP(B653, 'Symptom Reference'!$A$3:$BQ$4,2,FALSE)</f>
        <v>Loss Of Energy</v>
      </c>
      <c r="O654" s="8" t="str">
        <f>HLOOKUP(C653, 'Symptom Reference'!$A$3:$BQ$4,2,FALSE)</f>
        <v>Pale Skin</v>
      </c>
      <c r="P654" s="8" t="str">
        <f>HLOOKUP(D653, 'Symptom Reference'!$A$3:$BQ$4,2,FALSE)</f>
        <v>Dizziness</v>
      </c>
      <c r="Q654" s="8" t="str">
        <f>HLOOKUP(E653, 'Symptom Reference'!$A$3:$BQ$4,2,FALSE)</f>
        <v>Headaches</v>
      </c>
      <c r="R654" s="8" t="str">
        <f>HLOOKUP(F653, 'Symptom Reference'!$A$3:$BQ$4,2,FALSE)</f>
        <v>Insomnia</v>
      </c>
      <c r="S654" s="14" t="str">
        <f t="shared" si="12"/>
        <v>Anemia</v>
      </c>
      <c r="T654" s="9"/>
      <c r="U654" s="9"/>
      <c r="V654" s="9"/>
      <c r="W654" s="9"/>
      <c r="X654" s="9"/>
      <c r="Y654" s="9"/>
      <c r="Z654" s="9"/>
    </row>
    <row r="655" spans="1:26" x14ac:dyDescent="0.2">
      <c r="A655">
        <v>3</v>
      </c>
      <c r="B655">
        <v>8</v>
      </c>
      <c r="C655">
        <v>12</v>
      </c>
      <c r="D655">
        <v>28</v>
      </c>
      <c r="E655">
        <v>31</v>
      </c>
      <c r="F655">
        <v>58</v>
      </c>
      <c r="G655" t="s">
        <v>69</v>
      </c>
      <c r="L655"/>
      <c r="M655" s="8" t="str">
        <f>HLOOKUP(A654, 'Symptom Reference'!$A$3:$BQ$4,2,FALSE)</f>
        <v>Fatigue</v>
      </c>
      <c r="N655" s="8" t="str">
        <f>HLOOKUP(B654, 'Symptom Reference'!$A$3:$BQ$4,2,FALSE)</f>
        <v>Loss Of Energy</v>
      </c>
      <c r="O655" s="8" t="str">
        <f>HLOOKUP(C654, 'Symptom Reference'!$A$3:$BQ$4,2,FALSE)</f>
        <v>Pale Skin</v>
      </c>
      <c r="P655" s="8" t="str">
        <f>HLOOKUP(D654, 'Symptom Reference'!$A$3:$BQ$4,2,FALSE)</f>
        <v>Dizziness</v>
      </c>
      <c r="Q655" s="8" t="str">
        <f>HLOOKUP(E654, 'Symptom Reference'!$A$3:$BQ$4,2,FALSE)</f>
        <v>Headaches</v>
      </c>
      <c r="R655" s="8" t="str">
        <f>HLOOKUP(F654, 'Symptom Reference'!$A$3:$BQ$4,2,FALSE)</f>
        <v>Shortness Of Breath</v>
      </c>
      <c r="S655" s="14" t="str">
        <f t="shared" si="12"/>
        <v>Anemia</v>
      </c>
      <c r="T655" s="9"/>
      <c r="U655" s="9"/>
      <c r="V655" s="9"/>
      <c r="W655" s="9"/>
      <c r="X655" s="9"/>
      <c r="Y655" s="9"/>
      <c r="Z655" s="9"/>
    </row>
    <row r="656" spans="1:26" x14ac:dyDescent="0.2">
      <c r="A656">
        <v>3</v>
      </c>
      <c r="B656">
        <v>8</v>
      </c>
      <c r="C656">
        <v>12</v>
      </c>
      <c r="D656">
        <v>28</v>
      </c>
      <c r="E656">
        <v>31</v>
      </c>
      <c r="F656">
        <v>68</v>
      </c>
      <c r="G656" t="s">
        <v>70</v>
      </c>
      <c r="L656"/>
      <c r="M656" s="8" t="str">
        <f>HLOOKUP(A655, 'Symptom Reference'!$A$3:$BQ$4,2,FALSE)</f>
        <v>Fatigue</v>
      </c>
      <c r="N656" s="8" t="str">
        <f>HLOOKUP(B655, 'Symptom Reference'!$A$3:$BQ$4,2,FALSE)</f>
        <v>Loss Of Energy</v>
      </c>
      <c r="O656" s="8" t="str">
        <f>HLOOKUP(C655, 'Symptom Reference'!$A$3:$BQ$4,2,FALSE)</f>
        <v>Pale Skin</v>
      </c>
      <c r="P656" s="8" t="str">
        <f>HLOOKUP(D655, 'Symptom Reference'!$A$3:$BQ$4,2,FALSE)</f>
        <v>Dizziness</v>
      </c>
      <c r="Q656" s="8" t="str">
        <f>HLOOKUP(E655, 'Symptom Reference'!$A$3:$BQ$4,2,FALSE)</f>
        <v>Headaches</v>
      </c>
      <c r="R656" s="8" t="str">
        <f>HLOOKUP(F655, 'Symptom Reference'!$A$3:$BQ$4,2,FALSE)</f>
        <v>Leg Cramps</v>
      </c>
      <c r="S656" s="14" t="str">
        <f t="shared" si="12"/>
        <v>Anemia</v>
      </c>
      <c r="T656" s="9"/>
      <c r="U656" s="9"/>
      <c r="V656" s="9"/>
      <c r="W656" s="9"/>
      <c r="X656" s="9"/>
      <c r="Y656" s="9"/>
      <c r="Z656" s="9"/>
    </row>
    <row r="657" spans="1:26" x14ac:dyDescent="0.2">
      <c r="A657">
        <v>3</v>
      </c>
      <c r="B657">
        <v>8</v>
      </c>
      <c r="C657">
        <v>12</v>
      </c>
      <c r="D657">
        <v>28</v>
      </c>
      <c r="E657">
        <v>34</v>
      </c>
      <c r="F657">
        <v>45</v>
      </c>
      <c r="G657" t="s">
        <v>69</v>
      </c>
      <c r="L657"/>
      <c r="M657" s="8" t="str">
        <f>HLOOKUP(A656, 'Symptom Reference'!$A$3:$BQ$4,2,FALSE)</f>
        <v>Fatigue</v>
      </c>
      <c r="N657" s="8" t="str">
        <f>HLOOKUP(B656, 'Symptom Reference'!$A$3:$BQ$4,2,FALSE)</f>
        <v>Loss Of Energy</v>
      </c>
      <c r="O657" s="8" t="str">
        <f>HLOOKUP(C656, 'Symptom Reference'!$A$3:$BQ$4,2,FALSE)</f>
        <v>Pale Skin</v>
      </c>
      <c r="P657" s="8" t="str">
        <f>HLOOKUP(D656, 'Symptom Reference'!$A$3:$BQ$4,2,FALSE)</f>
        <v>Dizziness</v>
      </c>
      <c r="Q657" s="8" t="str">
        <f>HLOOKUP(E656, 'Symptom Reference'!$A$3:$BQ$4,2,FALSE)</f>
        <v>Headaches</v>
      </c>
      <c r="R657" s="8" t="str">
        <f>HLOOKUP(F656, 'Symptom Reference'!$A$3:$BQ$4,2,FALSE)</f>
        <v>Unusual Rapid Heart Beat</v>
      </c>
      <c r="S657" s="14" t="str">
        <f t="shared" si="12"/>
        <v>Pollen Allergy</v>
      </c>
      <c r="T657" s="9"/>
      <c r="U657" s="9"/>
      <c r="V657" s="9"/>
      <c r="W657" s="9"/>
      <c r="X657" s="9"/>
      <c r="Y657" s="9"/>
      <c r="Z657" s="9"/>
    </row>
    <row r="658" spans="1:26" x14ac:dyDescent="0.2">
      <c r="A658">
        <v>3</v>
      </c>
      <c r="B658">
        <v>8</v>
      </c>
      <c r="C658">
        <v>12</v>
      </c>
      <c r="D658">
        <v>28</v>
      </c>
      <c r="E658">
        <v>34</v>
      </c>
      <c r="F658">
        <v>58</v>
      </c>
      <c r="G658" t="s">
        <v>69</v>
      </c>
      <c r="L658"/>
      <c r="M658" s="8" t="str">
        <f>HLOOKUP(A657, 'Symptom Reference'!$A$3:$BQ$4,2,FALSE)</f>
        <v>Fatigue</v>
      </c>
      <c r="N658" s="8" t="str">
        <f>HLOOKUP(B657, 'Symptom Reference'!$A$3:$BQ$4,2,FALSE)</f>
        <v>Loss Of Energy</v>
      </c>
      <c r="O658" s="8" t="str">
        <f>HLOOKUP(C657, 'Symptom Reference'!$A$3:$BQ$4,2,FALSE)</f>
        <v>Pale Skin</v>
      </c>
      <c r="P658" s="8" t="str">
        <f>HLOOKUP(D657, 'Symptom Reference'!$A$3:$BQ$4,2,FALSE)</f>
        <v>Dizziness</v>
      </c>
      <c r="Q658" s="8" t="str">
        <f>HLOOKUP(E657, 'Symptom Reference'!$A$3:$BQ$4,2,FALSE)</f>
        <v>Insomnia</v>
      </c>
      <c r="R658" s="8" t="str">
        <f>HLOOKUP(F657, 'Symptom Reference'!$A$3:$BQ$4,2,FALSE)</f>
        <v>Shortness Of Breath</v>
      </c>
      <c r="S658" s="14" t="str">
        <f t="shared" si="12"/>
        <v>Anemia</v>
      </c>
      <c r="T658" s="9"/>
      <c r="U658" s="9"/>
      <c r="V658" s="9"/>
      <c r="W658" s="9"/>
      <c r="X658" s="9"/>
      <c r="Y658" s="9"/>
      <c r="Z658" s="9"/>
    </row>
    <row r="659" spans="1:26" x14ac:dyDescent="0.2">
      <c r="A659">
        <v>3</v>
      </c>
      <c r="B659">
        <v>8</v>
      </c>
      <c r="C659">
        <v>12</v>
      </c>
      <c r="D659">
        <v>28</v>
      </c>
      <c r="E659">
        <v>34</v>
      </c>
      <c r="F659">
        <v>68</v>
      </c>
      <c r="G659" t="s">
        <v>70</v>
      </c>
      <c r="L659"/>
      <c r="M659" s="8" t="str">
        <f>HLOOKUP(A658, 'Symptom Reference'!$A$3:$BQ$4,2,FALSE)</f>
        <v>Fatigue</v>
      </c>
      <c r="N659" s="8" t="str">
        <f>HLOOKUP(B658, 'Symptom Reference'!$A$3:$BQ$4,2,FALSE)</f>
        <v>Loss Of Energy</v>
      </c>
      <c r="O659" s="8" t="str">
        <f>HLOOKUP(C658, 'Symptom Reference'!$A$3:$BQ$4,2,FALSE)</f>
        <v>Pale Skin</v>
      </c>
      <c r="P659" s="8" t="str">
        <f>HLOOKUP(D658, 'Symptom Reference'!$A$3:$BQ$4,2,FALSE)</f>
        <v>Dizziness</v>
      </c>
      <c r="Q659" s="8" t="str">
        <f>HLOOKUP(E658, 'Symptom Reference'!$A$3:$BQ$4,2,FALSE)</f>
        <v>Insomnia</v>
      </c>
      <c r="R659" s="8" t="str">
        <f>HLOOKUP(F658, 'Symptom Reference'!$A$3:$BQ$4,2,FALSE)</f>
        <v>Leg Cramps</v>
      </c>
      <c r="S659" s="14" t="str">
        <f t="shared" si="12"/>
        <v>Anemia</v>
      </c>
      <c r="T659" s="9"/>
      <c r="U659" s="9"/>
      <c r="V659" s="9"/>
      <c r="W659" s="9"/>
      <c r="X659" s="9"/>
      <c r="Y659" s="9"/>
      <c r="Z659" s="9"/>
    </row>
    <row r="660" spans="1:26" x14ac:dyDescent="0.2">
      <c r="A660">
        <v>3</v>
      </c>
      <c r="B660">
        <v>8</v>
      </c>
      <c r="C660">
        <v>12</v>
      </c>
      <c r="D660">
        <v>28</v>
      </c>
      <c r="E660">
        <v>45</v>
      </c>
      <c r="F660">
        <v>58</v>
      </c>
      <c r="G660" t="s">
        <v>69</v>
      </c>
      <c r="L660"/>
      <c r="M660" s="8" t="str">
        <f>HLOOKUP(A659, 'Symptom Reference'!$A$3:$BQ$4,2,FALSE)</f>
        <v>Fatigue</v>
      </c>
      <c r="N660" s="8" t="str">
        <f>HLOOKUP(B659, 'Symptom Reference'!$A$3:$BQ$4,2,FALSE)</f>
        <v>Loss Of Energy</v>
      </c>
      <c r="O660" s="8" t="str">
        <f>HLOOKUP(C659, 'Symptom Reference'!$A$3:$BQ$4,2,FALSE)</f>
        <v>Pale Skin</v>
      </c>
      <c r="P660" s="8" t="str">
        <f>HLOOKUP(D659, 'Symptom Reference'!$A$3:$BQ$4,2,FALSE)</f>
        <v>Dizziness</v>
      </c>
      <c r="Q660" s="8" t="str">
        <f>HLOOKUP(E659, 'Symptom Reference'!$A$3:$BQ$4,2,FALSE)</f>
        <v>Insomnia</v>
      </c>
      <c r="R660" s="8" t="str">
        <f>HLOOKUP(F659, 'Symptom Reference'!$A$3:$BQ$4,2,FALSE)</f>
        <v>Unusual Rapid Heart Beat</v>
      </c>
      <c r="S660" s="14" t="str">
        <f t="shared" si="12"/>
        <v>Pollen Allergy</v>
      </c>
      <c r="T660" s="9"/>
      <c r="U660" s="9"/>
      <c r="V660" s="9"/>
      <c r="W660" s="9"/>
      <c r="X660" s="9"/>
      <c r="Y660" s="9"/>
      <c r="Z660" s="9"/>
    </row>
    <row r="661" spans="1:26" x14ac:dyDescent="0.2">
      <c r="A661">
        <v>3</v>
      </c>
      <c r="B661">
        <v>8</v>
      </c>
      <c r="C661">
        <v>12</v>
      </c>
      <c r="D661">
        <v>28</v>
      </c>
      <c r="E661">
        <v>45</v>
      </c>
      <c r="F661">
        <v>68</v>
      </c>
      <c r="G661" t="s">
        <v>70</v>
      </c>
      <c r="L661"/>
      <c r="M661" s="8" t="str">
        <f>HLOOKUP(A660, 'Symptom Reference'!$A$3:$BQ$4,2,FALSE)</f>
        <v>Fatigue</v>
      </c>
      <c r="N661" s="8" t="str">
        <f>HLOOKUP(B660, 'Symptom Reference'!$A$3:$BQ$4,2,FALSE)</f>
        <v>Loss Of Energy</v>
      </c>
      <c r="O661" s="8" t="str">
        <f>HLOOKUP(C660, 'Symptom Reference'!$A$3:$BQ$4,2,FALSE)</f>
        <v>Pale Skin</v>
      </c>
      <c r="P661" s="8" t="str">
        <f>HLOOKUP(D660, 'Symptom Reference'!$A$3:$BQ$4,2,FALSE)</f>
        <v>Dizziness</v>
      </c>
      <c r="Q661" s="8" t="str">
        <f>HLOOKUP(E660, 'Symptom Reference'!$A$3:$BQ$4,2,FALSE)</f>
        <v>Shortness Of Breath</v>
      </c>
      <c r="R661" s="8" t="str">
        <f>HLOOKUP(F660, 'Symptom Reference'!$A$3:$BQ$4,2,FALSE)</f>
        <v>Leg Cramps</v>
      </c>
      <c r="S661" s="14" t="str">
        <f t="shared" si="12"/>
        <v>Anemia</v>
      </c>
      <c r="T661" s="9"/>
      <c r="U661" s="9"/>
      <c r="V661" s="9"/>
      <c r="W661" s="9"/>
      <c r="X661" s="9"/>
      <c r="Y661" s="9"/>
      <c r="Z661" s="9"/>
    </row>
    <row r="662" spans="1:26" x14ac:dyDescent="0.2">
      <c r="A662">
        <v>3</v>
      </c>
      <c r="B662">
        <v>8</v>
      </c>
      <c r="C662">
        <v>12</v>
      </c>
      <c r="D662">
        <v>28</v>
      </c>
      <c r="E662">
        <v>58</v>
      </c>
      <c r="F662">
        <v>68</v>
      </c>
      <c r="G662" t="s">
        <v>70</v>
      </c>
      <c r="L662"/>
      <c r="M662" s="8" t="str">
        <f>HLOOKUP(A661, 'Symptom Reference'!$A$3:$BQ$4,2,FALSE)</f>
        <v>Fatigue</v>
      </c>
      <c r="N662" s="8" t="str">
        <f>HLOOKUP(B661, 'Symptom Reference'!$A$3:$BQ$4,2,FALSE)</f>
        <v>Loss Of Energy</v>
      </c>
      <c r="O662" s="8" t="str">
        <f>HLOOKUP(C661, 'Symptom Reference'!$A$3:$BQ$4,2,FALSE)</f>
        <v>Pale Skin</v>
      </c>
      <c r="P662" s="8" t="str">
        <f>HLOOKUP(D661, 'Symptom Reference'!$A$3:$BQ$4,2,FALSE)</f>
        <v>Dizziness</v>
      </c>
      <c r="Q662" s="8" t="str">
        <f>HLOOKUP(E661, 'Symptom Reference'!$A$3:$BQ$4,2,FALSE)</f>
        <v>Shortness Of Breath</v>
      </c>
      <c r="R662" s="8" t="str">
        <f>HLOOKUP(F661, 'Symptom Reference'!$A$3:$BQ$4,2,FALSE)</f>
        <v>Unusual Rapid Heart Beat</v>
      </c>
      <c r="S662" s="14" t="str">
        <f t="shared" si="12"/>
        <v>Pollen Allergy</v>
      </c>
      <c r="T662" s="9"/>
      <c r="U662" s="9"/>
      <c r="V662" s="9"/>
      <c r="W662" s="9"/>
      <c r="X662" s="9"/>
      <c r="Y662" s="9"/>
      <c r="Z662" s="9"/>
    </row>
    <row r="663" spans="1:26" x14ac:dyDescent="0.2">
      <c r="A663">
        <v>3</v>
      </c>
      <c r="B663">
        <v>8</v>
      </c>
      <c r="C663">
        <v>12</v>
      </c>
      <c r="D663">
        <v>31</v>
      </c>
      <c r="E663">
        <v>34</v>
      </c>
      <c r="F663">
        <v>45</v>
      </c>
      <c r="G663" t="s">
        <v>69</v>
      </c>
      <c r="L663"/>
      <c r="M663" s="8" t="str">
        <f>HLOOKUP(A662, 'Symptom Reference'!$A$3:$BQ$4,2,FALSE)</f>
        <v>Fatigue</v>
      </c>
      <c r="N663" s="8" t="str">
        <f>HLOOKUP(B662, 'Symptom Reference'!$A$3:$BQ$4,2,FALSE)</f>
        <v>Loss Of Energy</v>
      </c>
      <c r="O663" s="8" t="str">
        <f>HLOOKUP(C662, 'Symptom Reference'!$A$3:$BQ$4,2,FALSE)</f>
        <v>Pale Skin</v>
      </c>
      <c r="P663" s="8" t="str">
        <f>HLOOKUP(D662, 'Symptom Reference'!$A$3:$BQ$4,2,FALSE)</f>
        <v>Dizziness</v>
      </c>
      <c r="Q663" s="8" t="str">
        <f>HLOOKUP(E662, 'Symptom Reference'!$A$3:$BQ$4,2,FALSE)</f>
        <v>Leg Cramps</v>
      </c>
      <c r="R663" s="8" t="str">
        <f>HLOOKUP(F662, 'Symptom Reference'!$A$3:$BQ$4,2,FALSE)</f>
        <v>Unusual Rapid Heart Beat</v>
      </c>
      <c r="S663" s="14" t="str">
        <f t="shared" si="12"/>
        <v>Pollen Allergy</v>
      </c>
      <c r="T663" s="9"/>
      <c r="U663" s="9"/>
      <c r="V663" s="9"/>
      <c r="W663" s="9"/>
      <c r="X663" s="9"/>
      <c r="Y663" s="9"/>
      <c r="Z663" s="9"/>
    </row>
    <row r="664" spans="1:26" x14ac:dyDescent="0.2">
      <c r="A664">
        <v>3</v>
      </c>
      <c r="B664">
        <v>8</v>
      </c>
      <c r="C664">
        <v>12</v>
      </c>
      <c r="D664">
        <v>31</v>
      </c>
      <c r="E664">
        <v>34</v>
      </c>
      <c r="F664">
        <v>58</v>
      </c>
      <c r="G664" t="s">
        <v>69</v>
      </c>
      <c r="L664"/>
      <c r="M664" s="8" t="str">
        <f>HLOOKUP(A663, 'Symptom Reference'!$A$3:$BQ$4,2,FALSE)</f>
        <v>Fatigue</v>
      </c>
      <c r="N664" s="8" t="str">
        <f>HLOOKUP(B663, 'Symptom Reference'!$A$3:$BQ$4,2,FALSE)</f>
        <v>Loss Of Energy</v>
      </c>
      <c r="O664" s="8" t="str">
        <f>HLOOKUP(C663, 'Symptom Reference'!$A$3:$BQ$4,2,FALSE)</f>
        <v>Pale Skin</v>
      </c>
      <c r="P664" s="8" t="str">
        <f>HLOOKUP(D663, 'Symptom Reference'!$A$3:$BQ$4,2,FALSE)</f>
        <v>Headaches</v>
      </c>
      <c r="Q664" s="8" t="str">
        <f>HLOOKUP(E663, 'Symptom Reference'!$A$3:$BQ$4,2,FALSE)</f>
        <v>Insomnia</v>
      </c>
      <c r="R664" s="8" t="str">
        <f>HLOOKUP(F663, 'Symptom Reference'!$A$3:$BQ$4,2,FALSE)</f>
        <v>Shortness Of Breath</v>
      </c>
      <c r="S664" s="14" t="str">
        <f t="shared" si="12"/>
        <v>Anemia</v>
      </c>
      <c r="T664" s="9"/>
      <c r="U664" s="9"/>
      <c r="V664" s="9"/>
      <c r="W664" s="9"/>
      <c r="X664" s="9"/>
      <c r="Y664" s="9"/>
      <c r="Z664" s="9"/>
    </row>
    <row r="665" spans="1:26" x14ac:dyDescent="0.2">
      <c r="A665">
        <v>3</v>
      </c>
      <c r="B665">
        <v>8</v>
      </c>
      <c r="C665">
        <v>12</v>
      </c>
      <c r="D665">
        <v>31</v>
      </c>
      <c r="E665">
        <v>34</v>
      </c>
      <c r="F665">
        <v>68</v>
      </c>
      <c r="G665" t="s">
        <v>69</v>
      </c>
      <c r="L665"/>
      <c r="M665" s="8" t="str">
        <f>HLOOKUP(A664, 'Symptom Reference'!$A$3:$BQ$4,2,FALSE)</f>
        <v>Fatigue</v>
      </c>
      <c r="N665" s="8" t="str">
        <f>HLOOKUP(B664, 'Symptom Reference'!$A$3:$BQ$4,2,FALSE)</f>
        <v>Loss Of Energy</v>
      </c>
      <c r="O665" s="8" t="str">
        <f>HLOOKUP(C664, 'Symptom Reference'!$A$3:$BQ$4,2,FALSE)</f>
        <v>Pale Skin</v>
      </c>
      <c r="P665" s="8" t="str">
        <f>HLOOKUP(D664, 'Symptom Reference'!$A$3:$BQ$4,2,FALSE)</f>
        <v>Headaches</v>
      </c>
      <c r="Q665" s="8" t="str">
        <f>HLOOKUP(E664, 'Symptom Reference'!$A$3:$BQ$4,2,FALSE)</f>
        <v>Insomnia</v>
      </c>
      <c r="R665" s="8" t="str">
        <f>HLOOKUP(F664, 'Symptom Reference'!$A$3:$BQ$4,2,FALSE)</f>
        <v>Leg Cramps</v>
      </c>
      <c r="S665" s="14" t="str">
        <f t="shared" si="12"/>
        <v>Anemia</v>
      </c>
      <c r="T665" s="9"/>
      <c r="U665" s="9"/>
      <c r="V665" s="9"/>
      <c r="W665" s="9"/>
      <c r="X665" s="9"/>
      <c r="Y665" s="9"/>
      <c r="Z665" s="9"/>
    </row>
    <row r="666" spans="1:26" x14ac:dyDescent="0.2">
      <c r="A666">
        <v>3</v>
      </c>
      <c r="B666">
        <v>8</v>
      </c>
      <c r="C666">
        <v>12</v>
      </c>
      <c r="D666">
        <v>31</v>
      </c>
      <c r="E666">
        <v>45</v>
      </c>
      <c r="F666">
        <v>58</v>
      </c>
      <c r="G666" t="s">
        <v>69</v>
      </c>
      <c r="L666"/>
      <c r="M666" s="8" t="str">
        <f>HLOOKUP(A665, 'Symptom Reference'!$A$3:$BQ$4,2,FALSE)</f>
        <v>Fatigue</v>
      </c>
      <c r="N666" s="8" t="str">
        <f>HLOOKUP(B665, 'Symptom Reference'!$A$3:$BQ$4,2,FALSE)</f>
        <v>Loss Of Energy</v>
      </c>
      <c r="O666" s="8" t="str">
        <f>HLOOKUP(C665, 'Symptom Reference'!$A$3:$BQ$4,2,FALSE)</f>
        <v>Pale Skin</v>
      </c>
      <c r="P666" s="8" t="str">
        <f>HLOOKUP(D665, 'Symptom Reference'!$A$3:$BQ$4,2,FALSE)</f>
        <v>Headaches</v>
      </c>
      <c r="Q666" s="8" t="str">
        <f>HLOOKUP(E665, 'Symptom Reference'!$A$3:$BQ$4,2,FALSE)</f>
        <v>Insomnia</v>
      </c>
      <c r="R666" s="8" t="str">
        <f>HLOOKUP(F665, 'Symptom Reference'!$A$3:$BQ$4,2,FALSE)</f>
        <v>Unusual Rapid Heart Beat</v>
      </c>
      <c r="S666" s="14" t="str">
        <f t="shared" si="12"/>
        <v>Anemia</v>
      </c>
      <c r="T666" s="9"/>
      <c r="U666" s="9"/>
      <c r="V666" s="9"/>
      <c r="W666" s="9"/>
      <c r="X666" s="9"/>
      <c r="Y666" s="9"/>
      <c r="Z666" s="9"/>
    </row>
    <row r="667" spans="1:26" x14ac:dyDescent="0.2">
      <c r="A667">
        <v>3</v>
      </c>
      <c r="B667">
        <v>8</v>
      </c>
      <c r="C667">
        <v>12</v>
      </c>
      <c r="D667">
        <v>31</v>
      </c>
      <c r="E667">
        <v>45</v>
      </c>
      <c r="F667">
        <v>68</v>
      </c>
      <c r="G667" t="s">
        <v>69</v>
      </c>
      <c r="L667"/>
      <c r="M667" s="8" t="str">
        <f>HLOOKUP(A666, 'Symptom Reference'!$A$3:$BQ$4,2,FALSE)</f>
        <v>Fatigue</v>
      </c>
      <c r="N667" s="8" t="str">
        <f>HLOOKUP(B666, 'Symptom Reference'!$A$3:$BQ$4,2,FALSE)</f>
        <v>Loss Of Energy</v>
      </c>
      <c r="O667" s="8" t="str">
        <f>HLOOKUP(C666, 'Symptom Reference'!$A$3:$BQ$4,2,FALSE)</f>
        <v>Pale Skin</v>
      </c>
      <c r="P667" s="8" t="str">
        <f>HLOOKUP(D666, 'Symptom Reference'!$A$3:$BQ$4,2,FALSE)</f>
        <v>Headaches</v>
      </c>
      <c r="Q667" s="8" t="str">
        <f>HLOOKUP(E666, 'Symptom Reference'!$A$3:$BQ$4,2,FALSE)</f>
        <v>Shortness Of Breath</v>
      </c>
      <c r="R667" s="8" t="str">
        <f>HLOOKUP(F666, 'Symptom Reference'!$A$3:$BQ$4,2,FALSE)</f>
        <v>Leg Cramps</v>
      </c>
      <c r="S667" s="14" t="str">
        <f t="shared" si="12"/>
        <v>Anemia</v>
      </c>
      <c r="T667" s="9"/>
      <c r="U667" s="9"/>
      <c r="V667" s="9"/>
      <c r="W667" s="9"/>
      <c r="X667" s="9"/>
      <c r="Y667" s="9"/>
      <c r="Z667" s="9"/>
    </row>
    <row r="668" spans="1:26" x14ac:dyDescent="0.2">
      <c r="A668">
        <v>3</v>
      </c>
      <c r="B668">
        <v>8</v>
      </c>
      <c r="C668">
        <v>12</v>
      </c>
      <c r="D668">
        <v>31</v>
      </c>
      <c r="E668">
        <v>58</v>
      </c>
      <c r="F668">
        <v>68</v>
      </c>
      <c r="G668" t="s">
        <v>70</v>
      </c>
      <c r="L668"/>
      <c r="M668" s="8" t="str">
        <f>HLOOKUP(A667, 'Symptom Reference'!$A$3:$BQ$4,2,FALSE)</f>
        <v>Fatigue</v>
      </c>
      <c r="N668" s="8" t="str">
        <f>HLOOKUP(B667, 'Symptom Reference'!$A$3:$BQ$4,2,FALSE)</f>
        <v>Loss Of Energy</v>
      </c>
      <c r="O668" s="8" t="str">
        <f>HLOOKUP(C667, 'Symptom Reference'!$A$3:$BQ$4,2,FALSE)</f>
        <v>Pale Skin</v>
      </c>
      <c r="P668" s="8" t="str">
        <f>HLOOKUP(D667, 'Symptom Reference'!$A$3:$BQ$4,2,FALSE)</f>
        <v>Headaches</v>
      </c>
      <c r="Q668" s="8" t="str">
        <f>HLOOKUP(E667, 'Symptom Reference'!$A$3:$BQ$4,2,FALSE)</f>
        <v>Shortness Of Breath</v>
      </c>
      <c r="R668" s="8" t="str">
        <f>HLOOKUP(F667, 'Symptom Reference'!$A$3:$BQ$4,2,FALSE)</f>
        <v>Unusual Rapid Heart Beat</v>
      </c>
      <c r="S668" s="14" t="str">
        <f t="shared" si="12"/>
        <v>Anemia</v>
      </c>
      <c r="T668" s="9"/>
      <c r="U668" s="9"/>
      <c r="V668" s="9"/>
      <c r="W668" s="9"/>
      <c r="X668" s="9"/>
      <c r="Y668" s="9"/>
      <c r="Z668" s="9"/>
    </row>
    <row r="669" spans="1:26" x14ac:dyDescent="0.2">
      <c r="A669">
        <v>3</v>
      </c>
      <c r="B669">
        <v>8</v>
      </c>
      <c r="C669">
        <v>12</v>
      </c>
      <c r="D669">
        <v>34</v>
      </c>
      <c r="E669">
        <v>45</v>
      </c>
      <c r="F669">
        <v>58</v>
      </c>
      <c r="G669" t="s">
        <v>69</v>
      </c>
      <c r="L669"/>
      <c r="M669" s="8" t="str">
        <f>HLOOKUP(A668, 'Symptom Reference'!$A$3:$BQ$4,2,FALSE)</f>
        <v>Fatigue</v>
      </c>
      <c r="N669" s="8" t="str">
        <f>HLOOKUP(B668, 'Symptom Reference'!$A$3:$BQ$4,2,FALSE)</f>
        <v>Loss Of Energy</v>
      </c>
      <c r="O669" s="8" t="str">
        <f>HLOOKUP(C668, 'Symptom Reference'!$A$3:$BQ$4,2,FALSE)</f>
        <v>Pale Skin</v>
      </c>
      <c r="P669" s="8" t="str">
        <f>HLOOKUP(D668, 'Symptom Reference'!$A$3:$BQ$4,2,FALSE)</f>
        <v>Headaches</v>
      </c>
      <c r="Q669" s="8" t="str">
        <f>HLOOKUP(E668, 'Symptom Reference'!$A$3:$BQ$4,2,FALSE)</f>
        <v>Leg Cramps</v>
      </c>
      <c r="R669" s="8" t="str">
        <f>HLOOKUP(F668, 'Symptom Reference'!$A$3:$BQ$4,2,FALSE)</f>
        <v>Unusual Rapid Heart Beat</v>
      </c>
      <c r="S669" s="14" t="str">
        <f t="shared" si="12"/>
        <v>Pollen Allergy</v>
      </c>
      <c r="T669" s="9"/>
      <c r="U669" s="9"/>
      <c r="V669" s="9"/>
      <c r="W669" s="9"/>
      <c r="X669" s="9"/>
      <c r="Y669" s="9"/>
      <c r="Z669" s="9"/>
    </row>
    <row r="670" spans="1:26" x14ac:dyDescent="0.2">
      <c r="A670">
        <v>3</v>
      </c>
      <c r="B670">
        <v>8</v>
      </c>
      <c r="C670">
        <v>12</v>
      </c>
      <c r="D670">
        <v>34</v>
      </c>
      <c r="E670">
        <v>45</v>
      </c>
      <c r="F670">
        <v>68</v>
      </c>
      <c r="G670" t="s">
        <v>69</v>
      </c>
      <c r="L670"/>
      <c r="M670" s="8" t="str">
        <f>HLOOKUP(A669, 'Symptom Reference'!$A$3:$BQ$4,2,FALSE)</f>
        <v>Fatigue</v>
      </c>
      <c r="N670" s="8" t="str">
        <f>HLOOKUP(B669, 'Symptom Reference'!$A$3:$BQ$4,2,FALSE)</f>
        <v>Loss Of Energy</v>
      </c>
      <c r="O670" s="8" t="str">
        <f>HLOOKUP(C669, 'Symptom Reference'!$A$3:$BQ$4,2,FALSE)</f>
        <v>Pale Skin</v>
      </c>
      <c r="P670" s="8" t="str">
        <f>HLOOKUP(D669, 'Symptom Reference'!$A$3:$BQ$4,2,FALSE)</f>
        <v>Insomnia</v>
      </c>
      <c r="Q670" s="8" t="str">
        <f>HLOOKUP(E669, 'Symptom Reference'!$A$3:$BQ$4,2,FALSE)</f>
        <v>Shortness Of Breath</v>
      </c>
      <c r="R670" s="8" t="str">
        <f>HLOOKUP(F669, 'Symptom Reference'!$A$3:$BQ$4,2,FALSE)</f>
        <v>Leg Cramps</v>
      </c>
      <c r="S670" s="14" t="str">
        <f t="shared" si="12"/>
        <v>Anemia</v>
      </c>
      <c r="T670" s="9"/>
      <c r="U670" s="9"/>
      <c r="V670" s="9"/>
      <c r="W670" s="9"/>
      <c r="X670" s="9"/>
      <c r="Y670" s="9"/>
      <c r="Z670" s="9"/>
    </row>
    <row r="671" spans="1:26" x14ac:dyDescent="0.2">
      <c r="A671">
        <v>3</v>
      </c>
      <c r="B671">
        <v>8</v>
      </c>
      <c r="C671">
        <v>12</v>
      </c>
      <c r="D671">
        <v>34</v>
      </c>
      <c r="E671">
        <v>58</v>
      </c>
      <c r="F671">
        <v>68</v>
      </c>
      <c r="G671" t="s">
        <v>70</v>
      </c>
      <c r="L671"/>
      <c r="M671" s="8" t="str">
        <f>HLOOKUP(A670, 'Symptom Reference'!$A$3:$BQ$4,2,FALSE)</f>
        <v>Fatigue</v>
      </c>
      <c r="N671" s="8" t="str">
        <f>HLOOKUP(B670, 'Symptom Reference'!$A$3:$BQ$4,2,FALSE)</f>
        <v>Loss Of Energy</v>
      </c>
      <c r="O671" s="8" t="str">
        <f>HLOOKUP(C670, 'Symptom Reference'!$A$3:$BQ$4,2,FALSE)</f>
        <v>Pale Skin</v>
      </c>
      <c r="P671" s="8" t="str">
        <f>HLOOKUP(D670, 'Symptom Reference'!$A$3:$BQ$4,2,FALSE)</f>
        <v>Insomnia</v>
      </c>
      <c r="Q671" s="8" t="str">
        <f>HLOOKUP(E670, 'Symptom Reference'!$A$3:$BQ$4,2,FALSE)</f>
        <v>Shortness Of Breath</v>
      </c>
      <c r="R671" s="8" t="str">
        <f>HLOOKUP(F670, 'Symptom Reference'!$A$3:$BQ$4,2,FALSE)</f>
        <v>Unusual Rapid Heart Beat</v>
      </c>
      <c r="S671" s="14" t="str">
        <f t="shared" si="12"/>
        <v>Anemia</v>
      </c>
      <c r="T671" s="9"/>
      <c r="U671" s="9"/>
      <c r="V671" s="9"/>
      <c r="W671" s="9"/>
      <c r="X671" s="9"/>
      <c r="Y671" s="9"/>
      <c r="Z671" s="9"/>
    </row>
    <row r="672" spans="1:26" x14ac:dyDescent="0.2">
      <c r="A672">
        <v>3</v>
      </c>
      <c r="B672">
        <v>8</v>
      </c>
      <c r="C672">
        <v>12</v>
      </c>
      <c r="D672">
        <v>45</v>
      </c>
      <c r="E672">
        <v>58</v>
      </c>
      <c r="F672">
        <v>68</v>
      </c>
      <c r="G672" t="s">
        <v>70</v>
      </c>
      <c r="L672"/>
      <c r="M672" s="8" t="str">
        <f>HLOOKUP(A671, 'Symptom Reference'!$A$3:$BQ$4,2,FALSE)</f>
        <v>Fatigue</v>
      </c>
      <c r="N672" s="8" t="str">
        <f>HLOOKUP(B671, 'Symptom Reference'!$A$3:$BQ$4,2,FALSE)</f>
        <v>Loss Of Energy</v>
      </c>
      <c r="O672" s="8" t="str">
        <f>HLOOKUP(C671, 'Symptom Reference'!$A$3:$BQ$4,2,FALSE)</f>
        <v>Pale Skin</v>
      </c>
      <c r="P672" s="8" t="str">
        <f>HLOOKUP(D671, 'Symptom Reference'!$A$3:$BQ$4,2,FALSE)</f>
        <v>Insomnia</v>
      </c>
      <c r="Q672" s="8" t="str">
        <f>HLOOKUP(E671, 'Symptom Reference'!$A$3:$BQ$4,2,FALSE)</f>
        <v>Leg Cramps</v>
      </c>
      <c r="R672" s="8" t="str">
        <f>HLOOKUP(F671, 'Symptom Reference'!$A$3:$BQ$4,2,FALSE)</f>
        <v>Unusual Rapid Heart Beat</v>
      </c>
      <c r="S672" s="14" t="str">
        <f t="shared" si="12"/>
        <v>Pollen Allergy</v>
      </c>
      <c r="T672" s="9"/>
      <c r="U672" s="9"/>
      <c r="V672" s="9"/>
      <c r="W672" s="9"/>
      <c r="X672" s="9"/>
      <c r="Y672" s="9"/>
      <c r="Z672" s="9"/>
    </row>
    <row r="673" spans="1:26" x14ac:dyDescent="0.2">
      <c r="A673">
        <v>3</v>
      </c>
      <c r="B673">
        <v>8</v>
      </c>
      <c r="C673">
        <v>27</v>
      </c>
      <c r="D673">
        <v>28</v>
      </c>
      <c r="E673">
        <v>31</v>
      </c>
      <c r="F673">
        <v>34</v>
      </c>
      <c r="G673" t="s">
        <v>69</v>
      </c>
      <c r="L673"/>
      <c r="M673" s="8" t="str">
        <f>HLOOKUP(A672, 'Symptom Reference'!$A$3:$BQ$4,2,FALSE)</f>
        <v>Fatigue</v>
      </c>
      <c r="N673" s="8" t="str">
        <f>HLOOKUP(B672, 'Symptom Reference'!$A$3:$BQ$4,2,FALSE)</f>
        <v>Loss Of Energy</v>
      </c>
      <c r="O673" s="8" t="str">
        <f>HLOOKUP(C672, 'Symptom Reference'!$A$3:$BQ$4,2,FALSE)</f>
        <v>Pale Skin</v>
      </c>
      <c r="P673" s="8" t="str">
        <f>HLOOKUP(D672, 'Symptom Reference'!$A$3:$BQ$4,2,FALSE)</f>
        <v>Shortness Of Breath</v>
      </c>
      <c r="Q673" s="8" t="str">
        <f>HLOOKUP(E672, 'Symptom Reference'!$A$3:$BQ$4,2,FALSE)</f>
        <v>Leg Cramps</v>
      </c>
      <c r="R673" s="8" t="str">
        <f>HLOOKUP(F672, 'Symptom Reference'!$A$3:$BQ$4,2,FALSE)</f>
        <v>Unusual Rapid Heart Beat</v>
      </c>
      <c r="S673" s="14" t="str">
        <f t="shared" si="12"/>
        <v>Pollen Allergy</v>
      </c>
      <c r="T673" s="9"/>
      <c r="U673" s="9"/>
      <c r="V673" s="9"/>
      <c r="W673" s="9"/>
      <c r="X673" s="9"/>
      <c r="Y673" s="9"/>
      <c r="Z673" s="9"/>
    </row>
    <row r="674" spans="1:26" x14ac:dyDescent="0.2">
      <c r="A674">
        <v>3</v>
      </c>
      <c r="B674">
        <v>8</v>
      </c>
      <c r="C674">
        <v>27</v>
      </c>
      <c r="D674">
        <v>28</v>
      </c>
      <c r="E674">
        <v>31</v>
      </c>
      <c r="F674">
        <v>45</v>
      </c>
      <c r="G674" t="s">
        <v>69</v>
      </c>
      <c r="L674"/>
      <c r="M674" s="8" t="str">
        <f>HLOOKUP(A673, 'Symptom Reference'!$A$3:$BQ$4,2,FALSE)</f>
        <v>Fatigue</v>
      </c>
      <c r="N674" s="8" t="str">
        <f>HLOOKUP(B673, 'Symptom Reference'!$A$3:$BQ$4,2,FALSE)</f>
        <v>Loss Of Energy</v>
      </c>
      <c r="O674" s="8" t="str">
        <f>HLOOKUP(C673, 'Symptom Reference'!$A$3:$BQ$4,2,FALSE)</f>
        <v>Difficulty Concentrating</v>
      </c>
      <c r="P674" s="8" t="str">
        <f>HLOOKUP(D673, 'Symptom Reference'!$A$3:$BQ$4,2,FALSE)</f>
        <v>Dizziness</v>
      </c>
      <c r="Q674" s="8" t="str">
        <f>HLOOKUP(E673, 'Symptom Reference'!$A$3:$BQ$4,2,FALSE)</f>
        <v>Headaches</v>
      </c>
      <c r="R674" s="8" t="str">
        <f>HLOOKUP(F673, 'Symptom Reference'!$A$3:$BQ$4,2,FALSE)</f>
        <v>Insomnia</v>
      </c>
      <c r="S674" s="14" t="str">
        <f t="shared" si="12"/>
        <v>Anemia</v>
      </c>
      <c r="T674" s="9"/>
      <c r="U674" s="9"/>
      <c r="V674" s="9"/>
      <c r="W674" s="9"/>
      <c r="X674" s="9"/>
      <c r="Y674" s="9"/>
      <c r="Z674" s="9"/>
    </row>
    <row r="675" spans="1:26" x14ac:dyDescent="0.2">
      <c r="A675">
        <v>3</v>
      </c>
      <c r="B675">
        <v>8</v>
      </c>
      <c r="C675">
        <v>27</v>
      </c>
      <c r="D675">
        <v>28</v>
      </c>
      <c r="E675">
        <v>31</v>
      </c>
      <c r="F675">
        <v>58</v>
      </c>
      <c r="G675" t="s">
        <v>69</v>
      </c>
      <c r="L675"/>
      <c r="M675" s="8" t="str">
        <f>HLOOKUP(A674, 'Symptom Reference'!$A$3:$BQ$4,2,FALSE)</f>
        <v>Fatigue</v>
      </c>
      <c r="N675" s="8" t="str">
        <f>HLOOKUP(B674, 'Symptom Reference'!$A$3:$BQ$4,2,FALSE)</f>
        <v>Loss Of Energy</v>
      </c>
      <c r="O675" s="8" t="str">
        <f>HLOOKUP(C674, 'Symptom Reference'!$A$3:$BQ$4,2,FALSE)</f>
        <v>Difficulty Concentrating</v>
      </c>
      <c r="P675" s="8" t="str">
        <f>HLOOKUP(D674, 'Symptom Reference'!$A$3:$BQ$4,2,FALSE)</f>
        <v>Dizziness</v>
      </c>
      <c r="Q675" s="8" t="str">
        <f>HLOOKUP(E674, 'Symptom Reference'!$A$3:$BQ$4,2,FALSE)</f>
        <v>Headaches</v>
      </c>
      <c r="R675" s="8" t="str">
        <f>HLOOKUP(F674, 'Symptom Reference'!$A$3:$BQ$4,2,FALSE)</f>
        <v>Shortness Of Breath</v>
      </c>
      <c r="S675" s="14" t="str">
        <f t="shared" si="12"/>
        <v>Anemia</v>
      </c>
      <c r="T675" s="9"/>
      <c r="U675" s="9"/>
      <c r="V675" s="9"/>
      <c r="W675" s="9"/>
      <c r="X675" s="9"/>
      <c r="Y675" s="9"/>
      <c r="Z675" s="9"/>
    </row>
    <row r="676" spans="1:26" x14ac:dyDescent="0.2">
      <c r="A676">
        <v>3</v>
      </c>
      <c r="B676">
        <v>8</v>
      </c>
      <c r="C676">
        <v>27</v>
      </c>
      <c r="D676">
        <v>28</v>
      </c>
      <c r="E676">
        <v>31</v>
      </c>
      <c r="F676">
        <v>68</v>
      </c>
      <c r="G676" t="s">
        <v>70</v>
      </c>
      <c r="L676"/>
      <c r="M676" s="8" t="str">
        <f>HLOOKUP(A675, 'Symptom Reference'!$A$3:$BQ$4,2,FALSE)</f>
        <v>Fatigue</v>
      </c>
      <c r="N676" s="8" t="str">
        <f>HLOOKUP(B675, 'Symptom Reference'!$A$3:$BQ$4,2,FALSE)</f>
        <v>Loss Of Energy</v>
      </c>
      <c r="O676" s="8" t="str">
        <f>HLOOKUP(C675, 'Symptom Reference'!$A$3:$BQ$4,2,FALSE)</f>
        <v>Difficulty Concentrating</v>
      </c>
      <c r="P676" s="8" t="str">
        <f>HLOOKUP(D675, 'Symptom Reference'!$A$3:$BQ$4,2,FALSE)</f>
        <v>Dizziness</v>
      </c>
      <c r="Q676" s="8" t="str">
        <f>HLOOKUP(E675, 'Symptom Reference'!$A$3:$BQ$4,2,FALSE)</f>
        <v>Headaches</v>
      </c>
      <c r="R676" s="8" t="str">
        <f>HLOOKUP(F675, 'Symptom Reference'!$A$3:$BQ$4,2,FALSE)</f>
        <v>Leg Cramps</v>
      </c>
      <c r="S676" s="14" t="str">
        <f t="shared" si="12"/>
        <v>Anemia</v>
      </c>
      <c r="T676" s="9"/>
      <c r="U676" s="9"/>
      <c r="V676" s="9"/>
      <c r="W676" s="9"/>
      <c r="X676" s="9"/>
      <c r="Y676" s="9"/>
      <c r="Z676" s="9"/>
    </row>
    <row r="677" spans="1:26" x14ac:dyDescent="0.2">
      <c r="A677">
        <v>3</v>
      </c>
      <c r="B677">
        <v>8</v>
      </c>
      <c r="C677">
        <v>27</v>
      </c>
      <c r="D677">
        <v>28</v>
      </c>
      <c r="E677">
        <v>34</v>
      </c>
      <c r="F677">
        <v>45</v>
      </c>
      <c r="G677" t="s">
        <v>69</v>
      </c>
      <c r="L677"/>
      <c r="M677" s="8" t="str">
        <f>HLOOKUP(A676, 'Symptom Reference'!$A$3:$BQ$4,2,FALSE)</f>
        <v>Fatigue</v>
      </c>
      <c r="N677" s="8" t="str">
        <f>HLOOKUP(B676, 'Symptom Reference'!$A$3:$BQ$4,2,FALSE)</f>
        <v>Loss Of Energy</v>
      </c>
      <c r="O677" s="8" t="str">
        <f>HLOOKUP(C676, 'Symptom Reference'!$A$3:$BQ$4,2,FALSE)</f>
        <v>Difficulty Concentrating</v>
      </c>
      <c r="P677" s="8" t="str">
        <f>HLOOKUP(D676, 'Symptom Reference'!$A$3:$BQ$4,2,FALSE)</f>
        <v>Dizziness</v>
      </c>
      <c r="Q677" s="8" t="str">
        <f>HLOOKUP(E676, 'Symptom Reference'!$A$3:$BQ$4,2,FALSE)</f>
        <v>Headaches</v>
      </c>
      <c r="R677" s="8" t="str">
        <f>HLOOKUP(F676, 'Symptom Reference'!$A$3:$BQ$4,2,FALSE)</f>
        <v>Unusual Rapid Heart Beat</v>
      </c>
      <c r="S677" s="14" t="str">
        <f t="shared" si="12"/>
        <v>Pollen Allergy</v>
      </c>
      <c r="T677" s="9"/>
      <c r="U677" s="9"/>
      <c r="V677" s="9"/>
      <c r="W677" s="9"/>
      <c r="X677" s="9"/>
      <c r="Y677" s="9"/>
      <c r="Z677" s="9"/>
    </row>
    <row r="678" spans="1:26" x14ac:dyDescent="0.2">
      <c r="A678">
        <v>3</v>
      </c>
      <c r="B678">
        <v>8</v>
      </c>
      <c r="C678">
        <v>27</v>
      </c>
      <c r="D678">
        <v>28</v>
      </c>
      <c r="E678">
        <v>34</v>
      </c>
      <c r="F678">
        <v>58</v>
      </c>
      <c r="G678" t="s">
        <v>69</v>
      </c>
      <c r="L678"/>
      <c r="M678" s="8" t="str">
        <f>HLOOKUP(A677, 'Symptom Reference'!$A$3:$BQ$4,2,FALSE)</f>
        <v>Fatigue</v>
      </c>
      <c r="N678" s="8" t="str">
        <f>HLOOKUP(B677, 'Symptom Reference'!$A$3:$BQ$4,2,FALSE)</f>
        <v>Loss Of Energy</v>
      </c>
      <c r="O678" s="8" t="str">
        <f>HLOOKUP(C677, 'Symptom Reference'!$A$3:$BQ$4,2,FALSE)</f>
        <v>Difficulty Concentrating</v>
      </c>
      <c r="P678" s="8" t="str">
        <f>HLOOKUP(D677, 'Symptom Reference'!$A$3:$BQ$4,2,FALSE)</f>
        <v>Dizziness</v>
      </c>
      <c r="Q678" s="8" t="str">
        <f>HLOOKUP(E677, 'Symptom Reference'!$A$3:$BQ$4,2,FALSE)</f>
        <v>Insomnia</v>
      </c>
      <c r="R678" s="8" t="str">
        <f>HLOOKUP(F677, 'Symptom Reference'!$A$3:$BQ$4,2,FALSE)</f>
        <v>Shortness Of Breath</v>
      </c>
      <c r="S678" s="14" t="str">
        <f t="shared" si="12"/>
        <v>Anemia</v>
      </c>
      <c r="T678" s="9"/>
      <c r="U678" s="9"/>
      <c r="V678" s="9"/>
      <c r="W678" s="9"/>
      <c r="X678" s="9"/>
      <c r="Y678" s="9"/>
      <c r="Z678" s="9"/>
    </row>
    <row r="679" spans="1:26" x14ac:dyDescent="0.2">
      <c r="A679">
        <v>3</v>
      </c>
      <c r="B679">
        <v>8</v>
      </c>
      <c r="C679">
        <v>27</v>
      </c>
      <c r="D679">
        <v>28</v>
      </c>
      <c r="E679">
        <v>34</v>
      </c>
      <c r="F679">
        <v>68</v>
      </c>
      <c r="G679" t="s">
        <v>70</v>
      </c>
      <c r="L679"/>
      <c r="M679" s="8" t="str">
        <f>HLOOKUP(A678, 'Symptom Reference'!$A$3:$BQ$4,2,FALSE)</f>
        <v>Fatigue</v>
      </c>
      <c r="N679" s="8" t="str">
        <f>HLOOKUP(B678, 'Symptom Reference'!$A$3:$BQ$4,2,FALSE)</f>
        <v>Loss Of Energy</v>
      </c>
      <c r="O679" s="8" t="str">
        <f>HLOOKUP(C678, 'Symptom Reference'!$A$3:$BQ$4,2,FALSE)</f>
        <v>Difficulty Concentrating</v>
      </c>
      <c r="P679" s="8" t="str">
        <f>HLOOKUP(D678, 'Symptom Reference'!$A$3:$BQ$4,2,FALSE)</f>
        <v>Dizziness</v>
      </c>
      <c r="Q679" s="8" t="str">
        <f>HLOOKUP(E678, 'Symptom Reference'!$A$3:$BQ$4,2,FALSE)</f>
        <v>Insomnia</v>
      </c>
      <c r="R679" s="8" t="str">
        <f>HLOOKUP(F678, 'Symptom Reference'!$A$3:$BQ$4,2,FALSE)</f>
        <v>Leg Cramps</v>
      </c>
      <c r="S679" s="14" t="str">
        <f t="shared" si="12"/>
        <v>Anemia</v>
      </c>
      <c r="T679" s="9"/>
      <c r="U679" s="9"/>
      <c r="V679" s="9"/>
      <c r="W679" s="9"/>
      <c r="X679" s="9"/>
      <c r="Y679" s="9"/>
      <c r="Z679" s="9"/>
    </row>
    <row r="680" spans="1:26" x14ac:dyDescent="0.2">
      <c r="A680">
        <v>3</v>
      </c>
      <c r="B680">
        <v>8</v>
      </c>
      <c r="C680">
        <v>27</v>
      </c>
      <c r="D680">
        <v>28</v>
      </c>
      <c r="E680">
        <v>45</v>
      </c>
      <c r="F680">
        <v>58</v>
      </c>
      <c r="G680" t="s">
        <v>69</v>
      </c>
      <c r="L680"/>
      <c r="M680" s="8" t="str">
        <f>HLOOKUP(A679, 'Symptom Reference'!$A$3:$BQ$4,2,FALSE)</f>
        <v>Fatigue</v>
      </c>
      <c r="N680" s="8" t="str">
        <f>HLOOKUP(B679, 'Symptom Reference'!$A$3:$BQ$4,2,FALSE)</f>
        <v>Loss Of Energy</v>
      </c>
      <c r="O680" s="8" t="str">
        <f>HLOOKUP(C679, 'Symptom Reference'!$A$3:$BQ$4,2,FALSE)</f>
        <v>Difficulty Concentrating</v>
      </c>
      <c r="P680" s="8" t="str">
        <f>HLOOKUP(D679, 'Symptom Reference'!$A$3:$BQ$4,2,FALSE)</f>
        <v>Dizziness</v>
      </c>
      <c r="Q680" s="8" t="str">
        <f>HLOOKUP(E679, 'Symptom Reference'!$A$3:$BQ$4,2,FALSE)</f>
        <v>Insomnia</v>
      </c>
      <c r="R680" s="8" t="str">
        <f>HLOOKUP(F679, 'Symptom Reference'!$A$3:$BQ$4,2,FALSE)</f>
        <v>Unusual Rapid Heart Beat</v>
      </c>
      <c r="S680" s="14" t="str">
        <f t="shared" si="12"/>
        <v>Pollen Allergy</v>
      </c>
      <c r="T680" s="9"/>
      <c r="U680" s="9"/>
      <c r="V680" s="9"/>
      <c r="W680" s="9"/>
      <c r="X680" s="9"/>
      <c r="Y680" s="9"/>
      <c r="Z680" s="9"/>
    </row>
    <row r="681" spans="1:26" x14ac:dyDescent="0.2">
      <c r="A681">
        <v>3</v>
      </c>
      <c r="B681">
        <v>8</v>
      </c>
      <c r="C681">
        <v>27</v>
      </c>
      <c r="D681">
        <v>28</v>
      </c>
      <c r="E681">
        <v>45</v>
      </c>
      <c r="F681">
        <v>68</v>
      </c>
      <c r="G681" t="s">
        <v>70</v>
      </c>
      <c r="L681"/>
      <c r="M681" s="8" t="str">
        <f>HLOOKUP(A680, 'Symptom Reference'!$A$3:$BQ$4,2,FALSE)</f>
        <v>Fatigue</v>
      </c>
      <c r="N681" s="8" t="str">
        <f>HLOOKUP(B680, 'Symptom Reference'!$A$3:$BQ$4,2,FALSE)</f>
        <v>Loss Of Energy</v>
      </c>
      <c r="O681" s="8" t="str">
        <f>HLOOKUP(C680, 'Symptom Reference'!$A$3:$BQ$4,2,FALSE)</f>
        <v>Difficulty Concentrating</v>
      </c>
      <c r="P681" s="8" t="str">
        <f>HLOOKUP(D680, 'Symptom Reference'!$A$3:$BQ$4,2,FALSE)</f>
        <v>Dizziness</v>
      </c>
      <c r="Q681" s="8" t="str">
        <f>HLOOKUP(E680, 'Symptom Reference'!$A$3:$BQ$4,2,FALSE)</f>
        <v>Shortness Of Breath</v>
      </c>
      <c r="R681" s="8" t="str">
        <f>HLOOKUP(F680, 'Symptom Reference'!$A$3:$BQ$4,2,FALSE)</f>
        <v>Leg Cramps</v>
      </c>
      <c r="S681" s="14" t="str">
        <f t="shared" si="12"/>
        <v>Anemia</v>
      </c>
      <c r="T681" s="9"/>
      <c r="U681" s="9"/>
      <c r="V681" s="9"/>
      <c r="W681" s="9"/>
      <c r="X681" s="9"/>
      <c r="Y681" s="9"/>
      <c r="Z681" s="9"/>
    </row>
    <row r="682" spans="1:26" x14ac:dyDescent="0.2">
      <c r="A682">
        <v>3</v>
      </c>
      <c r="B682">
        <v>8</v>
      </c>
      <c r="C682">
        <v>27</v>
      </c>
      <c r="D682">
        <v>28</v>
      </c>
      <c r="E682">
        <v>58</v>
      </c>
      <c r="F682">
        <v>68</v>
      </c>
      <c r="G682" t="s">
        <v>70</v>
      </c>
      <c r="L682"/>
      <c r="M682" s="8" t="str">
        <f>HLOOKUP(A681, 'Symptom Reference'!$A$3:$BQ$4,2,FALSE)</f>
        <v>Fatigue</v>
      </c>
      <c r="N682" s="8" t="str">
        <f>HLOOKUP(B681, 'Symptom Reference'!$A$3:$BQ$4,2,FALSE)</f>
        <v>Loss Of Energy</v>
      </c>
      <c r="O682" s="8" t="str">
        <f>HLOOKUP(C681, 'Symptom Reference'!$A$3:$BQ$4,2,FALSE)</f>
        <v>Difficulty Concentrating</v>
      </c>
      <c r="P682" s="8" t="str">
        <f>HLOOKUP(D681, 'Symptom Reference'!$A$3:$BQ$4,2,FALSE)</f>
        <v>Dizziness</v>
      </c>
      <c r="Q682" s="8" t="str">
        <f>HLOOKUP(E681, 'Symptom Reference'!$A$3:$BQ$4,2,FALSE)</f>
        <v>Shortness Of Breath</v>
      </c>
      <c r="R682" s="8" t="str">
        <f>HLOOKUP(F681, 'Symptom Reference'!$A$3:$BQ$4,2,FALSE)</f>
        <v>Unusual Rapid Heart Beat</v>
      </c>
      <c r="S682" s="14" t="str">
        <f t="shared" si="12"/>
        <v>Pollen Allergy</v>
      </c>
      <c r="T682" s="9"/>
      <c r="U682" s="9"/>
      <c r="V682" s="9"/>
      <c r="W682" s="9"/>
      <c r="X682" s="9"/>
      <c r="Y682" s="9"/>
      <c r="Z682" s="9"/>
    </row>
    <row r="683" spans="1:26" x14ac:dyDescent="0.2">
      <c r="A683">
        <v>3</v>
      </c>
      <c r="B683">
        <v>8</v>
      </c>
      <c r="C683">
        <v>27</v>
      </c>
      <c r="D683">
        <v>31</v>
      </c>
      <c r="E683">
        <v>34</v>
      </c>
      <c r="F683">
        <v>45</v>
      </c>
      <c r="G683" t="s">
        <v>69</v>
      </c>
      <c r="L683"/>
      <c r="M683" s="8" t="str">
        <f>HLOOKUP(A682, 'Symptom Reference'!$A$3:$BQ$4,2,FALSE)</f>
        <v>Fatigue</v>
      </c>
      <c r="N683" s="8" t="str">
        <f>HLOOKUP(B682, 'Symptom Reference'!$A$3:$BQ$4,2,FALSE)</f>
        <v>Loss Of Energy</v>
      </c>
      <c r="O683" s="8" t="str">
        <f>HLOOKUP(C682, 'Symptom Reference'!$A$3:$BQ$4,2,FALSE)</f>
        <v>Difficulty Concentrating</v>
      </c>
      <c r="P683" s="8" t="str">
        <f>HLOOKUP(D682, 'Symptom Reference'!$A$3:$BQ$4,2,FALSE)</f>
        <v>Dizziness</v>
      </c>
      <c r="Q683" s="8" t="str">
        <f>HLOOKUP(E682, 'Symptom Reference'!$A$3:$BQ$4,2,FALSE)</f>
        <v>Leg Cramps</v>
      </c>
      <c r="R683" s="8" t="str">
        <f>HLOOKUP(F682, 'Symptom Reference'!$A$3:$BQ$4,2,FALSE)</f>
        <v>Unusual Rapid Heart Beat</v>
      </c>
      <c r="S683" s="14" t="str">
        <f t="shared" si="12"/>
        <v>Pollen Allergy</v>
      </c>
      <c r="T683" s="9"/>
      <c r="U683" s="9"/>
      <c r="V683" s="9"/>
      <c r="W683" s="9"/>
      <c r="X683" s="9"/>
      <c r="Y683" s="9"/>
      <c r="Z683" s="9"/>
    </row>
    <row r="684" spans="1:26" x14ac:dyDescent="0.2">
      <c r="A684">
        <v>3</v>
      </c>
      <c r="B684">
        <v>8</v>
      </c>
      <c r="C684">
        <v>27</v>
      </c>
      <c r="D684">
        <v>31</v>
      </c>
      <c r="E684">
        <v>34</v>
      </c>
      <c r="F684">
        <v>58</v>
      </c>
      <c r="G684" t="s">
        <v>69</v>
      </c>
      <c r="L684"/>
      <c r="M684" s="8" t="str">
        <f>HLOOKUP(A683, 'Symptom Reference'!$A$3:$BQ$4,2,FALSE)</f>
        <v>Fatigue</v>
      </c>
      <c r="N684" s="8" t="str">
        <f>HLOOKUP(B683, 'Symptom Reference'!$A$3:$BQ$4,2,FALSE)</f>
        <v>Loss Of Energy</v>
      </c>
      <c r="O684" s="8" t="str">
        <f>HLOOKUP(C683, 'Symptom Reference'!$A$3:$BQ$4,2,FALSE)</f>
        <v>Difficulty Concentrating</v>
      </c>
      <c r="P684" s="8" t="str">
        <f>HLOOKUP(D683, 'Symptom Reference'!$A$3:$BQ$4,2,FALSE)</f>
        <v>Headaches</v>
      </c>
      <c r="Q684" s="8" t="str">
        <f>HLOOKUP(E683, 'Symptom Reference'!$A$3:$BQ$4,2,FALSE)</f>
        <v>Insomnia</v>
      </c>
      <c r="R684" s="8" t="str">
        <f>HLOOKUP(F683, 'Symptom Reference'!$A$3:$BQ$4,2,FALSE)</f>
        <v>Shortness Of Breath</v>
      </c>
      <c r="S684" s="14" t="str">
        <f t="shared" si="12"/>
        <v>Anemia</v>
      </c>
      <c r="T684" s="9"/>
      <c r="U684" s="9"/>
      <c r="V684" s="9"/>
      <c r="W684" s="9"/>
      <c r="X684" s="9"/>
      <c r="Y684" s="9"/>
      <c r="Z684" s="9"/>
    </row>
    <row r="685" spans="1:26" x14ac:dyDescent="0.2">
      <c r="A685">
        <v>3</v>
      </c>
      <c r="B685">
        <v>8</v>
      </c>
      <c r="C685">
        <v>27</v>
      </c>
      <c r="D685">
        <v>31</v>
      </c>
      <c r="E685">
        <v>34</v>
      </c>
      <c r="F685">
        <v>68</v>
      </c>
      <c r="G685" t="s">
        <v>69</v>
      </c>
      <c r="L685"/>
      <c r="M685" s="8" t="str">
        <f>HLOOKUP(A684, 'Symptom Reference'!$A$3:$BQ$4,2,FALSE)</f>
        <v>Fatigue</v>
      </c>
      <c r="N685" s="8" t="str">
        <f>HLOOKUP(B684, 'Symptom Reference'!$A$3:$BQ$4,2,FALSE)</f>
        <v>Loss Of Energy</v>
      </c>
      <c r="O685" s="8" t="str">
        <f>HLOOKUP(C684, 'Symptom Reference'!$A$3:$BQ$4,2,FALSE)</f>
        <v>Difficulty Concentrating</v>
      </c>
      <c r="P685" s="8" t="str">
        <f>HLOOKUP(D684, 'Symptom Reference'!$A$3:$BQ$4,2,FALSE)</f>
        <v>Headaches</v>
      </c>
      <c r="Q685" s="8" t="str">
        <f>HLOOKUP(E684, 'Symptom Reference'!$A$3:$BQ$4,2,FALSE)</f>
        <v>Insomnia</v>
      </c>
      <c r="R685" s="8" t="str">
        <f>HLOOKUP(F684, 'Symptom Reference'!$A$3:$BQ$4,2,FALSE)</f>
        <v>Leg Cramps</v>
      </c>
      <c r="S685" s="14" t="str">
        <f t="shared" si="12"/>
        <v>Anemia</v>
      </c>
      <c r="T685" s="9"/>
      <c r="U685" s="9"/>
      <c r="V685" s="9"/>
      <c r="W685" s="9"/>
      <c r="X685" s="9"/>
      <c r="Y685" s="9"/>
      <c r="Z685" s="9"/>
    </row>
    <row r="686" spans="1:26" x14ac:dyDescent="0.2">
      <c r="A686">
        <v>3</v>
      </c>
      <c r="B686">
        <v>8</v>
      </c>
      <c r="C686">
        <v>27</v>
      </c>
      <c r="D686">
        <v>31</v>
      </c>
      <c r="E686">
        <v>45</v>
      </c>
      <c r="F686">
        <v>58</v>
      </c>
      <c r="G686" t="s">
        <v>69</v>
      </c>
      <c r="L686"/>
      <c r="M686" s="8" t="str">
        <f>HLOOKUP(A685, 'Symptom Reference'!$A$3:$BQ$4,2,FALSE)</f>
        <v>Fatigue</v>
      </c>
      <c r="N686" s="8" t="str">
        <f>HLOOKUP(B685, 'Symptom Reference'!$A$3:$BQ$4,2,FALSE)</f>
        <v>Loss Of Energy</v>
      </c>
      <c r="O686" s="8" t="str">
        <f>HLOOKUP(C685, 'Symptom Reference'!$A$3:$BQ$4,2,FALSE)</f>
        <v>Difficulty Concentrating</v>
      </c>
      <c r="P686" s="8" t="str">
        <f>HLOOKUP(D685, 'Symptom Reference'!$A$3:$BQ$4,2,FALSE)</f>
        <v>Headaches</v>
      </c>
      <c r="Q686" s="8" t="str">
        <f>HLOOKUP(E685, 'Symptom Reference'!$A$3:$BQ$4,2,FALSE)</f>
        <v>Insomnia</v>
      </c>
      <c r="R686" s="8" t="str">
        <f>HLOOKUP(F685, 'Symptom Reference'!$A$3:$BQ$4,2,FALSE)</f>
        <v>Unusual Rapid Heart Beat</v>
      </c>
      <c r="S686" s="14" t="str">
        <f t="shared" si="12"/>
        <v>Anemia</v>
      </c>
      <c r="T686" s="9"/>
      <c r="U686" s="9"/>
      <c r="V686" s="9"/>
      <c r="W686" s="9"/>
      <c r="X686" s="9"/>
      <c r="Y686" s="9"/>
      <c r="Z686" s="9"/>
    </row>
    <row r="687" spans="1:26" x14ac:dyDescent="0.2">
      <c r="A687">
        <v>3</v>
      </c>
      <c r="B687">
        <v>8</v>
      </c>
      <c r="C687">
        <v>27</v>
      </c>
      <c r="D687">
        <v>31</v>
      </c>
      <c r="E687">
        <v>45</v>
      </c>
      <c r="F687">
        <v>68</v>
      </c>
      <c r="G687" t="s">
        <v>69</v>
      </c>
      <c r="L687"/>
      <c r="M687" s="8" t="str">
        <f>HLOOKUP(A686, 'Symptom Reference'!$A$3:$BQ$4,2,FALSE)</f>
        <v>Fatigue</v>
      </c>
      <c r="N687" s="8" t="str">
        <f>HLOOKUP(B686, 'Symptom Reference'!$A$3:$BQ$4,2,FALSE)</f>
        <v>Loss Of Energy</v>
      </c>
      <c r="O687" s="8" t="str">
        <f>HLOOKUP(C686, 'Symptom Reference'!$A$3:$BQ$4,2,FALSE)</f>
        <v>Difficulty Concentrating</v>
      </c>
      <c r="P687" s="8" t="str">
        <f>HLOOKUP(D686, 'Symptom Reference'!$A$3:$BQ$4,2,FALSE)</f>
        <v>Headaches</v>
      </c>
      <c r="Q687" s="8" t="str">
        <f>HLOOKUP(E686, 'Symptom Reference'!$A$3:$BQ$4,2,FALSE)</f>
        <v>Shortness Of Breath</v>
      </c>
      <c r="R687" s="8" t="str">
        <f>HLOOKUP(F686, 'Symptom Reference'!$A$3:$BQ$4,2,FALSE)</f>
        <v>Leg Cramps</v>
      </c>
      <c r="S687" s="14" t="str">
        <f t="shared" si="12"/>
        <v>Anemia</v>
      </c>
      <c r="T687" s="9"/>
      <c r="U687" s="9"/>
      <c r="V687" s="9"/>
      <c r="W687" s="9"/>
      <c r="X687" s="9"/>
      <c r="Y687" s="9"/>
      <c r="Z687" s="9"/>
    </row>
    <row r="688" spans="1:26" x14ac:dyDescent="0.2">
      <c r="A688">
        <v>3</v>
      </c>
      <c r="B688">
        <v>8</v>
      </c>
      <c r="C688">
        <v>27</v>
      </c>
      <c r="D688">
        <v>31</v>
      </c>
      <c r="E688">
        <v>58</v>
      </c>
      <c r="F688">
        <v>68</v>
      </c>
      <c r="G688" t="s">
        <v>70</v>
      </c>
      <c r="L688"/>
      <c r="M688" s="8" t="str">
        <f>HLOOKUP(A687, 'Symptom Reference'!$A$3:$BQ$4,2,FALSE)</f>
        <v>Fatigue</v>
      </c>
      <c r="N688" s="8" t="str">
        <f>HLOOKUP(B687, 'Symptom Reference'!$A$3:$BQ$4,2,FALSE)</f>
        <v>Loss Of Energy</v>
      </c>
      <c r="O688" s="8" t="str">
        <f>HLOOKUP(C687, 'Symptom Reference'!$A$3:$BQ$4,2,FALSE)</f>
        <v>Difficulty Concentrating</v>
      </c>
      <c r="P688" s="8" t="str">
        <f>HLOOKUP(D687, 'Symptom Reference'!$A$3:$BQ$4,2,FALSE)</f>
        <v>Headaches</v>
      </c>
      <c r="Q688" s="8" t="str">
        <f>HLOOKUP(E687, 'Symptom Reference'!$A$3:$BQ$4,2,FALSE)</f>
        <v>Shortness Of Breath</v>
      </c>
      <c r="R688" s="8" t="str">
        <f>HLOOKUP(F687, 'Symptom Reference'!$A$3:$BQ$4,2,FALSE)</f>
        <v>Unusual Rapid Heart Beat</v>
      </c>
      <c r="S688" s="14" t="str">
        <f t="shared" si="12"/>
        <v>Anemia</v>
      </c>
      <c r="T688" s="9"/>
      <c r="U688" s="9"/>
      <c r="V688" s="9"/>
      <c r="W688" s="9"/>
      <c r="X688" s="9"/>
      <c r="Y688" s="9"/>
      <c r="Z688" s="9"/>
    </row>
    <row r="689" spans="1:26" x14ac:dyDescent="0.2">
      <c r="A689">
        <v>3</v>
      </c>
      <c r="B689">
        <v>8</v>
      </c>
      <c r="C689">
        <v>27</v>
      </c>
      <c r="D689">
        <v>34</v>
      </c>
      <c r="E689">
        <v>45</v>
      </c>
      <c r="F689">
        <v>58</v>
      </c>
      <c r="G689" t="s">
        <v>69</v>
      </c>
      <c r="L689"/>
      <c r="M689" s="8" t="str">
        <f>HLOOKUP(A688, 'Symptom Reference'!$A$3:$BQ$4,2,FALSE)</f>
        <v>Fatigue</v>
      </c>
      <c r="N689" s="8" t="str">
        <f>HLOOKUP(B688, 'Symptom Reference'!$A$3:$BQ$4,2,FALSE)</f>
        <v>Loss Of Energy</v>
      </c>
      <c r="O689" s="8" t="str">
        <f>HLOOKUP(C688, 'Symptom Reference'!$A$3:$BQ$4,2,FALSE)</f>
        <v>Difficulty Concentrating</v>
      </c>
      <c r="P689" s="8" t="str">
        <f>HLOOKUP(D688, 'Symptom Reference'!$A$3:$BQ$4,2,FALSE)</f>
        <v>Headaches</v>
      </c>
      <c r="Q689" s="8" t="str">
        <f>HLOOKUP(E688, 'Symptom Reference'!$A$3:$BQ$4,2,FALSE)</f>
        <v>Leg Cramps</v>
      </c>
      <c r="R689" s="8" t="str">
        <f>HLOOKUP(F688, 'Symptom Reference'!$A$3:$BQ$4,2,FALSE)</f>
        <v>Unusual Rapid Heart Beat</v>
      </c>
      <c r="S689" s="14" t="str">
        <f t="shared" si="12"/>
        <v>Pollen Allergy</v>
      </c>
      <c r="T689" s="9"/>
      <c r="U689" s="9"/>
      <c r="V689" s="9"/>
      <c r="W689" s="9"/>
      <c r="X689" s="9"/>
      <c r="Y689" s="9"/>
      <c r="Z689" s="9"/>
    </row>
    <row r="690" spans="1:26" x14ac:dyDescent="0.2">
      <c r="A690">
        <v>3</v>
      </c>
      <c r="B690">
        <v>8</v>
      </c>
      <c r="C690">
        <v>27</v>
      </c>
      <c r="D690">
        <v>34</v>
      </c>
      <c r="E690">
        <v>45</v>
      </c>
      <c r="F690">
        <v>68</v>
      </c>
      <c r="G690" t="s">
        <v>69</v>
      </c>
      <c r="L690"/>
      <c r="M690" s="8" t="str">
        <f>HLOOKUP(A689, 'Symptom Reference'!$A$3:$BQ$4,2,FALSE)</f>
        <v>Fatigue</v>
      </c>
      <c r="N690" s="8" t="str">
        <f>HLOOKUP(B689, 'Symptom Reference'!$A$3:$BQ$4,2,FALSE)</f>
        <v>Loss Of Energy</v>
      </c>
      <c r="O690" s="8" t="str">
        <f>HLOOKUP(C689, 'Symptom Reference'!$A$3:$BQ$4,2,FALSE)</f>
        <v>Difficulty Concentrating</v>
      </c>
      <c r="P690" s="8" t="str">
        <f>HLOOKUP(D689, 'Symptom Reference'!$A$3:$BQ$4,2,FALSE)</f>
        <v>Insomnia</v>
      </c>
      <c r="Q690" s="8" t="str">
        <f>HLOOKUP(E689, 'Symptom Reference'!$A$3:$BQ$4,2,FALSE)</f>
        <v>Shortness Of Breath</v>
      </c>
      <c r="R690" s="8" t="str">
        <f>HLOOKUP(F689, 'Symptom Reference'!$A$3:$BQ$4,2,FALSE)</f>
        <v>Leg Cramps</v>
      </c>
      <c r="S690" s="14" t="str">
        <f t="shared" si="12"/>
        <v>Anemia</v>
      </c>
      <c r="T690" s="9"/>
      <c r="U690" s="9"/>
      <c r="V690" s="9"/>
      <c r="W690" s="9"/>
      <c r="X690" s="9"/>
      <c r="Y690" s="9"/>
      <c r="Z690" s="9"/>
    </row>
    <row r="691" spans="1:26" x14ac:dyDescent="0.2">
      <c r="A691">
        <v>3</v>
      </c>
      <c r="B691">
        <v>8</v>
      </c>
      <c r="C691">
        <v>27</v>
      </c>
      <c r="D691">
        <v>34</v>
      </c>
      <c r="E691">
        <v>58</v>
      </c>
      <c r="F691">
        <v>68</v>
      </c>
      <c r="G691" t="s">
        <v>70</v>
      </c>
      <c r="L691"/>
      <c r="M691" s="8" t="str">
        <f>HLOOKUP(A690, 'Symptom Reference'!$A$3:$BQ$4,2,FALSE)</f>
        <v>Fatigue</v>
      </c>
      <c r="N691" s="8" t="str">
        <f>HLOOKUP(B690, 'Symptom Reference'!$A$3:$BQ$4,2,FALSE)</f>
        <v>Loss Of Energy</v>
      </c>
      <c r="O691" s="8" t="str">
        <f>HLOOKUP(C690, 'Symptom Reference'!$A$3:$BQ$4,2,FALSE)</f>
        <v>Difficulty Concentrating</v>
      </c>
      <c r="P691" s="8" t="str">
        <f>HLOOKUP(D690, 'Symptom Reference'!$A$3:$BQ$4,2,FALSE)</f>
        <v>Insomnia</v>
      </c>
      <c r="Q691" s="8" t="str">
        <f>HLOOKUP(E690, 'Symptom Reference'!$A$3:$BQ$4,2,FALSE)</f>
        <v>Shortness Of Breath</v>
      </c>
      <c r="R691" s="8" t="str">
        <f>HLOOKUP(F690, 'Symptom Reference'!$A$3:$BQ$4,2,FALSE)</f>
        <v>Unusual Rapid Heart Beat</v>
      </c>
      <c r="S691" s="14" t="str">
        <f t="shared" si="12"/>
        <v>Anemia</v>
      </c>
      <c r="T691" s="9"/>
      <c r="U691" s="9"/>
      <c r="V691" s="9"/>
      <c r="W691" s="9"/>
      <c r="X691" s="9"/>
      <c r="Y691" s="9"/>
      <c r="Z691" s="9"/>
    </row>
    <row r="692" spans="1:26" x14ac:dyDescent="0.2">
      <c r="A692">
        <v>3</v>
      </c>
      <c r="B692">
        <v>8</v>
      </c>
      <c r="C692">
        <v>27</v>
      </c>
      <c r="D692">
        <v>45</v>
      </c>
      <c r="E692">
        <v>58</v>
      </c>
      <c r="F692">
        <v>68</v>
      </c>
      <c r="G692" t="s">
        <v>70</v>
      </c>
      <c r="L692"/>
      <c r="M692" s="8" t="str">
        <f>HLOOKUP(A691, 'Symptom Reference'!$A$3:$BQ$4,2,FALSE)</f>
        <v>Fatigue</v>
      </c>
      <c r="N692" s="8" t="str">
        <f>HLOOKUP(B691, 'Symptom Reference'!$A$3:$BQ$4,2,FALSE)</f>
        <v>Loss Of Energy</v>
      </c>
      <c r="O692" s="8" t="str">
        <f>HLOOKUP(C691, 'Symptom Reference'!$A$3:$BQ$4,2,FALSE)</f>
        <v>Difficulty Concentrating</v>
      </c>
      <c r="P692" s="8" t="str">
        <f>HLOOKUP(D691, 'Symptom Reference'!$A$3:$BQ$4,2,FALSE)</f>
        <v>Insomnia</v>
      </c>
      <c r="Q692" s="8" t="str">
        <f>HLOOKUP(E691, 'Symptom Reference'!$A$3:$BQ$4,2,FALSE)</f>
        <v>Leg Cramps</v>
      </c>
      <c r="R692" s="8" t="str">
        <f>HLOOKUP(F691, 'Symptom Reference'!$A$3:$BQ$4,2,FALSE)</f>
        <v>Unusual Rapid Heart Beat</v>
      </c>
      <c r="S692" s="14" t="str">
        <f t="shared" si="12"/>
        <v>Pollen Allergy</v>
      </c>
      <c r="T692" s="9"/>
      <c r="U692" s="9"/>
      <c r="V692" s="9"/>
      <c r="W692" s="9"/>
      <c r="X692" s="9"/>
      <c r="Y692" s="9"/>
      <c r="Z692" s="9"/>
    </row>
    <row r="693" spans="1:26" x14ac:dyDescent="0.2">
      <c r="A693">
        <v>3</v>
      </c>
      <c r="B693">
        <v>8</v>
      </c>
      <c r="C693">
        <v>28</v>
      </c>
      <c r="D693">
        <v>31</v>
      </c>
      <c r="E693">
        <v>34</v>
      </c>
      <c r="F693">
        <v>45</v>
      </c>
      <c r="G693" t="s">
        <v>69</v>
      </c>
      <c r="L693"/>
      <c r="M693" s="8" t="str">
        <f>HLOOKUP(A692, 'Symptom Reference'!$A$3:$BQ$4,2,FALSE)</f>
        <v>Fatigue</v>
      </c>
      <c r="N693" s="8" t="str">
        <f>HLOOKUP(B692, 'Symptom Reference'!$A$3:$BQ$4,2,FALSE)</f>
        <v>Loss Of Energy</v>
      </c>
      <c r="O693" s="8" t="str">
        <f>HLOOKUP(C692, 'Symptom Reference'!$A$3:$BQ$4,2,FALSE)</f>
        <v>Difficulty Concentrating</v>
      </c>
      <c r="P693" s="8" t="str">
        <f>HLOOKUP(D692, 'Symptom Reference'!$A$3:$BQ$4,2,FALSE)</f>
        <v>Shortness Of Breath</v>
      </c>
      <c r="Q693" s="8" t="str">
        <f>HLOOKUP(E692, 'Symptom Reference'!$A$3:$BQ$4,2,FALSE)</f>
        <v>Leg Cramps</v>
      </c>
      <c r="R693" s="8" t="str">
        <f>HLOOKUP(F692, 'Symptom Reference'!$A$3:$BQ$4,2,FALSE)</f>
        <v>Unusual Rapid Heart Beat</v>
      </c>
      <c r="S693" s="14" t="str">
        <f t="shared" si="12"/>
        <v>Pollen Allergy</v>
      </c>
      <c r="T693" s="9"/>
      <c r="U693" s="9"/>
      <c r="V693" s="9"/>
      <c r="W693" s="9"/>
      <c r="X693" s="9"/>
      <c r="Y693" s="9"/>
      <c r="Z693" s="9"/>
    </row>
    <row r="694" spans="1:26" x14ac:dyDescent="0.2">
      <c r="A694">
        <v>3</v>
      </c>
      <c r="B694">
        <v>8</v>
      </c>
      <c r="C694">
        <v>28</v>
      </c>
      <c r="D694">
        <v>31</v>
      </c>
      <c r="E694">
        <v>34</v>
      </c>
      <c r="F694">
        <v>58</v>
      </c>
      <c r="G694" t="s">
        <v>69</v>
      </c>
      <c r="L694"/>
      <c r="M694" s="8" t="str">
        <f>HLOOKUP(A693, 'Symptom Reference'!$A$3:$BQ$4,2,FALSE)</f>
        <v>Fatigue</v>
      </c>
      <c r="N694" s="8" t="str">
        <f>HLOOKUP(B693, 'Symptom Reference'!$A$3:$BQ$4,2,FALSE)</f>
        <v>Loss Of Energy</v>
      </c>
      <c r="O694" s="8" t="str">
        <f>HLOOKUP(C693, 'Symptom Reference'!$A$3:$BQ$4,2,FALSE)</f>
        <v>Dizziness</v>
      </c>
      <c r="P694" s="8" t="str">
        <f>HLOOKUP(D693, 'Symptom Reference'!$A$3:$BQ$4,2,FALSE)</f>
        <v>Headaches</v>
      </c>
      <c r="Q694" s="8" t="str">
        <f>HLOOKUP(E693, 'Symptom Reference'!$A$3:$BQ$4,2,FALSE)</f>
        <v>Insomnia</v>
      </c>
      <c r="R694" s="8" t="str">
        <f>HLOOKUP(F693, 'Symptom Reference'!$A$3:$BQ$4,2,FALSE)</f>
        <v>Shortness Of Breath</v>
      </c>
      <c r="S694" s="14" t="str">
        <f t="shared" si="12"/>
        <v>Anemia</v>
      </c>
      <c r="T694" s="9"/>
      <c r="U694" s="9"/>
      <c r="V694" s="9"/>
      <c r="W694" s="9"/>
      <c r="X694" s="9"/>
      <c r="Y694" s="9"/>
      <c r="Z694" s="9"/>
    </row>
    <row r="695" spans="1:26" x14ac:dyDescent="0.2">
      <c r="A695">
        <v>3</v>
      </c>
      <c r="B695">
        <v>8</v>
      </c>
      <c r="C695">
        <v>28</v>
      </c>
      <c r="D695">
        <v>31</v>
      </c>
      <c r="E695">
        <v>34</v>
      </c>
      <c r="F695">
        <v>68</v>
      </c>
      <c r="G695" t="s">
        <v>69</v>
      </c>
      <c r="L695"/>
      <c r="M695" s="8" t="str">
        <f>HLOOKUP(A694, 'Symptom Reference'!$A$3:$BQ$4,2,FALSE)</f>
        <v>Fatigue</v>
      </c>
      <c r="N695" s="8" t="str">
        <f>HLOOKUP(B694, 'Symptom Reference'!$A$3:$BQ$4,2,FALSE)</f>
        <v>Loss Of Energy</v>
      </c>
      <c r="O695" s="8" t="str">
        <f>HLOOKUP(C694, 'Symptom Reference'!$A$3:$BQ$4,2,FALSE)</f>
        <v>Dizziness</v>
      </c>
      <c r="P695" s="8" t="str">
        <f>HLOOKUP(D694, 'Symptom Reference'!$A$3:$BQ$4,2,FALSE)</f>
        <v>Headaches</v>
      </c>
      <c r="Q695" s="8" t="str">
        <f>HLOOKUP(E694, 'Symptom Reference'!$A$3:$BQ$4,2,FALSE)</f>
        <v>Insomnia</v>
      </c>
      <c r="R695" s="8" t="str">
        <f>HLOOKUP(F694, 'Symptom Reference'!$A$3:$BQ$4,2,FALSE)</f>
        <v>Leg Cramps</v>
      </c>
      <c r="S695" s="14" t="str">
        <f t="shared" si="12"/>
        <v>Anemia</v>
      </c>
      <c r="T695" s="9"/>
      <c r="U695" s="9"/>
      <c r="V695" s="9"/>
      <c r="W695" s="9"/>
      <c r="X695" s="9"/>
      <c r="Y695" s="9"/>
      <c r="Z695" s="9"/>
    </row>
    <row r="696" spans="1:26" x14ac:dyDescent="0.2">
      <c r="A696">
        <v>3</v>
      </c>
      <c r="B696">
        <v>8</v>
      </c>
      <c r="C696">
        <v>28</v>
      </c>
      <c r="D696">
        <v>31</v>
      </c>
      <c r="E696">
        <v>45</v>
      </c>
      <c r="F696">
        <v>58</v>
      </c>
      <c r="G696" t="s">
        <v>69</v>
      </c>
      <c r="L696"/>
      <c r="M696" s="8" t="str">
        <f>HLOOKUP(A695, 'Symptom Reference'!$A$3:$BQ$4,2,FALSE)</f>
        <v>Fatigue</v>
      </c>
      <c r="N696" s="8" t="str">
        <f>HLOOKUP(B695, 'Symptom Reference'!$A$3:$BQ$4,2,FALSE)</f>
        <v>Loss Of Energy</v>
      </c>
      <c r="O696" s="8" t="str">
        <f>HLOOKUP(C695, 'Symptom Reference'!$A$3:$BQ$4,2,FALSE)</f>
        <v>Dizziness</v>
      </c>
      <c r="P696" s="8" t="str">
        <f>HLOOKUP(D695, 'Symptom Reference'!$A$3:$BQ$4,2,FALSE)</f>
        <v>Headaches</v>
      </c>
      <c r="Q696" s="8" t="str">
        <f>HLOOKUP(E695, 'Symptom Reference'!$A$3:$BQ$4,2,FALSE)</f>
        <v>Insomnia</v>
      </c>
      <c r="R696" s="8" t="str">
        <f>HLOOKUP(F695, 'Symptom Reference'!$A$3:$BQ$4,2,FALSE)</f>
        <v>Unusual Rapid Heart Beat</v>
      </c>
      <c r="S696" s="14" t="str">
        <f t="shared" si="12"/>
        <v>Anemia</v>
      </c>
      <c r="T696" s="9"/>
      <c r="U696" s="9"/>
      <c r="V696" s="9"/>
      <c r="W696" s="9"/>
      <c r="X696" s="9"/>
      <c r="Y696" s="9"/>
      <c r="Z696" s="9"/>
    </row>
    <row r="697" spans="1:26" x14ac:dyDescent="0.2">
      <c r="A697">
        <v>3</v>
      </c>
      <c r="B697">
        <v>8</v>
      </c>
      <c r="C697">
        <v>28</v>
      </c>
      <c r="D697">
        <v>31</v>
      </c>
      <c r="E697">
        <v>45</v>
      </c>
      <c r="F697">
        <v>68</v>
      </c>
      <c r="G697" t="s">
        <v>69</v>
      </c>
      <c r="L697"/>
      <c r="M697" s="8" t="str">
        <f>HLOOKUP(A696, 'Symptom Reference'!$A$3:$BQ$4,2,FALSE)</f>
        <v>Fatigue</v>
      </c>
      <c r="N697" s="8" t="str">
        <f>HLOOKUP(B696, 'Symptom Reference'!$A$3:$BQ$4,2,FALSE)</f>
        <v>Loss Of Energy</v>
      </c>
      <c r="O697" s="8" t="str">
        <f>HLOOKUP(C696, 'Symptom Reference'!$A$3:$BQ$4,2,FALSE)</f>
        <v>Dizziness</v>
      </c>
      <c r="P697" s="8" t="str">
        <f>HLOOKUP(D696, 'Symptom Reference'!$A$3:$BQ$4,2,FALSE)</f>
        <v>Headaches</v>
      </c>
      <c r="Q697" s="8" t="str">
        <f>HLOOKUP(E696, 'Symptom Reference'!$A$3:$BQ$4,2,FALSE)</f>
        <v>Shortness Of Breath</v>
      </c>
      <c r="R697" s="8" t="str">
        <f>HLOOKUP(F696, 'Symptom Reference'!$A$3:$BQ$4,2,FALSE)</f>
        <v>Leg Cramps</v>
      </c>
      <c r="S697" s="14" t="str">
        <f t="shared" si="12"/>
        <v>Anemia</v>
      </c>
      <c r="T697" s="9"/>
      <c r="U697" s="9"/>
      <c r="V697" s="9"/>
      <c r="W697" s="9"/>
      <c r="X697" s="9"/>
      <c r="Y697" s="9"/>
      <c r="Z697" s="9"/>
    </row>
    <row r="698" spans="1:26" x14ac:dyDescent="0.2">
      <c r="A698">
        <v>3</v>
      </c>
      <c r="B698">
        <v>8</v>
      </c>
      <c r="C698">
        <v>28</v>
      </c>
      <c r="D698">
        <v>31</v>
      </c>
      <c r="E698">
        <v>58</v>
      </c>
      <c r="F698">
        <v>68</v>
      </c>
      <c r="G698" t="s">
        <v>69</v>
      </c>
      <c r="L698"/>
      <c r="M698" s="8" t="str">
        <f>HLOOKUP(A697, 'Symptom Reference'!$A$3:$BQ$4,2,FALSE)</f>
        <v>Fatigue</v>
      </c>
      <c r="N698" s="8" t="str">
        <f>HLOOKUP(B697, 'Symptom Reference'!$A$3:$BQ$4,2,FALSE)</f>
        <v>Loss Of Energy</v>
      </c>
      <c r="O698" s="8" t="str">
        <f>HLOOKUP(C697, 'Symptom Reference'!$A$3:$BQ$4,2,FALSE)</f>
        <v>Dizziness</v>
      </c>
      <c r="P698" s="8" t="str">
        <f>HLOOKUP(D697, 'Symptom Reference'!$A$3:$BQ$4,2,FALSE)</f>
        <v>Headaches</v>
      </c>
      <c r="Q698" s="8" t="str">
        <f>HLOOKUP(E697, 'Symptom Reference'!$A$3:$BQ$4,2,FALSE)</f>
        <v>Shortness Of Breath</v>
      </c>
      <c r="R698" s="8" t="str">
        <f>HLOOKUP(F697, 'Symptom Reference'!$A$3:$BQ$4,2,FALSE)</f>
        <v>Unusual Rapid Heart Beat</v>
      </c>
      <c r="S698" s="14" t="str">
        <f t="shared" si="12"/>
        <v>Anemia</v>
      </c>
      <c r="T698" s="9"/>
      <c r="U698" s="9"/>
      <c r="V698" s="9"/>
      <c r="W698" s="9"/>
      <c r="X698" s="9"/>
      <c r="Y698" s="9"/>
      <c r="Z698" s="9"/>
    </row>
    <row r="699" spans="1:26" x14ac:dyDescent="0.2">
      <c r="A699">
        <v>3</v>
      </c>
      <c r="B699">
        <v>8</v>
      </c>
      <c r="C699">
        <v>28</v>
      </c>
      <c r="D699">
        <v>34</v>
      </c>
      <c r="E699">
        <v>45</v>
      </c>
      <c r="F699">
        <v>58</v>
      </c>
      <c r="G699" t="s">
        <v>69</v>
      </c>
      <c r="L699"/>
      <c r="M699" s="8" t="str">
        <f>HLOOKUP(A698, 'Symptom Reference'!$A$3:$BQ$4,2,FALSE)</f>
        <v>Fatigue</v>
      </c>
      <c r="N699" s="8" t="str">
        <f>HLOOKUP(B698, 'Symptom Reference'!$A$3:$BQ$4,2,FALSE)</f>
        <v>Loss Of Energy</v>
      </c>
      <c r="O699" s="8" t="str">
        <f>HLOOKUP(C698, 'Symptom Reference'!$A$3:$BQ$4,2,FALSE)</f>
        <v>Dizziness</v>
      </c>
      <c r="P699" s="8" t="str">
        <f>HLOOKUP(D698, 'Symptom Reference'!$A$3:$BQ$4,2,FALSE)</f>
        <v>Headaches</v>
      </c>
      <c r="Q699" s="8" t="str">
        <f>HLOOKUP(E698, 'Symptom Reference'!$A$3:$BQ$4,2,FALSE)</f>
        <v>Leg Cramps</v>
      </c>
      <c r="R699" s="8" t="str">
        <f>HLOOKUP(F698, 'Symptom Reference'!$A$3:$BQ$4,2,FALSE)</f>
        <v>Unusual Rapid Heart Beat</v>
      </c>
      <c r="S699" s="14" t="str">
        <f t="shared" si="12"/>
        <v>Anemia</v>
      </c>
      <c r="T699" s="9"/>
      <c r="U699" s="9"/>
      <c r="V699" s="9"/>
      <c r="W699" s="9"/>
      <c r="X699" s="9"/>
      <c r="Y699" s="9"/>
      <c r="Z699" s="9"/>
    </row>
    <row r="700" spans="1:26" x14ac:dyDescent="0.2">
      <c r="A700">
        <v>3</v>
      </c>
      <c r="B700">
        <v>8</v>
      </c>
      <c r="C700">
        <v>28</v>
      </c>
      <c r="D700">
        <v>34</v>
      </c>
      <c r="E700">
        <v>45</v>
      </c>
      <c r="F700">
        <v>68</v>
      </c>
      <c r="G700" t="s">
        <v>69</v>
      </c>
      <c r="L700"/>
      <c r="M700" s="8" t="str">
        <f>HLOOKUP(A699, 'Symptom Reference'!$A$3:$BQ$4,2,FALSE)</f>
        <v>Fatigue</v>
      </c>
      <c r="N700" s="8" t="str">
        <f>HLOOKUP(B699, 'Symptom Reference'!$A$3:$BQ$4,2,FALSE)</f>
        <v>Loss Of Energy</v>
      </c>
      <c r="O700" s="8" t="str">
        <f>HLOOKUP(C699, 'Symptom Reference'!$A$3:$BQ$4,2,FALSE)</f>
        <v>Dizziness</v>
      </c>
      <c r="P700" s="8" t="str">
        <f>HLOOKUP(D699, 'Symptom Reference'!$A$3:$BQ$4,2,FALSE)</f>
        <v>Insomnia</v>
      </c>
      <c r="Q700" s="8" t="str">
        <f>HLOOKUP(E699, 'Symptom Reference'!$A$3:$BQ$4,2,FALSE)</f>
        <v>Shortness Of Breath</v>
      </c>
      <c r="R700" s="8" t="str">
        <f>HLOOKUP(F699, 'Symptom Reference'!$A$3:$BQ$4,2,FALSE)</f>
        <v>Leg Cramps</v>
      </c>
      <c r="S700" s="14" t="str">
        <f t="shared" si="12"/>
        <v>Anemia</v>
      </c>
      <c r="T700" s="9"/>
      <c r="U700" s="9"/>
      <c r="V700" s="9"/>
      <c r="W700" s="9"/>
      <c r="X700" s="9"/>
      <c r="Y700" s="9"/>
      <c r="Z700" s="9"/>
    </row>
    <row r="701" spans="1:26" x14ac:dyDescent="0.2">
      <c r="A701">
        <v>3</v>
      </c>
      <c r="B701">
        <v>8</v>
      </c>
      <c r="C701">
        <v>28</v>
      </c>
      <c r="D701">
        <v>34</v>
      </c>
      <c r="E701">
        <v>58</v>
      </c>
      <c r="F701">
        <v>68</v>
      </c>
      <c r="G701" t="s">
        <v>69</v>
      </c>
      <c r="L701"/>
      <c r="M701" s="8" t="str">
        <f>HLOOKUP(A700, 'Symptom Reference'!$A$3:$BQ$4,2,FALSE)</f>
        <v>Fatigue</v>
      </c>
      <c r="N701" s="8" t="str">
        <f>HLOOKUP(B700, 'Symptom Reference'!$A$3:$BQ$4,2,FALSE)</f>
        <v>Loss Of Energy</v>
      </c>
      <c r="O701" s="8" t="str">
        <f>HLOOKUP(C700, 'Symptom Reference'!$A$3:$BQ$4,2,FALSE)</f>
        <v>Dizziness</v>
      </c>
      <c r="P701" s="8" t="str">
        <f>HLOOKUP(D700, 'Symptom Reference'!$A$3:$BQ$4,2,FALSE)</f>
        <v>Insomnia</v>
      </c>
      <c r="Q701" s="8" t="str">
        <f>HLOOKUP(E700, 'Symptom Reference'!$A$3:$BQ$4,2,FALSE)</f>
        <v>Shortness Of Breath</v>
      </c>
      <c r="R701" s="8" t="str">
        <f>HLOOKUP(F700, 'Symptom Reference'!$A$3:$BQ$4,2,FALSE)</f>
        <v>Unusual Rapid Heart Beat</v>
      </c>
      <c r="S701" s="14" t="str">
        <f t="shared" si="12"/>
        <v>Anemia</v>
      </c>
      <c r="T701" s="9"/>
      <c r="U701" s="9"/>
      <c r="V701" s="9"/>
      <c r="W701" s="9"/>
      <c r="X701" s="9"/>
      <c r="Y701" s="9"/>
      <c r="Z701" s="9"/>
    </row>
    <row r="702" spans="1:26" x14ac:dyDescent="0.2">
      <c r="A702">
        <v>3</v>
      </c>
      <c r="B702">
        <v>8</v>
      </c>
      <c r="C702">
        <v>28</v>
      </c>
      <c r="D702">
        <v>45</v>
      </c>
      <c r="E702">
        <v>58</v>
      </c>
      <c r="F702">
        <v>68</v>
      </c>
      <c r="G702" t="s">
        <v>69</v>
      </c>
      <c r="L702"/>
      <c r="M702" s="8" t="str">
        <f>HLOOKUP(A701, 'Symptom Reference'!$A$3:$BQ$4,2,FALSE)</f>
        <v>Fatigue</v>
      </c>
      <c r="N702" s="8" t="str">
        <f>HLOOKUP(B701, 'Symptom Reference'!$A$3:$BQ$4,2,FALSE)</f>
        <v>Loss Of Energy</v>
      </c>
      <c r="O702" s="8" t="str">
        <f>HLOOKUP(C701, 'Symptom Reference'!$A$3:$BQ$4,2,FALSE)</f>
        <v>Dizziness</v>
      </c>
      <c r="P702" s="8" t="str">
        <f>HLOOKUP(D701, 'Symptom Reference'!$A$3:$BQ$4,2,FALSE)</f>
        <v>Insomnia</v>
      </c>
      <c r="Q702" s="8" t="str">
        <f>HLOOKUP(E701, 'Symptom Reference'!$A$3:$BQ$4,2,FALSE)</f>
        <v>Leg Cramps</v>
      </c>
      <c r="R702" s="8" t="str">
        <f>HLOOKUP(F701, 'Symptom Reference'!$A$3:$BQ$4,2,FALSE)</f>
        <v>Unusual Rapid Heart Beat</v>
      </c>
      <c r="S702" s="14" t="str">
        <f t="shared" si="12"/>
        <v>Anemia</v>
      </c>
      <c r="T702" s="9"/>
      <c r="U702" s="9"/>
      <c r="V702" s="9"/>
      <c r="W702" s="9"/>
      <c r="X702" s="9"/>
      <c r="Y702" s="9"/>
      <c r="Z702" s="9"/>
    </row>
    <row r="703" spans="1:26" x14ac:dyDescent="0.2">
      <c r="A703">
        <v>3</v>
      </c>
      <c r="B703">
        <v>8</v>
      </c>
      <c r="C703">
        <v>31</v>
      </c>
      <c r="D703">
        <v>34</v>
      </c>
      <c r="E703">
        <v>45</v>
      </c>
      <c r="F703">
        <v>58</v>
      </c>
      <c r="G703" t="s">
        <v>69</v>
      </c>
      <c r="L703"/>
      <c r="M703" s="8" t="str">
        <f>HLOOKUP(A702, 'Symptom Reference'!$A$3:$BQ$4,2,FALSE)</f>
        <v>Fatigue</v>
      </c>
      <c r="N703" s="8" t="str">
        <f>HLOOKUP(B702, 'Symptom Reference'!$A$3:$BQ$4,2,FALSE)</f>
        <v>Loss Of Energy</v>
      </c>
      <c r="O703" s="8" t="str">
        <f>HLOOKUP(C702, 'Symptom Reference'!$A$3:$BQ$4,2,FALSE)</f>
        <v>Dizziness</v>
      </c>
      <c r="P703" s="8" t="str">
        <f>HLOOKUP(D702, 'Symptom Reference'!$A$3:$BQ$4,2,FALSE)</f>
        <v>Shortness Of Breath</v>
      </c>
      <c r="Q703" s="8" t="str">
        <f>HLOOKUP(E702, 'Symptom Reference'!$A$3:$BQ$4,2,FALSE)</f>
        <v>Leg Cramps</v>
      </c>
      <c r="R703" s="8" t="str">
        <f>HLOOKUP(F702, 'Symptom Reference'!$A$3:$BQ$4,2,FALSE)</f>
        <v>Unusual Rapid Heart Beat</v>
      </c>
      <c r="S703" s="14" t="str">
        <f t="shared" si="12"/>
        <v>Anemia</v>
      </c>
      <c r="T703" s="9"/>
      <c r="U703" s="9"/>
      <c r="V703" s="9"/>
      <c r="W703" s="9"/>
      <c r="X703" s="9"/>
      <c r="Y703" s="9"/>
      <c r="Z703" s="9"/>
    </row>
    <row r="704" spans="1:26" x14ac:dyDescent="0.2">
      <c r="A704">
        <v>3</v>
      </c>
      <c r="B704">
        <v>8</v>
      </c>
      <c r="C704">
        <v>31</v>
      </c>
      <c r="D704">
        <v>34</v>
      </c>
      <c r="E704">
        <v>45</v>
      </c>
      <c r="F704">
        <v>68</v>
      </c>
      <c r="G704" t="s">
        <v>69</v>
      </c>
      <c r="L704"/>
      <c r="M704" s="8" t="str">
        <f>HLOOKUP(A703, 'Symptom Reference'!$A$3:$BQ$4,2,FALSE)</f>
        <v>Fatigue</v>
      </c>
      <c r="N704" s="8" t="str">
        <f>HLOOKUP(B703, 'Symptom Reference'!$A$3:$BQ$4,2,FALSE)</f>
        <v>Loss Of Energy</v>
      </c>
      <c r="O704" s="8" t="str">
        <f>HLOOKUP(C703, 'Symptom Reference'!$A$3:$BQ$4,2,FALSE)</f>
        <v>Headaches</v>
      </c>
      <c r="P704" s="8" t="str">
        <f>HLOOKUP(D703, 'Symptom Reference'!$A$3:$BQ$4,2,FALSE)</f>
        <v>Insomnia</v>
      </c>
      <c r="Q704" s="8" t="str">
        <f>HLOOKUP(E703, 'Symptom Reference'!$A$3:$BQ$4,2,FALSE)</f>
        <v>Shortness Of Breath</v>
      </c>
      <c r="R704" s="8" t="str">
        <f>HLOOKUP(F703, 'Symptom Reference'!$A$3:$BQ$4,2,FALSE)</f>
        <v>Leg Cramps</v>
      </c>
      <c r="S704" s="14" t="str">
        <f t="shared" ref="S704:S767" si="13">G703</f>
        <v>Anemia</v>
      </c>
      <c r="T704" s="9"/>
      <c r="U704" s="9"/>
      <c r="V704" s="9"/>
      <c r="W704" s="9"/>
      <c r="X704" s="9"/>
      <c r="Y704" s="9"/>
      <c r="Z704" s="9"/>
    </row>
    <row r="705" spans="1:26" x14ac:dyDescent="0.2">
      <c r="A705">
        <v>3</v>
      </c>
      <c r="B705">
        <v>8</v>
      </c>
      <c r="C705">
        <v>31</v>
      </c>
      <c r="D705">
        <v>34</v>
      </c>
      <c r="E705">
        <v>58</v>
      </c>
      <c r="F705">
        <v>68</v>
      </c>
      <c r="G705" t="s">
        <v>69</v>
      </c>
      <c r="L705"/>
      <c r="M705" s="8" t="str">
        <f>HLOOKUP(A704, 'Symptom Reference'!$A$3:$BQ$4,2,FALSE)</f>
        <v>Fatigue</v>
      </c>
      <c r="N705" s="8" t="str">
        <f>HLOOKUP(B704, 'Symptom Reference'!$A$3:$BQ$4,2,FALSE)</f>
        <v>Loss Of Energy</v>
      </c>
      <c r="O705" s="8" t="str">
        <f>HLOOKUP(C704, 'Symptom Reference'!$A$3:$BQ$4,2,FALSE)</f>
        <v>Headaches</v>
      </c>
      <c r="P705" s="8" t="str">
        <f>HLOOKUP(D704, 'Symptom Reference'!$A$3:$BQ$4,2,FALSE)</f>
        <v>Insomnia</v>
      </c>
      <c r="Q705" s="8" t="str">
        <f>HLOOKUP(E704, 'Symptom Reference'!$A$3:$BQ$4,2,FALSE)</f>
        <v>Shortness Of Breath</v>
      </c>
      <c r="R705" s="8" t="str">
        <f>HLOOKUP(F704, 'Symptom Reference'!$A$3:$BQ$4,2,FALSE)</f>
        <v>Unusual Rapid Heart Beat</v>
      </c>
      <c r="S705" s="14" t="str">
        <f t="shared" si="13"/>
        <v>Anemia</v>
      </c>
      <c r="T705" s="9"/>
      <c r="U705" s="9"/>
      <c r="V705" s="9"/>
      <c r="W705" s="9"/>
      <c r="X705" s="9"/>
      <c r="Y705" s="9"/>
      <c r="Z705" s="9"/>
    </row>
    <row r="706" spans="1:26" x14ac:dyDescent="0.2">
      <c r="A706">
        <v>3</v>
      </c>
      <c r="B706">
        <v>8</v>
      </c>
      <c r="C706">
        <v>31</v>
      </c>
      <c r="D706">
        <v>45</v>
      </c>
      <c r="E706">
        <v>58</v>
      </c>
      <c r="F706">
        <v>68</v>
      </c>
      <c r="G706" t="s">
        <v>69</v>
      </c>
      <c r="L706"/>
      <c r="M706" s="8" t="str">
        <f>HLOOKUP(A705, 'Symptom Reference'!$A$3:$BQ$4,2,FALSE)</f>
        <v>Fatigue</v>
      </c>
      <c r="N706" s="8" t="str">
        <f>HLOOKUP(B705, 'Symptom Reference'!$A$3:$BQ$4,2,FALSE)</f>
        <v>Loss Of Energy</v>
      </c>
      <c r="O706" s="8" t="str">
        <f>HLOOKUP(C705, 'Symptom Reference'!$A$3:$BQ$4,2,FALSE)</f>
        <v>Headaches</v>
      </c>
      <c r="P706" s="8" t="str">
        <f>HLOOKUP(D705, 'Symptom Reference'!$A$3:$BQ$4,2,FALSE)</f>
        <v>Insomnia</v>
      </c>
      <c r="Q706" s="8" t="str">
        <f>HLOOKUP(E705, 'Symptom Reference'!$A$3:$BQ$4,2,FALSE)</f>
        <v>Leg Cramps</v>
      </c>
      <c r="R706" s="8" t="str">
        <f>HLOOKUP(F705, 'Symptom Reference'!$A$3:$BQ$4,2,FALSE)</f>
        <v>Unusual Rapid Heart Beat</v>
      </c>
      <c r="S706" s="14" t="str">
        <f t="shared" si="13"/>
        <v>Anemia</v>
      </c>
      <c r="T706" s="9"/>
      <c r="U706" s="9"/>
      <c r="V706" s="9"/>
      <c r="W706" s="9"/>
      <c r="X706" s="9"/>
      <c r="Y706" s="9"/>
      <c r="Z706" s="9"/>
    </row>
    <row r="707" spans="1:26" x14ac:dyDescent="0.2">
      <c r="A707">
        <v>3</v>
      </c>
      <c r="B707">
        <v>8</v>
      </c>
      <c r="C707">
        <v>34</v>
      </c>
      <c r="D707">
        <v>45</v>
      </c>
      <c r="E707">
        <v>58</v>
      </c>
      <c r="F707">
        <v>68</v>
      </c>
      <c r="G707" t="s">
        <v>69</v>
      </c>
      <c r="L707"/>
      <c r="M707" s="8" t="str">
        <f>HLOOKUP(A706, 'Symptom Reference'!$A$3:$BQ$4,2,FALSE)</f>
        <v>Fatigue</v>
      </c>
      <c r="N707" s="8" t="str">
        <f>HLOOKUP(B706, 'Symptom Reference'!$A$3:$BQ$4,2,FALSE)</f>
        <v>Loss Of Energy</v>
      </c>
      <c r="O707" s="8" t="str">
        <f>HLOOKUP(C706, 'Symptom Reference'!$A$3:$BQ$4,2,FALSE)</f>
        <v>Headaches</v>
      </c>
      <c r="P707" s="8" t="str">
        <f>HLOOKUP(D706, 'Symptom Reference'!$A$3:$BQ$4,2,FALSE)</f>
        <v>Shortness Of Breath</v>
      </c>
      <c r="Q707" s="8" t="str">
        <f>HLOOKUP(E706, 'Symptom Reference'!$A$3:$BQ$4,2,FALSE)</f>
        <v>Leg Cramps</v>
      </c>
      <c r="R707" s="8" t="str">
        <f>HLOOKUP(F706, 'Symptom Reference'!$A$3:$BQ$4,2,FALSE)</f>
        <v>Unusual Rapid Heart Beat</v>
      </c>
      <c r="S707" s="14" t="str">
        <f t="shared" si="13"/>
        <v>Anemia</v>
      </c>
      <c r="T707" s="9"/>
      <c r="U707" s="9"/>
      <c r="V707" s="9"/>
      <c r="W707" s="9"/>
      <c r="X707" s="9"/>
      <c r="Y707" s="9"/>
      <c r="Z707" s="9"/>
    </row>
    <row r="708" spans="1:26" x14ac:dyDescent="0.2">
      <c r="A708">
        <v>3</v>
      </c>
      <c r="B708">
        <v>12</v>
      </c>
      <c r="C708">
        <v>27</v>
      </c>
      <c r="D708">
        <v>28</v>
      </c>
      <c r="E708">
        <v>31</v>
      </c>
      <c r="F708">
        <v>34</v>
      </c>
      <c r="G708" t="s">
        <v>69</v>
      </c>
      <c r="L708"/>
      <c r="M708" s="8" t="str">
        <f>HLOOKUP(A707, 'Symptom Reference'!$A$3:$BQ$4,2,FALSE)</f>
        <v>Fatigue</v>
      </c>
      <c r="N708" s="8" t="str">
        <f>HLOOKUP(B707, 'Symptom Reference'!$A$3:$BQ$4,2,FALSE)</f>
        <v>Loss Of Energy</v>
      </c>
      <c r="O708" s="8" t="str">
        <f>HLOOKUP(C707, 'Symptom Reference'!$A$3:$BQ$4,2,FALSE)</f>
        <v>Insomnia</v>
      </c>
      <c r="P708" s="8" t="str">
        <f>HLOOKUP(D707, 'Symptom Reference'!$A$3:$BQ$4,2,FALSE)</f>
        <v>Shortness Of Breath</v>
      </c>
      <c r="Q708" s="8" t="str">
        <f>HLOOKUP(E707, 'Symptom Reference'!$A$3:$BQ$4,2,FALSE)</f>
        <v>Leg Cramps</v>
      </c>
      <c r="R708" s="8" t="str">
        <f>HLOOKUP(F707, 'Symptom Reference'!$A$3:$BQ$4,2,FALSE)</f>
        <v>Unusual Rapid Heart Beat</v>
      </c>
      <c r="S708" s="14" t="str">
        <f t="shared" si="13"/>
        <v>Anemia</v>
      </c>
      <c r="T708" s="9"/>
      <c r="U708" s="9"/>
      <c r="V708" s="9"/>
      <c r="W708" s="9"/>
      <c r="X708" s="9"/>
      <c r="Y708" s="9"/>
      <c r="Z708" s="9"/>
    </row>
    <row r="709" spans="1:26" x14ac:dyDescent="0.2">
      <c r="A709">
        <v>3</v>
      </c>
      <c r="B709">
        <v>12</v>
      </c>
      <c r="C709">
        <v>27</v>
      </c>
      <c r="D709">
        <v>28</v>
      </c>
      <c r="E709">
        <v>31</v>
      </c>
      <c r="F709">
        <v>45</v>
      </c>
      <c r="G709" t="s">
        <v>69</v>
      </c>
      <c r="L709"/>
      <c r="M709" s="8" t="str">
        <f>HLOOKUP(A708, 'Symptom Reference'!$A$3:$BQ$4,2,FALSE)</f>
        <v>Fatigue</v>
      </c>
      <c r="N709" s="8" t="str">
        <f>HLOOKUP(B708, 'Symptom Reference'!$A$3:$BQ$4,2,FALSE)</f>
        <v>Pale Skin</v>
      </c>
      <c r="O709" s="8" t="str">
        <f>HLOOKUP(C708, 'Symptom Reference'!$A$3:$BQ$4,2,FALSE)</f>
        <v>Difficulty Concentrating</v>
      </c>
      <c r="P709" s="8" t="str">
        <f>HLOOKUP(D708, 'Symptom Reference'!$A$3:$BQ$4,2,FALSE)</f>
        <v>Dizziness</v>
      </c>
      <c r="Q709" s="8" t="str">
        <f>HLOOKUP(E708, 'Symptom Reference'!$A$3:$BQ$4,2,FALSE)</f>
        <v>Headaches</v>
      </c>
      <c r="R709" s="8" t="str">
        <f>HLOOKUP(F708, 'Symptom Reference'!$A$3:$BQ$4,2,FALSE)</f>
        <v>Insomnia</v>
      </c>
      <c r="S709" s="14" t="str">
        <f t="shared" si="13"/>
        <v>Anemia</v>
      </c>
      <c r="T709" s="9"/>
      <c r="U709" s="9"/>
      <c r="V709" s="9"/>
      <c r="W709" s="9"/>
      <c r="X709" s="9"/>
      <c r="Y709" s="9"/>
      <c r="Z709" s="9"/>
    </row>
    <row r="710" spans="1:26" x14ac:dyDescent="0.2">
      <c r="A710">
        <v>3</v>
      </c>
      <c r="B710">
        <v>12</v>
      </c>
      <c r="C710">
        <v>27</v>
      </c>
      <c r="D710">
        <v>28</v>
      </c>
      <c r="E710">
        <v>31</v>
      </c>
      <c r="F710">
        <v>58</v>
      </c>
      <c r="G710" t="s">
        <v>69</v>
      </c>
      <c r="L710"/>
      <c r="M710" s="8" t="str">
        <f>HLOOKUP(A709, 'Symptom Reference'!$A$3:$BQ$4,2,FALSE)</f>
        <v>Fatigue</v>
      </c>
      <c r="N710" s="8" t="str">
        <f>HLOOKUP(B709, 'Symptom Reference'!$A$3:$BQ$4,2,FALSE)</f>
        <v>Pale Skin</v>
      </c>
      <c r="O710" s="8" t="str">
        <f>HLOOKUP(C709, 'Symptom Reference'!$A$3:$BQ$4,2,FALSE)</f>
        <v>Difficulty Concentrating</v>
      </c>
      <c r="P710" s="8" t="str">
        <f>HLOOKUP(D709, 'Symptom Reference'!$A$3:$BQ$4,2,FALSE)</f>
        <v>Dizziness</v>
      </c>
      <c r="Q710" s="8" t="str">
        <f>HLOOKUP(E709, 'Symptom Reference'!$A$3:$BQ$4,2,FALSE)</f>
        <v>Headaches</v>
      </c>
      <c r="R710" s="8" t="str">
        <f>HLOOKUP(F709, 'Symptom Reference'!$A$3:$BQ$4,2,FALSE)</f>
        <v>Shortness Of Breath</v>
      </c>
      <c r="S710" s="14" t="str">
        <f t="shared" si="13"/>
        <v>Anemia</v>
      </c>
      <c r="T710" s="9"/>
      <c r="U710" s="9"/>
      <c r="V710" s="9"/>
      <c r="W710" s="9"/>
      <c r="X710" s="9"/>
      <c r="Y710" s="9"/>
      <c r="Z710" s="9"/>
    </row>
    <row r="711" spans="1:26" x14ac:dyDescent="0.2">
      <c r="A711">
        <v>3</v>
      </c>
      <c r="B711">
        <v>12</v>
      </c>
      <c r="C711">
        <v>27</v>
      </c>
      <c r="D711">
        <v>28</v>
      </c>
      <c r="E711">
        <v>31</v>
      </c>
      <c r="F711">
        <v>68</v>
      </c>
      <c r="G711" t="s">
        <v>70</v>
      </c>
      <c r="L711"/>
      <c r="M711" s="8" t="str">
        <f>HLOOKUP(A710, 'Symptom Reference'!$A$3:$BQ$4,2,FALSE)</f>
        <v>Fatigue</v>
      </c>
      <c r="N711" s="8" t="str">
        <f>HLOOKUP(B710, 'Symptom Reference'!$A$3:$BQ$4,2,FALSE)</f>
        <v>Pale Skin</v>
      </c>
      <c r="O711" s="8" t="str">
        <f>HLOOKUP(C710, 'Symptom Reference'!$A$3:$BQ$4,2,FALSE)</f>
        <v>Difficulty Concentrating</v>
      </c>
      <c r="P711" s="8" t="str">
        <f>HLOOKUP(D710, 'Symptom Reference'!$A$3:$BQ$4,2,FALSE)</f>
        <v>Dizziness</v>
      </c>
      <c r="Q711" s="8" t="str">
        <f>HLOOKUP(E710, 'Symptom Reference'!$A$3:$BQ$4,2,FALSE)</f>
        <v>Headaches</v>
      </c>
      <c r="R711" s="8" t="str">
        <f>HLOOKUP(F710, 'Symptom Reference'!$A$3:$BQ$4,2,FALSE)</f>
        <v>Leg Cramps</v>
      </c>
      <c r="S711" s="14" t="str">
        <f t="shared" si="13"/>
        <v>Anemia</v>
      </c>
      <c r="T711" s="9"/>
      <c r="U711" s="9"/>
      <c r="V711" s="9"/>
      <c r="W711" s="9"/>
      <c r="X711" s="9"/>
      <c r="Y711" s="9"/>
      <c r="Z711" s="9"/>
    </row>
    <row r="712" spans="1:26" x14ac:dyDescent="0.2">
      <c r="A712">
        <v>3</v>
      </c>
      <c r="B712">
        <v>12</v>
      </c>
      <c r="C712">
        <v>27</v>
      </c>
      <c r="D712">
        <v>28</v>
      </c>
      <c r="E712">
        <v>34</v>
      </c>
      <c r="F712">
        <v>45</v>
      </c>
      <c r="G712" t="s">
        <v>69</v>
      </c>
      <c r="L712"/>
      <c r="M712" s="8" t="str">
        <f>HLOOKUP(A711, 'Symptom Reference'!$A$3:$BQ$4,2,FALSE)</f>
        <v>Fatigue</v>
      </c>
      <c r="N712" s="8" t="str">
        <f>HLOOKUP(B711, 'Symptom Reference'!$A$3:$BQ$4,2,FALSE)</f>
        <v>Pale Skin</v>
      </c>
      <c r="O712" s="8" t="str">
        <f>HLOOKUP(C711, 'Symptom Reference'!$A$3:$BQ$4,2,FALSE)</f>
        <v>Difficulty Concentrating</v>
      </c>
      <c r="P712" s="8" t="str">
        <f>HLOOKUP(D711, 'Symptom Reference'!$A$3:$BQ$4,2,FALSE)</f>
        <v>Dizziness</v>
      </c>
      <c r="Q712" s="8" t="str">
        <f>HLOOKUP(E711, 'Symptom Reference'!$A$3:$BQ$4,2,FALSE)</f>
        <v>Headaches</v>
      </c>
      <c r="R712" s="8" t="str">
        <f>HLOOKUP(F711, 'Symptom Reference'!$A$3:$BQ$4,2,FALSE)</f>
        <v>Unusual Rapid Heart Beat</v>
      </c>
      <c r="S712" s="14" t="str">
        <f t="shared" si="13"/>
        <v>Pollen Allergy</v>
      </c>
      <c r="T712" s="9"/>
      <c r="U712" s="9"/>
      <c r="V712" s="9"/>
      <c r="W712" s="9"/>
      <c r="X712" s="9"/>
      <c r="Y712" s="9"/>
      <c r="Z712" s="9"/>
    </row>
    <row r="713" spans="1:26" x14ac:dyDescent="0.2">
      <c r="A713">
        <v>3</v>
      </c>
      <c r="B713">
        <v>12</v>
      </c>
      <c r="C713">
        <v>27</v>
      </c>
      <c r="D713">
        <v>28</v>
      </c>
      <c r="E713">
        <v>34</v>
      </c>
      <c r="F713">
        <v>58</v>
      </c>
      <c r="G713" t="s">
        <v>69</v>
      </c>
      <c r="L713"/>
      <c r="M713" s="8" t="str">
        <f>HLOOKUP(A712, 'Symptom Reference'!$A$3:$BQ$4,2,FALSE)</f>
        <v>Fatigue</v>
      </c>
      <c r="N713" s="8" t="str">
        <f>HLOOKUP(B712, 'Symptom Reference'!$A$3:$BQ$4,2,FALSE)</f>
        <v>Pale Skin</v>
      </c>
      <c r="O713" s="8" t="str">
        <f>HLOOKUP(C712, 'Symptom Reference'!$A$3:$BQ$4,2,FALSE)</f>
        <v>Difficulty Concentrating</v>
      </c>
      <c r="P713" s="8" t="str">
        <f>HLOOKUP(D712, 'Symptom Reference'!$A$3:$BQ$4,2,FALSE)</f>
        <v>Dizziness</v>
      </c>
      <c r="Q713" s="8" t="str">
        <f>HLOOKUP(E712, 'Symptom Reference'!$A$3:$BQ$4,2,FALSE)</f>
        <v>Insomnia</v>
      </c>
      <c r="R713" s="8" t="str">
        <f>HLOOKUP(F712, 'Symptom Reference'!$A$3:$BQ$4,2,FALSE)</f>
        <v>Shortness Of Breath</v>
      </c>
      <c r="S713" s="14" t="str">
        <f t="shared" si="13"/>
        <v>Anemia</v>
      </c>
      <c r="T713" s="9"/>
      <c r="U713" s="9"/>
      <c r="V713" s="9"/>
      <c r="W713" s="9"/>
      <c r="X713" s="9"/>
      <c r="Y713" s="9"/>
      <c r="Z713" s="9"/>
    </row>
    <row r="714" spans="1:26" x14ac:dyDescent="0.2">
      <c r="A714">
        <v>3</v>
      </c>
      <c r="B714">
        <v>12</v>
      </c>
      <c r="C714">
        <v>27</v>
      </c>
      <c r="D714">
        <v>28</v>
      </c>
      <c r="E714">
        <v>34</v>
      </c>
      <c r="F714">
        <v>68</v>
      </c>
      <c r="G714" t="s">
        <v>70</v>
      </c>
      <c r="L714"/>
      <c r="M714" s="8" t="str">
        <f>HLOOKUP(A713, 'Symptom Reference'!$A$3:$BQ$4,2,FALSE)</f>
        <v>Fatigue</v>
      </c>
      <c r="N714" s="8" t="str">
        <f>HLOOKUP(B713, 'Symptom Reference'!$A$3:$BQ$4,2,FALSE)</f>
        <v>Pale Skin</v>
      </c>
      <c r="O714" s="8" t="str">
        <f>HLOOKUP(C713, 'Symptom Reference'!$A$3:$BQ$4,2,FALSE)</f>
        <v>Difficulty Concentrating</v>
      </c>
      <c r="P714" s="8" t="str">
        <f>HLOOKUP(D713, 'Symptom Reference'!$A$3:$BQ$4,2,FALSE)</f>
        <v>Dizziness</v>
      </c>
      <c r="Q714" s="8" t="str">
        <f>HLOOKUP(E713, 'Symptom Reference'!$A$3:$BQ$4,2,FALSE)</f>
        <v>Insomnia</v>
      </c>
      <c r="R714" s="8" t="str">
        <f>HLOOKUP(F713, 'Symptom Reference'!$A$3:$BQ$4,2,FALSE)</f>
        <v>Leg Cramps</v>
      </c>
      <c r="S714" s="14" t="str">
        <f t="shared" si="13"/>
        <v>Anemia</v>
      </c>
      <c r="T714" s="9"/>
      <c r="U714" s="9"/>
      <c r="V714" s="9"/>
      <c r="W714" s="9"/>
      <c r="X714" s="9"/>
      <c r="Y714" s="9"/>
      <c r="Z714" s="9"/>
    </row>
    <row r="715" spans="1:26" x14ac:dyDescent="0.2">
      <c r="A715">
        <v>3</v>
      </c>
      <c r="B715">
        <v>12</v>
      </c>
      <c r="C715">
        <v>27</v>
      </c>
      <c r="D715">
        <v>28</v>
      </c>
      <c r="E715">
        <v>45</v>
      </c>
      <c r="F715">
        <v>58</v>
      </c>
      <c r="G715" t="s">
        <v>69</v>
      </c>
      <c r="L715"/>
      <c r="M715" s="8" t="str">
        <f>HLOOKUP(A714, 'Symptom Reference'!$A$3:$BQ$4,2,FALSE)</f>
        <v>Fatigue</v>
      </c>
      <c r="N715" s="8" t="str">
        <f>HLOOKUP(B714, 'Symptom Reference'!$A$3:$BQ$4,2,FALSE)</f>
        <v>Pale Skin</v>
      </c>
      <c r="O715" s="8" t="str">
        <f>HLOOKUP(C714, 'Symptom Reference'!$A$3:$BQ$4,2,FALSE)</f>
        <v>Difficulty Concentrating</v>
      </c>
      <c r="P715" s="8" t="str">
        <f>HLOOKUP(D714, 'Symptom Reference'!$A$3:$BQ$4,2,FALSE)</f>
        <v>Dizziness</v>
      </c>
      <c r="Q715" s="8" t="str">
        <f>HLOOKUP(E714, 'Symptom Reference'!$A$3:$BQ$4,2,FALSE)</f>
        <v>Insomnia</v>
      </c>
      <c r="R715" s="8" t="str">
        <f>HLOOKUP(F714, 'Symptom Reference'!$A$3:$BQ$4,2,FALSE)</f>
        <v>Unusual Rapid Heart Beat</v>
      </c>
      <c r="S715" s="14" t="str">
        <f t="shared" si="13"/>
        <v>Pollen Allergy</v>
      </c>
      <c r="T715" s="9"/>
      <c r="U715" s="9"/>
      <c r="V715" s="9"/>
      <c r="W715" s="9"/>
      <c r="X715" s="9"/>
      <c r="Y715" s="9"/>
      <c r="Z715" s="9"/>
    </row>
    <row r="716" spans="1:26" x14ac:dyDescent="0.2">
      <c r="A716">
        <v>3</v>
      </c>
      <c r="B716">
        <v>12</v>
      </c>
      <c r="C716">
        <v>27</v>
      </c>
      <c r="D716">
        <v>28</v>
      </c>
      <c r="E716">
        <v>45</v>
      </c>
      <c r="F716">
        <v>68</v>
      </c>
      <c r="G716" t="s">
        <v>70</v>
      </c>
      <c r="L716"/>
      <c r="M716" s="8" t="str">
        <f>HLOOKUP(A715, 'Symptom Reference'!$A$3:$BQ$4,2,FALSE)</f>
        <v>Fatigue</v>
      </c>
      <c r="N716" s="8" t="str">
        <f>HLOOKUP(B715, 'Symptom Reference'!$A$3:$BQ$4,2,FALSE)</f>
        <v>Pale Skin</v>
      </c>
      <c r="O716" s="8" t="str">
        <f>HLOOKUP(C715, 'Symptom Reference'!$A$3:$BQ$4,2,FALSE)</f>
        <v>Difficulty Concentrating</v>
      </c>
      <c r="P716" s="8" t="str">
        <f>HLOOKUP(D715, 'Symptom Reference'!$A$3:$BQ$4,2,FALSE)</f>
        <v>Dizziness</v>
      </c>
      <c r="Q716" s="8" t="str">
        <f>HLOOKUP(E715, 'Symptom Reference'!$A$3:$BQ$4,2,FALSE)</f>
        <v>Shortness Of Breath</v>
      </c>
      <c r="R716" s="8" t="str">
        <f>HLOOKUP(F715, 'Symptom Reference'!$A$3:$BQ$4,2,FALSE)</f>
        <v>Leg Cramps</v>
      </c>
      <c r="S716" s="14" t="str">
        <f t="shared" si="13"/>
        <v>Anemia</v>
      </c>
      <c r="T716" s="9"/>
      <c r="U716" s="9"/>
      <c r="V716" s="9"/>
      <c r="W716" s="9"/>
      <c r="X716" s="9"/>
      <c r="Y716" s="9"/>
      <c r="Z716" s="9"/>
    </row>
    <row r="717" spans="1:26" x14ac:dyDescent="0.2">
      <c r="A717">
        <v>3</v>
      </c>
      <c r="B717">
        <v>12</v>
      </c>
      <c r="C717">
        <v>27</v>
      </c>
      <c r="D717">
        <v>28</v>
      </c>
      <c r="E717">
        <v>58</v>
      </c>
      <c r="F717">
        <v>68</v>
      </c>
      <c r="G717" t="s">
        <v>70</v>
      </c>
      <c r="L717"/>
      <c r="M717" s="8" t="str">
        <f>HLOOKUP(A716, 'Symptom Reference'!$A$3:$BQ$4,2,FALSE)</f>
        <v>Fatigue</v>
      </c>
      <c r="N717" s="8" t="str">
        <f>HLOOKUP(B716, 'Symptom Reference'!$A$3:$BQ$4,2,FALSE)</f>
        <v>Pale Skin</v>
      </c>
      <c r="O717" s="8" t="str">
        <f>HLOOKUP(C716, 'Symptom Reference'!$A$3:$BQ$4,2,FALSE)</f>
        <v>Difficulty Concentrating</v>
      </c>
      <c r="P717" s="8" t="str">
        <f>HLOOKUP(D716, 'Symptom Reference'!$A$3:$BQ$4,2,FALSE)</f>
        <v>Dizziness</v>
      </c>
      <c r="Q717" s="8" t="str">
        <f>HLOOKUP(E716, 'Symptom Reference'!$A$3:$BQ$4,2,FALSE)</f>
        <v>Shortness Of Breath</v>
      </c>
      <c r="R717" s="8" t="str">
        <f>HLOOKUP(F716, 'Symptom Reference'!$A$3:$BQ$4,2,FALSE)</f>
        <v>Unusual Rapid Heart Beat</v>
      </c>
      <c r="S717" s="14" t="str">
        <f t="shared" si="13"/>
        <v>Pollen Allergy</v>
      </c>
      <c r="T717" s="9"/>
      <c r="U717" s="9"/>
      <c r="V717" s="9"/>
      <c r="W717" s="9"/>
      <c r="X717" s="9"/>
      <c r="Y717" s="9"/>
      <c r="Z717" s="9"/>
    </row>
    <row r="718" spans="1:26" x14ac:dyDescent="0.2">
      <c r="A718">
        <v>3</v>
      </c>
      <c r="B718">
        <v>12</v>
      </c>
      <c r="C718">
        <v>27</v>
      </c>
      <c r="D718">
        <v>31</v>
      </c>
      <c r="E718">
        <v>34</v>
      </c>
      <c r="F718">
        <v>45</v>
      </c>
      <c r="G718" t="s">
        <v>69</v>
      </c>
      <c r="L718"/>
      <c r="M718" s="8" t="str">
        <f>HLOOKUP(A717, 'Symptom Reference'!$A$3:$BQ$4,2,FALSE)</f>
        <v>Fatigue</v>
      </c>
      <c r="N718" s="8" t="str">
        <f>HLOOKUP(B717, 'Symptom Reference'!$A$3:$BQ$4,2,FALSE)</f>
        <v>Pale Skin</v>
      </c>
      <c r="O718" s="8" t="str">
        <f>HLOOKUP(C717, 'Symptom Reference'!$A$3:$BQ$4,2,FALSE)</f>
        <v>Difficulty Concentrating</v>
      </c>
      <c r="P718" s="8" t="str">
        <f>HLOOKUP(D717, 'Symptom Reference'!$A$3:$BQ$4,2,FALSE)</f>
        <v>Dizziness</v>
      </c>
      <c r="Q718" s="8" t="str">
        <f>HLOOKUP(E717, 'Symptom Reference'!$A$3:$BQ$4,2,FALSE)</f>
        <v>Leg Cramps</v>
      </c>
      <c r="R718" s="8" t="str">
        <f>HLOOKUP(F717, 'Symptom Reference'!$A$3:$BQ$4,2,FALSE)</f>
        <v>Unusual Rapid Heart Beat</v>
      </c>
      <c r="S718" s="14" t="str">
        <f t="shared" si="13"/>
        <v>Pollen Allergy</v>
      </c>
      <c r="T718" s="9"/>
      <c r="U718" s="9"/>
      <c r="V718" s="9"/>
      <c r="W718" s="9"/>
      <c r="X718" s="9"/>
      <c r="Y718" s="9"/>
      <c r="Z718" s="9"/>
    </row>
    <row r="719" spans="1:26" x14ac:dyDescent="0.2">
      <c r="A719">
        <v>3</v>
      </c>
      <c r="B719">
        <v>12</v>
      </c>
      <c r="C719">
        <v>27</v>
      </c>
      <c r="D719">
        <v>31</v>
      </c>
      <c r="E719">
        <v>34</v>
      </c>
      <c r="F719">
        <v>58</v>
      </c>
      <c r="G719" t="s">
        <v>69</v>
      </c>
      <c r="L719"/>
      <c r="M719" s="8" t="str">
        <f>HLOOKUP(A718, 'Symptom Reference'!$A$3:$BQ$4,2,FALSE)</f>
        <v>Fatigue</v>
      </c>
      <c r="N719" s="8" t="str">
        <f>HLOOKUP(B718, 'Symptom Reference'!$A$3:$BQ$4,2,FALSE)</f>
        <v>Pale Skin</v>
      </c>
      <c r="O719" s="8" t="str">
        <f>HLOOKUP(C718, 'Symptom Reference'!$A$3:$BQ$4,2,FALSE)</f>
        <v>Difficulty Concentrating</v>
      </c>
      <c r="P719" s="8" t="str">
        <f>HLOOKUP(D718, 'Symptom Reference'!$A$3:$BQ$4,2,FALSE)</f>
        <v>Headaches</v>
      </c>
      <c r="Q719" s="8" t="str">
        <f>HLOOKUP(E718, 'Symptom Reference'!$A$3:$BQ$4,2,FALSE)</f>
        <v>Insomnia</v>
      </c>
      <c r="R719" s="8" t="str">
        <f>HLOOKUP(F718, 'Symptom Reference'!$A$3:$BQ$4,2,FALSE)</f>
        <v>Shortness Of Breath</v>
      </c>
      <c r="S719" s="14" t="str">
        <f t="shared" si="13"/>
        <v>Anemia</v>
      </c>
      <c r="T719" s="9"/>
      <c r="U719" s="9"/>
      <c r="V719" s="9"/>
      <c r="W719" s="9"/>
      <c r="X719" s="9"/>
      <c r="Y719" s="9"/>
      <c r="Z719" s="9"/>
    </row>
    <row r="720" spans="1:26" x14ac:dyDescent="0.2">
      <c r="A720">
        <v>3</v>
      </c>
      <c r="B720">
        <v>12</v>
      </c>
      <c r="C720">
        <v>27</v>
      </c>
      <c r="D720">
        <v>31</v>
      </c>
      <c r="E720">
        <v>34</v>
      </c>
      <c r="F720">
        <v>68</v>
      </c>
      <c r="G720" t="s">
        <v>69</v>
      </c>
      <c r="L720"/>
      <c r="M720" s="8" t="str">
        <f>HLOOKUP(A719, 'Symptom Reference'!$A$3:$BQ$4,2,FALSE)</f>
        <v>Fatigue</v>
      </c>
      <c r="N720" s="8" t="str">
        <f>HLOOKUP(B719, 'Symptom Reference'!$A$3:$BQ$4,2,FALSE)</f>
        <v>Pale Skin</v>
      </c>
      <c r="O720" s="8" t="str">
        <f>HLOOKUP(C719, 'Symptom Reference'!$A$3:$BQ$4,2,FALSE)</f>
        <v>Difficulty Concentrating</v>
      </c>
      <c r="P720" s="8" t="str">
        <f>HLOOKUP(D719, 'Symptom Reference'!$A$3:$BQ$4,2,FALSE)</f>
        <v>Headaches</v>
      </c>
      <c r="Q720" s="8" t="str">
        <f>HLOOKUP(E719, 'Symptom Reference'!$A$3:$BQ$4,2,FALSE)</f>
        <v>Insomnia</v>
      </c>
      <c r="R720" s="8" t="str">
        <f>HLOOKUP(F719, 'Symptom Reference'!$A$3:$BQ$4,2,FALSE)</f>
        <v>Leg Cramps</v>
      </c>
      <c r="S720" s="14" t="str">
        <f t="shared" si="13"/>
        <v>Anemia</v>
      </c>
      <c r="T720" s="9"/>
      <c r="U720" s="9"/>
      <c r="V720" s="9"/>
      <c r="W720" s="9"/>
      <c r="X720" s="9"/>
      <c r="Y720" s="9"/>
      <c r="Z720" s="9"/>
    </row>
    <row r="721" spans="1:26" x14ac:dyDescent="0.2">
      <c r="A721">
        <v>3</v>
      </c>
      <c r="B721">
        <v>12</v>
      </c>
      <c r="C721">
        <v>27</v>
      </c>
      <c r="D721">
        <v>31</v>
      </c>
      <c r="E721">
        <v>45</v>
      </c>
      <c r="F721">
        <v>58</v>
      </c>
      <c r="G721" t="s">
        <v>69</v>
      </c>
      <c r="L721"/>
      <c r="M721" s="8" t="str">
        <f>HLOOKUP(A720, 'Symptom Reference'!$A$3:$BQ$4,2,FALSE)</f>
        <v>Fatigue</v>
      </c>
      <c r="N721" s="8" t="str">
        <f>HLOOKUP(B720, 'Symptom Reference'!$A$3:$BQ$4,2,FALSE)</f>
        <v>Pale Skin</v>
      </c>
      <c r="O721" s="8" t="str">
        <f>HLOOKUP(C720, 'Symptom Reference'!$A$3:$BQ$4,2,FALSE)</f>
        <v>Difficulty Concentrating</v>
      </c>
      <c r="P721" s="8" t="str">
        <f>HLOOKUP(D720, 'Symptom Reference'!$A$3:$BQ$4,2,FALSE)</f>
        <v>Headaches</v>
      </c>
      <c r="Q721" s="8" t="str">
        <f>HLOOKUP(E720, 'Symptom Reference'!$A$3:$BQ$4,2,FALSE)</f>
        <v>Insomnia</v>
      </c>
      <c r="R721" s="8" t="str">
        <f>HLOOKUP(F720, 'Symptom Reference'!$A$3:$BQ$4,2,FALSE)</f>
        <v>Unusual Rapid Heart Beat</v>
      </c>
      <c r="S721" s="14" t="str">
        <f t="shared" si="13"/>
        <v>Anemia</v>
      </c>
      <c r="T721" s="9"/>
      <c r="U721" s="9"/>
      <c r="V721" s="9"/>
      <c r="W721" s="9"/>
      <c r="X721" s="9"/>
      <c r="Y721" s="9"/>
      <c r="Z721" s="9"/>
    </row>
    <row r="722" spans="1:26" x14ac:dyDescent="0.2">
      <c r="A722">
        <v>3</v>
      </c>
      <c r="B722">
        <v>12</v>
      </c>
      <c r="C722">
        <v>27</v>
      </c>
      <c r="D722">
        <v>31</v>
      </c>
      <c r="E722">
        <v>45</v>
      </c>
      <c r="F722">
        <v>68</v>
      </c>
      <c r="G722" t="s">
        <v>69</v>
      </c>
      <c r="L722"/>
      <c r="M722" s="8" t="str">
        <f>HLOOKUP(A721, 'Symptom Reference'!$A$3:$BQ$4,2,FALSE)</f>
        <v>Fatigue</v>
      </c>
      <c r="N722" s="8" t="str">
        <f>HLOOKUP(B721, 'Symptom Reference'!$A$3:$BQ$4,2,FALSE)</f>
        <v>Pale Skin</v>
      </c>
      <c r="O722" s="8" t="str">
        <f>HLOOKUP(C721, 'Symptom Reference'!$A$3:$BQ$4,2,FALSE)</f>
        <v>Difficulty Concentrating</v>
      </c>
      <c r="P722" s="8" t="str">
        <f>HLOOKUP(D721, 'Symptom Reference'!$A$3:$BQ$4,2,FALSE)</f>
        <v>Headaches</v>
      </c>
      <c r="Q722" s="8" t="str">
        <f>HLOOKUP(E721, 'Symptom Reference'!$A$3:$BQ$4,2,FALSE)</f>
        <v>Shortness Of Breath</v>
      </c>
      <c r="R722" s="8" t="str">
        <f>HLOOKUP(F721, 'Symptom Reference'!$A$3:$BQ$4,2,FALSE)</f>
        <v>Leg Cramps</v>
      </c>
      <c r="S722" s="14" t="str">
        <f t="shared" si="13"/>
        <v>Anemia</v>
      </c>
      <c r="T722" s="9"/>
      <c r="U722" s="9"/>
      <c r="V722" s="9"/>
      <c r="W722" s="9"/>
      <c r="X722" s="9"/>
      <c r="Y722" s="9"/>
      <c r="Z722" s="9"/>
    </row>
    <row r="723" spans="1:26" x14ac:dyDescent="0.2">
      <c r="A723">
        <v>3</v>
      </c>
      <c r="B723">
        <v>12</v>
      </c>
      <c r="C723">
        <v>27</v>
      </c>
      <c r="D723">
        <v>31</v>
      </c>
      <c r="E723">
        <v>58</v>
      </c>
      <c r="F723">
        <v>68</v>
      </c>
      <c r="G723" t="s">
        <v>70</v>
      </c>
      <c r="L723"/>
      <c r="M723" s="8" t="str">
        <f>HLOOKUP(A722, 'Symptom Reference'!$A$3:$BQ$4,2,FALSE)</f>
        <v>Fatigue</v>
      </c>
      <c r="N723" s="8" t="str">
        <f>HLOOKUP(B722, 'Symptom Reference'!$A$3:$BQ$4,2,FALSE)</f>
        <v>Pale Skin</v>
      </c>
      <c r="O723" s="8" t="str">
        <f>HLOOKUP(C722, 'Symptom Reference'!$A$3:$BQ$4,2,FALSE)</f>
        <v>Difficulty Concentrating</v>
      </c>
      <c r="P723" s="8" t="str">
        <f>HLOOKUP(D722, 'Symptom Reference'!$A$3:$BQ$4,2,FALSE)</f>
        <v>Headaches</v>
      </c>
      <c r="Q723" s="8" t="str">
        <f>HLOOKUP(E722, 'Symptom Reference'!$A$3:$BQ$4,2,FALSE)</f>
        <v>Shortness Of Breath</v>
      </c>
      <c r="R723" s="8" t="str">
        <f>HLOOKUP(F722, 'Symptom Reference'!$A$3:$BQ$4,2,FALSE)</f>
        <v>Unusual Rapid Heart Beat</v>
      </c>
      <c r="S723" s="14" t="str">
        <f t="shared" si="13"/>
        <v>Anemia</v>
      </c>
      <c r="T723" s="9"/>
      <c r="U723" s="9"/>
      <c r="V723" s="9"/>
      <c r="W723" s="9"/>
      <c r="X723" s="9"/>
      <c r="Y723" s="9"/>
      <c r="Z723" s="9"/>
    </row>
    <row r="724" spans="1:26" x14ac:dyDescent="0.2">
      <c r="A724">
        <v>3</v>
      </c>
      <c r="B724">
        <v>12</v>
      </c>
      <c r="C724">
        <v>27</v>
      </c>
      <c r="D724">
        <v>34</v>
      </c>
      <c r="E724">
        <v>45</v>
      </c>
      <c r="F724">
        <v>58</v>
      </c>
      <c r="G724" t="s">
        <v>69</v>
      </c>
      <c r="L724"/>
      <c r="M724" s="8" t="str">
        <f>HLOOKUP(A723, 'Symptom Reference'!$A$3:$BQ$4,2,FALSE)</f>
        <v>Fatigue</v>
      </c>
      <c r="N724" s="8" t="str">
        <f>HLOOKUP(B723, 'Symptom Reference'!$A$3:$BQ$4,2,FALSE)</f>
        <v>Pale Skin</v>
      </c>
      <c r="O724" s="8" t="str">
        <f>HLOOKUP(C723, 'Symptom Reference'!$A$3:$BQ$4,2,FALSE)</f>
        <v>Difficulty Concentrating</v>
      </c>
      <c r="P724" s="8" t="str">
        <f>HLOOKUP(D723, 'Symptom Reference'!$A$3:$BQ$4,2,FALSE)</f>
        <v>Headaches</v>
      </c>
      <c r="Q724" s="8" t="str">
        <f>HLOOKUP(E723, 'Symptom Reference'!$A$3:$BQ$4,2,FALSE)</f>
        <v>Leg Cramps</v>
      </c>
      <c r="R724" s="8" t="str">
        <f>HLOOKUP(F723, 'Symptom Reference'!$A$3:$BQ$4,2,FALSE)</f>
        <v>Unusual Rapid Heart Beat</v>
      </c>
      <c r="S724" s="14" t="str">
        <f t="shared" si="13"/>
        <v>Pollen Allergy</v>
      </c>
      <c r="T724" s="9"/>
      <c r="U724" s="9"/>
      <c r="V724" s="9"/>
      <c r="W724" s="9"/>
      <c r="X724" s="9"/>
      <c r="Y724" s="9"/>
      <c r="Z724" s="9"/>
    </row>
    <row r="725" spans="1:26" x14ac:dyDescent="0.2">
      <c r="A725">
        <v>3</v>
      </c>
      <c r="B725">
        <v>12</v>
      </c>
      <c r="C725">
        <v>27</v>
      </c>
      <c r="D725">
        <v>34</v>
      </c>
      <c r="E725">
        <v>45</v>
      </c>
      <c r="F725">
        <v>68</v>
      </c>
      <c r="G725" t="s">
        <v>69</v>
      </c>
      <c r="L725"/>
      <c r="M725" s="8" t="str">
        <f>HLOOKUP(A724, 'Symptom Reference'!$A$3:$BQ$4,2,FALSE)</f>
        <v>Fatigue</v>
      </c>
      <c r="N725" s="8" t="str">
        <f>HLOOKUP(B724, 'Symptom Reference'!$A$3:$BQ$4,2,FALSE)</f>
        <v>Pale Skin</v>
      </c>
      <c r="O725" s="8" t="str">
        <f>HLOOKUP(C724, 'Symptom Reference'!$A$3:$BQ$4,2,FALSE)</f>
        <v>Difficulty Concentrating</v>
      </c>
      <c r="P725" s="8" t="str">
        <f>HLOOKUP(D724, 'Symptom Reference'!$A$3:$BQ$4,2,FALSE)</f>
        <v>Insomnia</v>
      </c>
      <c r="Q725" s="8" t="str">
        <f>HLOOKUP(E724, 'Symptom Reference'!$A$3:$BQ$4,2,FALSE)</f>
        <v>Shortness Of Breath</v>
      </c>
      <c r="R725" s="8" t="str">
        <f>HLOOKUP(F724, 'Symptom Reference'!$A$3:$BQ$4,2,FALSE)</f>
        <v>Leg Cramps</v>
      </c>
      <c r="S725" s="14" t="str">
        <f t="shared" si="13"/>
        <v>Anemia</v>
      </c>
      <c r="T725" s="9"/>
      <c r="U725" s="9"/>
      <c r="V725" s="9"/>
      <c r="W725" s="9"/>
      <c r="X725" s="9"/>
      <c r="Y725" s="9"/>
      <c r="Z725" s="9"/>
    </row>
    <row r="726" spans="1:26" x14ac:dyDescent="0.2">
      <c r="A726">
        <v>3</v>
      </c>
      <c r="B726">
        <v>12</v>
      </c>
      <c r="C726">
        <v>27</v>
      </c>
      <c r="D726">
        <v>34</v>
      </c>
      <c r="E726">
        <v>58</v>
      </c>
      <c r="F726">
        <v>68</v>
      </c>
      <c r="G726" t="s">
        <v>70</v>
      </c>
      <c r="L726"/>
      <c r="M726" s="8" t="str">
        <f>HLOOKUP(A725, 'Symptom Reference'!$A$3:$BQ$4,2,FALSE)</f>
        <v>Fatigue</v>
      </c>
      <c r="N726" s="8" t="str">
        <f>HLOOKUP(B725, 'Symptom Reference'!$A$3:$BQ$4,2,FALSE)</f>
        <v>Pale Skin</v>
      </c>
      <c r="O726" s="8" t="str">
        <f>HLOOKUP(C725, 'Symptom Reference'!$A$3:$BQ$4,2,FALSE)</f>
        <v>Difficulty Concentrating</v>
      </c>
      <c r="P726" s="8" t="str">
        <f>HLOOKUP(D725, 'Symptom Reference'!$A$3:$BQ$4,2,FALSE)</f>
        <v>Insomnia</v>
      </c>
      <c r="Q726" s="8" t="str">
        <f>HLOOKUP(E725, 'Symptom Reference'!$A$3:$BQ$4,2,FALSE)</f>
        <v>Shortness Of Breath</v>
      </c>
      <c r="R726" s="8" t="str">
        <f>HLOOKUP(F725, 'Symptom Reference'!$A$3:$BQ$4,2,FALSE)</f>
        <v>Unusual Rapid Heart Beat</v>
      </c>
      <c r="S726" s="14" t="str">
        <f t="shared" si="13"/>
        <v>Anemia</v>
      </c>
      <c r="T726" s="9"/>
      <c r="U726" s="9"/>
      <c r="V726" s="9"/>
      <c r="W726" s="9"/>
      <c r="X726" s="9"/>
      <c r="Y726" s="9"/>
      <c r="Z726" s="9"/>
    </row>
    <row r="727" spans="1:26" x14ac:dyDescent="0.2">
      <c r="A727">
        <v>3</v>
      </c>
      <c r="B727">
        <v>12</v>
      </c>
      <c r="C727">
        <v>27</v>
      </c>
      <c r="D727">
        <v>45</v>
      </c>
      <c r="E727">
        <v>58</v>
      </c>
      <c r="F727">
        <v>68</v>
      </c>
      <c r="G727" t="s">
        <v>70</v>
      </c>
      <c r="L727"/>
      <c r="M727" s="8" t="str">
        <f>HLOOKUP(A726, 'Symptom Reference'!$A$3:$BQ$4,2,FALSE)</f>
        <v>Fatigue</v>
      </c>
      <c r="N727" s="8" t="str">
        <f>HLOOKUP(B726, 'Symptom Reference'!$A$3:$BQ$4,2,FALSE)</f>
        <v>Pale Skin</v>
      </c>
      <c r="O727" s="8" t="str">
        <f>HLOOKUP(C726, 'Symptom Reference'!$A$3:$BQ$4,2,FALSE)</f>
        <v>Difficulty Concentrating</v>
      </c>
      <c r="P727" s="8" t="str">
        <f>HLOOKUP(D726, 'Symptom Reference'!$A$3:$BQ$4,2,FALSE)</f>
        <v>Insomnia</v>
      </c>
      <c r="Q727" s="8" t="str">
        <f>HLOOKUP(E726, 'Symptom Reference'!$A$3:$BQ$4,2,FALSE)</f>
        <v>Leg Cramps</v>
      </c>
      <c r="R727" s="8" t="str">
        <f>HLOOKUP(F726, 'Symptom Reference'!$A$3:$BQ$4,2,FALSE)</f>
        <v>Unusual Rapid Heart Beat</v>
      </c>
      <c r="S727" s="14" t="str">
        <f t="shared" si="13"/>
        <v>Pollen Allergy</v>
      </c>
      <c r="T727" s="9"/>
      <c r="U727" s="9"/>
      <c r="V727" s="9"/>
      <c r="W727" s="9"/>
      <c r="X727" s="9"/>
      <c r="Y727" s="9"/>
      <c r="Z727" s="9"/>
    </row>
    <row r="728" spans="1:26" x14ac:dyDescent="0.2">
      <c r="A728">
        <v>3</v>
      </c>
      <c r="B728">
        <v>12</v>
      </c>
      <c r="C728">
        <v>28</v>
      </c>
      <c r="D728">
        <v>31</v>
      </c>
      <c r="E728">
        <v>34</v>
      </c>
      <c r="F728">
        <v>45</v>
      </c>
      <c r="G728" t="s">
        <v>69</v>
      </c>
      <c r="L728"/>
      <c r="M728" s="8" t="str">
        <f>HLOOKUP(A727, 'Symptom Reference'!$A$3:$BQ$4,2,FALSE)</f>
        <v>Fatigue</v>
      </c>
      <c r="N728" s="8" t="str">
        <f>HLOOKUP(B727, 'Symptom Reference'!$A$3:$BQ$4,2,FALSE)</f>
        <v>Pale Skin</v>
      </c>
      <c r="O728" s="8" t="str">
        <f>HLOOKUP(C727, 'Symptom Reference'!$A$3:$BQ$4,2,FALSE)</f>
        <v>Difficulty Concentrating</v>
      </c>
      <c r="P728" s="8" t="str">
        <f>HLOOKUP(D727, 'Symptom Reference'!$A$3:$BQ$4,2,FALSE)</f>
        <v>Shortness Of Breath</v>
      </c>
      <c r="Q728" s="8" t="str">
        <f>HLOOKUP(E727, 'Symptom Reference'!$A$3:$BQ$4,2,FALSE)</f>
        <v>Leg Cramps</v>
      </c>
      <c r="R728" s="8" t="str">
        <f>HLOOKUP(F727, 'Symptom Reference'!$A$3:$BQ$4,2,FALSE)</f>
        <v>Unusual Rapid Heart Beat</v>
      </c>
      <c r="S728" s="14" t="str">
        <f t="shared" si="13"/>
        <v>Pollen Allergy</v>
      </c>
      <c r="T728" s="9"/>
      <c r="U728" s="9"/>
      <c r="V728" s="9"/>
      <c r="W728" s="9"/>
      <c r="X728" s="9"/>
      <c r="Y728" s="9"/>
      <c r="Z728" s="9"/>
    </row>
    <row r="729" spans="1:26" x14ac:dyDescent="0.2">
      <c r="A729">
        <v>3</v>
      </c>
      <c r="B729">
        <v>12</v>
      </c>
      <c r="C729">
        <v>28</v>
      </c>
      <c r="D729">
        <v>31</v>
      </c>
      <c r="E729">
        <v>34</v>
      </c>
      <c r="F729">
        <v>58</v>
      </c>
      <c r="G729" t="s">
        <v>69</v>
      </c>
      <c r="L729"/>
      <c r="M729" s="8" t="str">
        <f>HLOOKUP(A728, 'Symptom Reference'!$A$3:$BQ$4,2,FALSE)</f>
        <v>Fatigue</v>
      </c>
      <c r="N729" s="8" t="str">
        <f>HLOOKUP(B728, 'Symptom Reference'!$A$3:$BQ$4,2,FALSE)</f>
        <v>Pale Skin</v>
      </c>
      <c r="O729" s="8" t="str">
        <f>HLOOKUP(C728, 'Symptom Reference'!$A$3:$BQ$4,2,FALSE)</f>
        <v>Dizziness</v>
      </c>
      <c r="P729" s="8" t="str">
        <f>HLOOKUP(D728, 'Symptom Reference'!$A$3:$BQ$4,2,FALSE)</f>
        <v>Headaches</v>
      </c>
      <c r="Q729" s="8" t="str">
        <f>HLOOKUP(E728, 'Symptom Reference'!$A$3:$BQ$4,2,FALSE)</f>
        <v>Insomnia</v>
      </c>
      <c r="R729" s="8" t="str">
        <f>HLOOKUP(F728, 'Symptom Reference'!$A$3:$BQ$4,2,FALSE)</f>
        <v>Shortness Of Breath</v>
      </c>
      <c r="S729" s="14" t="str">
        <f t="shared" si="13"/>
        <v>Anemia</v>
      </c>
      <c r="T729" s="9"/>
      <c r="U729" s="9"/>
      <c r="V729" s="9"/>
      <c r="W729" s="9"/>
      <c r="X729" s="9"/>
      <c r="Y729" s="9"/>
      <c r="Z729" s="9"/>
    </row>
    <row r="730" spans="1:26" x14ac:dyDescent="0.2">
      <c r="A730">
        <v>3</v>
      </c>
      <c r="B730">
        <v>12</v>
      </c>
      <c r="C730">
        <v>28</v>
      </c>
      <c r="D730">
        <v>31</v>
      </c>
      <c r="E730">
        <v>34</v>
      </c>
      <c r="F730">
        <v>68</v>
      </c>
      <c r="G730" t="s">
        <v>69</v>
      </c>
      <c r="L730"/>
      <c r="M730" s="8" t="str">
        <f>HLOOKUP(A729, 'Symptom Reference'!$A$3:$BQ$4,2,FALSE)</f>
        <v>Fatigue</v>
      </c>
      <c r="N730" s="8" t="str">
        <f>HLOOKUP(B729, 'Symptom Reference'!$A$3:$BQ$4,2,FALSE)</f>
        <v>Pale Skin</v>
      </c>
      <c r="O730" s="8" t="str">
        <f>HLOOKUP(C729, 'Symptom Reference'!$A$3:$BQ$4,2,FALSE)</f>
        <v>Dizziness</v>
      </c>
      <c r="P730" s="8" t="str">
        <f>HLOOKUP(D729, 'Symptom Reference'!$A$3:$BQ$4,2,FALSE)</f>
        <v>Headaches</v>
      </c>
      <c r="Q730" s="8" t="str">
        <f>HLOOKUP(E729, 'Symptom Reference'!$A$3:$BQ$4,2,FALSE)</f>
        <v>Insomnia</v>
      </c>
      <c r="R730" s="8" t="str">
        <f>HLOOKUP(F729, 'Symptom Reference'!$A$3:$BQ$4,2,FALSE)</f>
        <v>Leg Cramps</v>
      </c>
      <c r="S730" s="14" t="str">
        <f t="shared" si="13"/>
        <v>Anemia</v>
      </c>
      <c r="T730" s="9"/>
      <c r="U730" s="9"/>
      <c r="V730" s="9"/>
      <c r="W730" s="9"/>
      <c r="X730" s="9"/>
      <c r="Y730" s="9"/>
      <c r="Z730" s="9"/>
    </row>
    <row r="731" spans="1:26" x14ac:dyDescent="0.2">
      <c r="A731">
        <v>3</v>
      </c>
      <c r="B731">
        <v>12</v>
      </c>
      <c r="C731">
        <v>28</v>
      </c>
      <c r="D731">
        <v>31</v>
      </c>
      <c r="E731">
        <v>45</v>
      </c>
      <c r="F731">
        <v>58</v>
      </c>
      <c r="G731" t="s">
        <v>69</v>
      </c>
      <c r="L731"/>
      <c r="M731" s="8" t="str">
        <f>HLOOKUP(A730, 'Symptom Reference'!$A$3:$BQ$4,2,FALSE)</f>
        <v>Fatigue</v>
      </c>
      <c r="N731" s="8" t="str">
        <f>HLOOKUP(B730, 'Symptom Reference'!$A$3:$BQ$4,2,FALSE)</f>
        <v>Pale Skin</v>
      </c>
      <c r="O731" s="8" t="str">
        <f>HLOOKUP(C730, 'Symptom Reference'!$A$3:$BQ$4,2,FALSE)</f>
        <v>Dizziness</v>
      </c>
      <c r="P731" s="8" t="str">
        <f>HLOOKUP(D730, 'Symptom Reference'!$A$3:$BQ$4,2,FALSE)</f>
        <v>Headaches</v>
      </c>
      <c r="Q731" s="8" t="str">
        <f>HLOOKUP(E730, 'Symptom Reference'!$A$3:$BQ$4,2,FALSE)</f>
        <v>Insomnia</v>
      </c>
      <c r="R731" s="8" t="str">
        <f>HLOOKUP(F730, 'Symptom Reference'!$A$3:$BQ$4,2,FALSE)</f>
        <v>Unusual Rapid Heart Beat</v>
      </c>
      <c r="S731" s="14" t="str">
        <f t="shared" si="13"/>
        <v>Anemia</v>
      </c>
      <c r="T731" s="9"/>
      <c r="U731" s="9"/>
      <c r="V731" s="9"/>
      <c r="W731" s="9"/>
      <c r="X731" s="9"/>
      <c r="Y731" s="9"/>
      <c r="Z731" s="9"/>
    </row>
    <row r="732" spans="1:26" x14ac:dyDescent="0.2">
      <c r="A732">
        <v>3</v>
      </c>
      <c r="B732">
        <v>12</v>
      </c>
      <c r="C732">
        <v>28</v>
      </c>
      <c r="D732">
        <v>31</v>
      </c>
      <c r="E732">
        <v>45</v>
      </c>
      <c r="F732">
        <v>68</v>
      </c>
      <c r="G732" t="s">
        <v>69</v>
      </c>
      <c r="L732"/>
      <c r="M732" s="8" t="str">
        <f>HLOOKUP(A731, 'Symptom Reference'!$A$3:$BQ$4,2,FALSE)</f>
        <v>Fatigue</v>
      </c>
      <c r="N732" s="8" t="str">
        <f>HLOOKUP(B731, 'Symptom Reference'!$A$3:$BQ$4,2,FALSE)</f>
        <v>Pale Skin</v>
      </c>
      <c r="O732" s="8" t="str">
        <f>HLOOKUP(C731, 'Symptom Reference'!$A$3:$BQ$4,2,FALSE)</f>
        <v>Dizziness</v>
      </c>
      <c r="P732" s="8" t="str">
        <f>HLOOKUP(D731, 'Symptom Reference'!$A$3:$BQ$4,2,FALSE)</f>
        <v>Headaches</v>
      </c>
      <c r="Q732" s="8" t="str">
        <f>HLOOKUP(E731, 'Symptom Reference'!$A$3:$BQ$4,2,FALSE)</f>
        <v>Shortness Of Breath</v>
      </c>
      <c r="R732" s="8" t="str">
        <f>HLOOKUP(F731, 'Symptom Reference'!$A$3:$BQ$4,2,FALSE)</f>
        <v>Leg Cramps</v>
      </c>
      <c r="S732" s="14" t="str">
        <f t="shared" si="13"/>
        <v>Anemia</v>
      </c>
      <c r="T732" s="9"/>
      <c r="U732" s="9"/>
      <c r="V732" s="9"/>
      <c r="W732" s="9"/>
      <c r="X732" s="9"/>
      <c r="Y732" s="9"/>
      <c r="Z732" s="9"/>
    </row>
    <row r="733" spans="1:26" x14ac:dyDescent="0.2">
      <c r="A733">
        <v>3</v>
      </c>
      <c r="B733">
        <v>12</v>
      </c>
      <c r="C733">
        <v>28</v>
      </c>
      <c r="D733">
        <v>31</v>
      </c>
      <c r="E733">
        <v>58</v>
      </c>
      <c r="F733">
        <v>68</v>
      </c>
      <c r="G733" t="s">
        <v>69</v>
      </c>
      <c r="L733"/>
      <c r="M733" s="8" t="str">
        <f>HLOOKUP(A732, 'Symptom Reference'!$A$3:$BQ$4,2,FALSE)</f>
        <v>Fatigue</v>
      </c>
      <c r="N733" s="8" t="str">
        <f>HLOOKUP(B732, 'Symptom Reference'!$A$3:$BQ$4,2,FALSE)</f>
        <v>Pale Skin</v>
      </c>
      <c r="O733" s="8" t="str">
        <f>HLOOKUP(C732, 'Symptom Reference'!$A$3:$BQ$4,2,FALSE)</f>
        <v>Dizziness</v>
      </c>
      <c r="P733" s="8" t="str">
        <f>HLOOKUP(D732, 'Symptom Reference'!$A$3:$BQ$4,2,FALSE)</f>
        <v>Headaches</v>
      </c>
      <c r="Q733" s="8" t="str">
        <f>HLOOKUP(E732, 'Symptom Reference'!$A$3:$BQ$4,2,FALSE)</f>
        <v>Shortness Of Breath</v>
      </c>
      <c r="R733" s="8" t="str">
        <f>HLOOKUP(F732, 'Symptom Reference'!$A$3:$BQ$4,2,FALSE)</f>
        <v>Unusual Rapid Heart Beat</v>
      </c>
      <c r="S733" s="14" t="str">
        <f t="shared" si="13"/>
        <v>Anemia</v>
      </c>
      <c r="T733" s="9"/>
      <c r="U733" s="9"/>
      <c r="V733" s="9"/>
      <c r="W733" s="9"/>
      <c r="X733" s="9"/>
      <c r="Y733" s="9"/>
      <c r="Z733" s="9"/>
    </row>
    <row r="734" spans="1:26" x14ac:dyDescent="0.2">
      <c r="A734">
        <v>3</v>
      </c>
      <c r="B734">
        <v>12</v>
      </c>
      <c r="C734">
        <v>28</v>
      </c>
      <c r="D734">
        <v>34</v>
      </c>
      <c r="E734">
        <v>45</v>
      </c>
      <c r="F734">
        <v>58</v>
      </c>
      <c r="G734" t="s">
        <v>69</v>
      </c>
      <c r="L734"/>
      <c r="M734" s="8" t="str">
        <f>HLOOKUP(A733, 'Symptom Reference'!$A$3:$BQ$4,2,FALSE)</f>
        <v>Fatigue</v>
      </c>
      <c r="N734" s="8" t="str">
        <f>HLOOKUP(B733, 'Symptom Reference'!$A$3:$BQ$4,2,FALSE)</f>
        <v>Pale Skin</v>
      </c>
      <c r="O734" s="8" t="str">
        <f>HLOOKUP(C733, 'Symptom Reference'!$A$3:$BQ$4,2,FALSE)</f>
        <v>Dizziness</v>
      </c>
      <c r="P734" s="8" t="str">
        <f>HLOOKUP(D733, 'Symptom Reference'!$A$3:$BQ$4,2,FALSE)</f>
        <v>Headaches</v>
      </c>
      <c r="Q734" s="8" t="str">
        <f>HLOOKUP(E733, 'Symptom Reference'!$A$3:$BQ$4,2,FALSE)</f>
        <v>Leg Cramps</v>
      </c>
      <c r="R734" s="8" t="str">
        <f>HLOOKUP(F733, 'Symptom Reference'!$A$3:$BQ$4,2,FALSE)</f>
        <v>Unusual Rapid Heart Beat</v>
      </c>
      <c r="S734" s="14" t="str">
        <f t="shared" si="13"/>
        <v>Anemia</v>
      </c>
      <c r="T734" s="9"/>
      <c r="U734" s="9"/>
      <c r="V734" s="9"/>
      <c r="W734" s="9"/>
      <c r="X734" s="9"/>
      <c r="Y734" s="9"/>
      <c r="Z734" s="9"/>
    </row>
    <row r="735" spans="1:26" x14ac:dyDescent="0.2">
      <c r="A735">
        <v>3</v>
      </c>
      <c r="B735">
        <v>12</v>
      </c>
      <c r="C735">
        <v>28</v>
      </c>
      <c r="D735">
        <v>34</v>
      </c>
      <c r="E735">
        <v>45</v>
      </c>
      <c r="F735">
        <v>68</v>
      </c>
      <c r="G735" t="s">
        <v>69</v>
      </c>
      <c r="L735"/>
      <c r="M735" s="8" t="str">
        <f>HLOOKUP(A734, 'Symptom Reference'!$A$3:$BQ$4,2,FALSE)</f>
        <v>Fatigue</v>
      </c>
      <c r="N735" s="8" t="str">
        <f>HLOOKUP(B734, 'Symptom Reference'!$A$3:$BQ$4,2,FALSE)</f>
        <v>Pale Skin</v>
      </c>
      <c r="O735" s="8" t="str">
        <f>HLOOKUP(C734, 'Symptom Reference'!$A$3:$BQ$4,2,FALSE)</f>
        <v>Dizziness</v>
      </c>
      <c r="P735" s="8" t="str">
        <f>HLOOKUP(D734, 'Symptom Reference'!$A$3:$BQ$4,2,FALSE)</f>
        <v>Insomnia</v>
      </c>
      <c r="Q735" s="8" t="str">
        <f>HLOOKUP(E734, 'Symptom Reference'!$A$3:$BQ$4,2,FALSE)</f>
        <v>Shortness Of Breath</v>
      </c>
      <c r="R735" s="8" t="str">
        <f>HLOOKUP(F734, 'Symptom Reference'!$A$3:$BQ$4,2,FALSE)</f>
        <v>Leg Cramps</v>
      </c>
      <c r="S735" s="14" t="str">
        <f t="shared" si="13"/>
        <v>Anemia</v>
      </c>
      <c r="T735" s="9"/>
      <c r="U735" s="9"/>
      <c r="V735" s="9"/>
      <c r="W735" s="9"/>
      <c r="X735" s="9"/>
      <c r="Y735" s="9"/>
      <c r="Z735" s="9"/>
    </row>
    <row r="736" spans="1:26" x14ac:dyDescent="0.2">
      <c r="A736">
        <v>3</v>
      </c>
      <c r="B736">
        <v>12</v>
      </c>
      <c r="C736">
        <v>28</v>
      </c>
      <c r="D736">
        <v>34</v>
      </c>
      <c r="E736">
        <v>58</v>
      </c>
      <c r="F736">
        <v>68</v>
      </c>
      <c r="G736" t="s">
        <v>69</v>
      </c>
      <c r="L736"/>
      <c r="M736" s="8" t="str">
        <f>HLOOKUP(A735, 'Symptom Reference'!$A$3:$BQ$4,2,FALSE)</f>
        <v>Fatigue</v>
      </c>
      <c r="N736" s="8" t="str">
        <f>HLOOKUP(B735, 'Symptom Reference'!$A$3:$BQ$4,2,FALSE)</f>
        <v>Pale Skin</v>
      </c>
      <c r="O736" s="8" t="str">
        <f>HLOOKUP(C735, 'Symptom Reference'!$A$3:$BQ$4,2,FALSE)</f>
        <v>Dizziness</v>
      </c>
      <c r="P736" s="8" t="str">
        <f>HLOOKUP(D735, 'Symptom Reference'!$A$3:$BQ$4,2,FALSE)</f>
        <v>Insomnia</v>
      </c>
      <c r="Q736" s="8" t="str">
        <f>HLOOKUP(E735, 'Symptom Reference'!$A$3:$BQ$4,2,FALSE)</f>
        <v>Shortness Of Breath</v>
      </c>
      <c r="R736" s="8" t="str">
        <f>HLOOKUP(F735, 'Symptom Reference'!$A$3:$BQ$4,2,FALSE)</f>
        <v>Unusual Rapid Heart Beat</v>
      </c>
      <c r="S736" s="14" t="str">
        <f t="shared" si="13"/>
        <v>Anemia</v>
      </c>
      <c r="T736" s="9"/>
      <c r="U736" s="9"/>
      <c r="V736" s="9"/>
      <c r="W736" s="9"/>
      <c r="X736" s="9"/>
      <c r="Y736" s="9"/>
      <c r="Z736" s="9"/>
    </row>
    <row r="737" spans="1:26" x14ac:dyDescent="0.2">
      <c r="A737">
        <v>3</v>
      </c>
      <c r="B737">
        <v>12</v>
      </c>
      <c r="C737">
        <v>28</v>
      </c>
      <c r="D737">
        <v>45</v>
      </c>
      <c r="E737">
        <v>58</v>
      </c>
      <c r="F737">
        <v>68</v>
      </c>
      <c r="G737" t="s">
        <v>69</v>
      </c>
      <c r="L737"/>
      <c r="M737" s="8" t="str">
        <f>HLOOKUP(A736, 'Symptom Reference'!$A$3:$BQ$4,2,FALSE)</f>
        <v>Fatigue</v>
      </c>
      <c r="N737" s="8" t="str">
        <f>HLOOKUP(B736, 'Symptom Reference'!$A$3:$BQ$4,2,FALSE)</f>
        <v>Pale Skin</v>
      </c>
      <c r="O737" s="8" t="str">
        <f>HLOOKUP(C736, 'Symptom Reference'!$A$3:$BQ$4,2,FALSE)</f>
        <v>Dizziness</v>
      </c>
      <c r="P737" s="8" t="str">
        <f>HLOOKUP(D736, 'Symptom Reference'!$A$3:$BQ$4,2,FALSE)</f>
        <v>Insomnia</v>
      </c>
      <c r="Q737" s="8" t="str">
        <f>HLOOKUP(E736, 'Symptom Reference'!$A$3:$BQ$4,2,FALSE)</f>
        <v>Leg Cramps</v>
      </c>
      <c r="R737" s="8" t="str">
        <f>HLOOKUP(F736, 'Symptom Reference'!$A$3:$BQ$4,2,FALSE)</f>
        <v>Unusual Rapid Heart Beat</v>
      </c>
      <c r="S737" s="14" t="str">
        <f t="shared" si="13"/>
        <v>Anemia</v>
      </c>
      <c r="T737" s="9"/>
      <c r="U737" s="9"/>
      <c r="V737" s="9"/>
      <c r="W737" s="9"/>
      <c r="X737" s="9"/>
      <c r="Y737" s="9"/>
      <c r="Z737" s="9"/>
    </row>
    <row r="738" spans="1:26" x14ac:dyDescent="0.2">
      <c r="A738">
        <v>3</v>
      </c>
      <c r="B738">
        <v>12</v>
      </c>
      <c r="C738">
        <v>31</v>
      </c>
      <c r="D738">
        <v>34</v>
      </c>
      <c r="E738">
        <v>45</v>
      </c>
      <c r="F738">
        <v>58</v>
      </c>
      <c r="G738" t="s">
        <v>69</v>
      </c>
      <c r="L738"/>
      <c r="M738" s="8" t="str">
        <f>HLOOKUP(A737, 'Symptom Reference'!$A$3:$BQ$4,2,FALSE)</f>
        <v>Fatigue</v>
      </c>
      <c r="N738" s="8" t="str">
        <f>HLOOKUP(B737, 'Symptom Reference'!$A$3:$BQ$4,2,FALSE)</f>
        <v>Pale Skin</v>
      </c>
      <c r="O738" s="8" t="str">
        <f>HLOOKUP(C737, 'Symptom Reference'!$A$3:$BQ$4,2,FALSE)</f>
        <v>Dizziness</v>
      </c>
      <c r="P738" s="8" t="str">
        <f>HLOOKUP(D737, 'Symptom Reference'!$A$3:$BQ$4,2,FALSE)</f>
        <v>Shortness Of Breath</v>
      </c>
      <c r="Q738" s="8" t="str">
        <f>HLOOKUP(E737, 'Symptom Reference'!$A$3:$BQ$4,2,FALSE)</f>
        <v>Leg Cramps</v>
      </c>
      <c r="R738" s="8" t="str">
        <f>HLOOKUP(F737, 'Symptom Reference'!$A$3:$BQ$4,2,FALSE)</f>
        <v>Unusual Rapid Heart Beat</v>
      </c>
      <c r="S738" s="14" t="str">
        <f t="shared" si="13"/>
        <v>Anemia</v>
      </c>
      <c r="T738" s="9"/>
      <c r="U738" s="9"/>
      <c r="V738" s="9"/>
      <c r="W738" s="9"/>
      <c r="X738" s="9"/>
      <c r="Y738" s="9"/>
      <c r="Z738" s="9"/>
    </row>
    <row r="739" spans="1:26" x14ac:dyDescent="0.2">
      <c r="A739">
        <v>3</v>
      </c>
      <c r="B739">
        <v>12</v>
      </c>
      <c r="C739">
        <v>31</v>
      </c>
      <c r="D739">
        <v>34</v>
      </c>
      <c r="E739">
        <v>45</v>
      </c>
      <c r="F739">
        <v>68</v>
      </c>
      <c r="G739" t="s">
        <v>69</v>
      </c>
      <c r="L739"/>
      <c r="M739" s="8" t="str">
        <f>HLOOKUP(A738, 'Symptom Reference'!$A$3:$BQ$4,2,FALSE)</f>
        <v>Fatigue</v>
      </c>
      <c r="N739" s="8" t="str">
        <f>HLOOKUP(B738, 'Symptom Reference'!$A$3:$BQ$4,2,FALSE)</f>
        <v>Pale Skin</v>
      </c>
      <c r="O739" s="8" t="str">
        <f>HLOOKUP(C738, 'Symptom Reference'!$A$3:$BQ$4,2,FALSE)</f>
        <v>Headaches</v>
      </c>
      <c r="P739" s="8" t="str">
        <f>HLOOKUP(D738, 'Symptom Reference'!$A$3:$BQ$4,2,FALSE)</f>
        <v>Insomnia</v>
      </c>
      <c r="Q739" s="8" t="str">
        <f>HLOOKUP(E738, 'Symptom Reference'!$A$3:$BQ$4,2,FALSE)</f>
        <v>Shortness Of Breath</v>
      </c>
      <c r="R739" s="8" t="str">
        <f>HLOOKUP(F738, 'Symptom Reference'!$A$3:$BQ$4,2,FALSE)</f>
        <v>Leg Cramps</v>
      </c>
      <c r="S739" s="14" t="str">
        <f t="shared" si="13"/>
        <v>Anemia</v>
      </c>
      <c r="T739" s="9"/>
      <c r="U739" s="9"/>
      <c r="V739" s="9"/>
      <c r="W739" s="9"/>
      <c r="X739" s="9"/>
      <c r="Y739" s="9"/>
      <c r="Z739" s="9"/>
    </row>
    <row r="740" spans="1:26" x14ac:dyDescent="0.2">
      <c r="A740">
        <v>3</v>
      </c>
      <c r="B740">
        <v>12</v>
      </c>
      <c r="C740">
        <v>31</v>
      </c>
      <c r="D740">
        <v>34</v>
      </c>
      <c r="E740">
        <v>58</v>
      </c>
      <c r="F740">
        <v>68</v>
      </c>
      <c r="G740" t="s">
        <v>69</v>
      </c>
      <c r="L740"/>
      <c r="M740" s="8" t="str">
        <f>HLOOKUP(A739, 'Symptom Reference'!$A$3:$BQ$4,2,FALSE)</f>
        <v>Fatigue</v>
      </c>
      <c r="N740" s="8" t="str">
        <f>HLOOKUP(B739, 'Symptom Reference'!$A$3:$BQ$4,2,FALSE)</f>
        <v>Pale Skin</v>
      </c>
      <c r="O740" s="8" t="str">
        <f>HLOOKUP(C739, 'Symptom Reference'!$A$3:$BQ$4,2,FALSE)</f>
        <v>Headaches</v>
      </c>
      <c r="P740" s="8" t="str">
        <f>HLOOKUP(D739, 'Symptom Reference'!$A$3:$BQ$4,2,FALSE)</f>
        <v>Insomnia</v>
      </c>
      <c r="Q740" s="8" t="str">
        <f>HLOOKUP(E739, 'Symptom Reference'!$A$3:$BQ$4,2,FALSE)</f>
        <v>Shortness Of Breath</v>
      </c>
      <c r="R740" s="8" t="str">
        <f>HLOOKUP(F739, 'Symptom Reference'!$A$3:$BQ$4,2,FALSE)</f>
        <v>Unusual Rapid Heart Beat</v>
      </c>
      <c r="S740" s="14" t="str">
        <f t="shared" si="13"/>
        <v>Anemia</v>
      </c>
      <c r="T740" s="9"/>
      <c r="U740" s="9"/>
      <c r="V740" s="9"/>
      <c r="W740" s="9"/>
      <c r="X740" s="9"/>
      <c r="Y740" s="9"/>
      <c r="Z740" s="9"/>
    </row>
    <row r="741" spans="1:26" x14ac:dyDescent="0.2">
      <c r="A741">
        <v>3</v>
      </c>
      <c r="B741">
        <v>12</v>
      </c>
      <c r="C741">
        <v>31</v>
      </c>
      <c r="D741">
        <v>45</v>
      </c>
      <c r="E741">
        <v>58</v>
      </c>
      <c r="F741">
        <v>68</v>
      </c>
      <c r="G741" t="s">
        <v>69</v>
      </c>
      <c r="L741"/>
      <c r="M741" s="8" t="str">
        <f>HLOOKUP(A740, 'Symptom Reference'!$A$3:$BQ$4,2,FALSE)</f>
        <v>Fatigue</v>
      </c>
      <c r="N741" s="8" t="str">
        <f>HLOOKUP(B740, 'Symptom Reference'!$A$3:$BQ$4,2,FALSE)</f>
        <v>Pale Skin</v>
      </c>
      <c r="O741" s="8" t="str">
        <f>HLOOKUP(C740, 'Symptom Reference'!$A$3:$BQ$4,2,FALSE)</f>
        <v>Headaches</v>
      </c>
      <c r="P741" s="8" t="str">
        <f>HLOOKUP(D740, 'Symptom Reference'!$A$3:$BQ$4,2,FALSE)</f>
        <v>Insomnia</v>
      </c>
      <c r="Q741" s="8" t="str">
        <f>HLOOKUP(E740, 'Symptom Reference'!$A$3:$BQ$4,2,FALSE)</f>
        <v>Leg Cramps</v>
      </c>
      <c r="R741" s="8" t="str">
        <f>HLOOKUP(F740, 'Symptom Reference'!$A$3:$BQ$4,2,FALSE)</f>
        <v>Unusual Rapid Heart Beat</v>
      </c>
      <c r="S741" s="14" t="str">
        <f t="shared" si="13"/>
        <v>Anemia</v>
      </c>
      <c r="T741" s="9"/>
      <c r="U741" s="9"/>
      <c r="V741" s="9"/>
      <c r="W741" s="9"/>
      <c r="X741" s="9"/>
      <c r="Y741" s="9"/>
      <c r="Z741" s="9"/>
    </row>
    <row r="742" spans="1:26" x14ac:dyDescent="0.2">
      <c r="A742">
        <v>3</v>
      </c>
      <c r="B742">
        <v>12</v>
      </c>
      <c r="C742">
        <v>34</v>
      </c>
      <c r="D742">
        <v>45</v>
      </c>
      <c r="E742">
        <v>58</v>
      </c>
      <c r="F742">
        <v>68</v>
      </c>
      <c r="G742" t="s">
        <v>69</v>
      </c>
      <c r="L742"/>
      <c r="M742" s="8" t="str">
        <f>HLOOKUP(A741, 'Symptom Reference'!$A$3:$BQ$4,2,FALSE)</f>
        <v>Fatigue</v>
      </c>
      <c r="N742" s="8" t="str">
        <f>HLOOKUP(B741, 'Symptom Reference'!$A$3:$BQ$4,2,FALSE)</f>
        <v>Pale Skin</v>
      </c>
      <c r="O742" s="8" t="str">
        <f>HLOOKUP(C741, 'Symptom Reference'!$A$3:$BQ$4,2,FALSE)</f>
        <v>Headaches</v>
      </c>
      <c r="P742" s="8" t="str">
        <f>HLOOKUP(D741, 'Symptom Reference'!$A$3:$BQ$4,2,FALSE)</f>
        <v>Shortness Of Breath</v>
      </c>
      <c r="Q742" s="8" t="str">
        <f>HLOOKUP(E741, 'Symptom Reference'!$A$3:$BQ$4,2,FALSE)</f>
        <v>Leg Cramps</v>
      </c>
      <c r="R742" s="8" t="str">
        <f>HLOOKUP(F741, 'Symptom Reference'!$A$3:$BQ$4,2,FALSE)</f>
        <v>Unusual Rapid Heart Beat</v>
      </c>
      <c r="S742" s="14" t="str">
        <f t="shared" si="13"/>
        <v>Anemia</v>
      </c>
      <c r="T742" s="9"/>
      <c r="U742" s="9"/>
      <c r="V742" s="9"/>
      <c r="W742" s="9"/>
      <c r="X742" s="9"/>
      <c r="Y742" s="9"/>
      <c r="Z742" s="9"/>
    </row>
    <row r="743" spans="1:26" x14ac:dyDescent="0.2">
      <c r="A743">
        <v>3</v>
      </c>
      <c r="B743">
        <v>27</v>
      </c>
      <c r="C743">
        <v>28</v>
      </c>
      <c r="D743">
        <v>31</v>
      </c>
      <c r="E743">
        <v>34</v>
      </c>
      <c r="F743">
        <v>45</v>
      </c>
      <c r="G743" t="s">
        <v>69</v>
      </c>
      <c r="L743"/>
      <c r="M743" s="8" t="str">
        <f>HLOOKUP(A742, 'Symptom Reference'!$A$3:$BQ$4,2,FALSE)</f>
        <v>Fatigue</v>
      </c>
      <c r="N743" s="8" t="str">
        <f>HLOOKUP(B742, 'Symptom Reference'!$A$3:$BQ$4,2,FALSE)</f>
        <v>Pale Skin</v>
      </c>
      <c r="O743" s="8" t="str">
        <f>HLOOKUP(C742, 'Symptom Reference'!$A$3:$BQ$4,2,FALSE)</f>
        <v>Insomnia</v>
      </c>
      <c r="P743" s="8" t="str">
        <f>HLOOKUP(D742, 'Symptom Reference'!$A$3:$BQ$4,2,FALSE)</f>
        <v>Shortness Of Breath</v>
      </c>
      <c r="Q743" s="8" t="str">
        <f>HLOOKUP(E742, 'Symptom Reference'!$A$3:$BQ$4,2,FALSE)</f>
        <v>Leg Cramps</v>
      </c>
      <c r="R743" s="8" t="str">
        <f>HLOOKUP(F742, 'Symptom Reference'!$A$3:$BQ$4,2,FALSE)</f>
        <v>Unusual Rapid Heart Beat</v>
      </c>
      <c r="S743" s="14" t="str">
        <f t="shared" si="13"/>
        <v>Anemia</v>
      </c>
      <c r="T743" s="9"/>
      <c r="U743" s="9"/>
      <c r="V743" s="9"/>
      <c r="W743" s="9"/>
      <c r="X743" s="9"/>
      <c r="Y743" s="9"/>
      <c r="Z743" s="9"/>
    </row>
    <row r="744" spans="1:26" x14ac:dyDescent="0.2">
      <c r="A744">
        <v>3</v>
      </c>
      <c r="B744">
        <v>27</v>
      </c>
      <c r="C744">
        <v>28</v>
      </c>
      <c r="D744">
        <v>31</v>
      </c>
      <c r="E744">
        <v>34</v>
      </c>
      <c r="F744">
        <v>58</v>
      </c>
      <c r="G744" t="s">
        <v>69</v>
      </c>
      <c r="L744"/>
      <c r="M744" s="8" t="str">
        <f>HLOOKUP(A743, 'Symptom Reference'!$A$3:$BQ$4,2,FALSE)</f>
        <v>Fatigue</v>
      </c>
      <c r="N744" s="8" t="str">
        <f>HLOOKUP(B743, 'Symptom Reference'!$A$3:$BQ$4,2,FALSE)</f>
        <v>Difficulty Concentrating</v>
      </c>
      <c r="O744" s="8" t="str">
        <f>HLOOKUP(C743, 'Symptom Reference'!$A$3:$BQ$4,2,FALSE)</f>
        <v>Dizziness</v>
      </c>
      <c r="P744" s="8" t="str">
        <f>HLOOKUP(D743, 'Symptom Reference'!$A$3:$BQ$4,2,FALSE)</f>
        <v>Headaches</v>
      </c>
      <c r="Q744" s="8" t="str">
        <f>HLOOKUP(E743, 'Symptom Reference'!$A$3:$BQ$4,2,FALSE)</f>
        <v>Insomnia</v>
      </c>
      <c r="R744" s="8" t="str">
        <f>HLOOKUP(F743, 'Symptom Reference'!$A$3:$BQ$4,2,FALSE)</f>
        <v>Shortness Of Breath</v>
      </c>
      <c r="S744" s="14" t="str">
        <f t="shared" si="13"/>
        <v>Anemia</v>
      </c>
      <c r="T744" s="9"/>
      <c r="U744" s="9"/>
      <c r="V744" s="9"/>
      <c r="W744" s="9"/>
      <c r="X744" s="9"/>
      <c r="Y744" s="9"/>
      <c r="Z744" s="9"/>
    </row>
    <row r="745" spans="1:26" x14ac:dyDescent="0.2">
      <c r="A745">
        <v>3</v>
      </c>
      <c r="B745">
        <v>27</v>
      </c>
      <c r="C745">
        <v>28</v>
      </c>
      <c r="D745">
        <v>31</v>
      </c>
      <c r="E745">
        <v>34</v>
      </c>
      <c r="F745">
        <v>68</v>
      </c>
      <c r="G745" t="s">
        <v>69</v>
      </c>
      <c r="L745"/>
      <c r="M745" s="8" t="str">
        <f>HLOOKUP(A744, 'Symptom Reference'!$A$3:$BQ$4,2,FALSE)</f>
        <v>Fatigue</v>
      </c>
      <c r="N745" s="8" t="str">
        <f>HLOOKUP(B744, 'Symptom Reference'!$A$3:$BQ$4,2,FALSE)</f>
        <v>Difficulty Concentrating</v>
      </c>
      <c r="O745" s="8" t="str">
        <f>HLOOKUP(C744, 'Symptom Reference'!$A$3:$BQ$4,2,FALSE)</f>
        <v>Dizziness</v>
      </c>
      <c r="P745" s="8" t="str">
        <f>HLOOKUP(D744, 'Symptom Reference'!$A$3:$BQ$4,2,FALSE)</f>
        <v>Headaches</v>
      </c>
      <c r="Q745" s="8" t="str">
        <f>HLOOKUP(E744, 'Symptom Reference'!$A$3:$BQ$4,2,FALSE)</f>
        <v>Insomnia</v>
      </c>
      <c r="R745" s="8" t="str">
        <f>HLOOKUP(F744, 'Symptom Reference'!$A$3:$BQ$4,2,FALSE)</f>
        <v>Leg Cramps</v>
      </c>
      <c r="S745" s="14" t="str">
        <f t="shared" si="13"/>
        <v>Anemia</v>
      </c>
      <c r="T745" s="9"/>
      <c r="U745" s="9"/>
      <c r="V745" s="9"/>
      <c r="W745" s="9"/>
      <c r="X745" s="9"/>
      <c r="Y745" s="9"/>
      <c r="Z745" s="9"/>
    </row>
    <row r="746" spans="1:26" x14ac:dyDescent="0.2">
      <c r="A746">
        <v>3</v>
      </c>
      <c r="B746">
        <v>27</v>
      </c>
      <c r="C746">
        <v>28</v>
      </c>
      <c r="D746">
        <v>31</v>
      </c>
      <c r="E746">
        <v>45</v>
      </c>
      <c r="F746">
        <v>58</v>
      </c>
      <c r="G746" t="s">
        <v>69</v>
      </c>
      <c r="L746"/>
      <c r="M746" s="8" t="str">
        <f>HLOOKUP(A745, 'Symptom Reference'!$A$3:$BQ$4,2,FALSE)</f>
        <v>Fatigue</v>
      </c>
      <c r="N746" s="8" t="str">
        <f>HLOOKUP(B745, 'Symptom Reference'!$A$3:$BQ$4,2,FALSE)</f>
        <v>Difficulty Concentrating</v>
      </c>
      <c r="O746" s="8" t="str">
        <f>HLOOKUP(C745, 'Symptom Reference'!$A$3:$BQ$4,2,FALSE)</f>
        <v>Dizziness</v>
      </c>
      <c r="P746" s="8" t="str">
        <f>HLOOKUP(D745, 'Symptom Reference'!$A$3:$BQ$4,2,FALSE)</f>
        <v>Headaches</v>
      </c>
      <c r="Q746" s="8" t="str">
        <f>HLOOKUP(E745, 'Symptom Reference'!$A$3:$BQ$4,2,FALSE)</f>
        <v>Insomnia</v>
      </c>
      <c r="R746" s="8" t="str">
        <f>HLOOKUP(F745, 'Symptom Reference'!$A$3:$BQ$4,2,FALSE)</f>
        <v>Unusual Rapid Heart Beat</v>
      </c>
      <c r="S746" s="14" t="str">
        <f t="shared" si="13"/>
        <v>Anemia</v>
      </c>
      <c r="T746" s="9"/>
      <c r="U746" s="9"/>
      <c r="V746" s="9"/>
      <c r="W746" s="9"/>
      <c r="X746" s="9"/>
      <c r="Y746" s="9"/>
      <c r="Z746" s="9"/>
    </row>
    <row r="747" spans="1:26" x14ac:dyDescent="0.2">
      <c r="A747">
        <v>3</v>
      </c>
      <c r="B747">
        <v>27</v>
      </c>
      <c r="C747">
        <v>28</v>
      </c>
      <c r="D747">
        <v>31</v>
      </c>
      <c r="E747">
        <v>45</v>
      </c>
      <c r="F747">
        <v>68</v>
      </c>
      <c r="G747" t="s">
        <v>69</v>
      </c>
      <c r="L747"/>
      <c r="M747" s="8" t="str">
        <f>HLOOKUP(A746, 'Symptom Reference'!$A$3:$BQ$4,2,FALSE)</f>
        <v>Fatigue</v>
      </c>
      <c r="N747" s="8" t="str">
        <f>HLOOKUP(B746, 'Symptom Reference'!$A$3:$BQ$4,2,FALSE)</f>
        <v>Difficulty Concentrating</v>
      </c>
      <c r="O747" s="8" t="str">
        <f>HLOOKUP(C746, 'Symptom Reference'!$A$3:$BQ$4,2,FALSE)</f>
        <v>Dizziness</v>
      </c>
      <c r="P747" s="8" t="str">
        <f>HLOOKUP(D746, 'Symptom Reference'!$A$3:$BQ$4,2,FALSE)</f>
        <v>Headaches</v>
      </c>
      <c r="Q747" s="8" t="str">
        <f>HLOOKUP(E746, 'Symptom Reference'!$A$3:$BQ$4,2,FALSE)</f>
        <v>Shortness Of Breath</v>
      </c>
      <c r="R747" s="8" t="str">
        <f>HLOOKUP(F746, 'Symptom Reference'!$A$3:$BQ$4,2,FALSE)</f>
        <v>Leg Cramps</v>
      </c>
      <c r="S747" s="14" t="str">
        <f t="shared" si="13"/>
        <v>Anemia</v>
      </c>
      <c r="T747" s="9"/>
      <c r="U747" s="9"/>
      <c r="V747" s="9"/>
      <c r="W747" s="9"/>
      <c r="X747" s="9"/>
      <c r="Y747" s="9"/>
      <c r="Z747" s="9"/>
    </row>
    <row r="748" spans="1:26" x14ac:dyDescent="0.2">
      <c r="A748">
        <v>3</v>
      </c>
      <c r="B748">
        <v>27</v>
      </c>
      <c r="C748">
        <v>28</v>
      </c>
      <c r="D748">
        <v>31</v>
      </c>
      <c r="E748">
        <v>58</v>
      </c>
      <c r="F748">
        <v>68</v>
      </c>
      <c r="G748" t="s">
        <v>69</v>
      </c>
      <c r="L748"/>
      <c r="M748" s="8" t="str">
        <f>HLOOKUP(A747, 'Symptom Reference'!$A$3:$BQ$4,2,FALSE)</f>
        <v>Fatigue</v>
      </c>
      <c r="N748" s="8" t="str">
        <f>HLOOKUP(B747, 'Symptom Reference'!$A$3:$BQ$4,2,FALSE)</f>
        <v>Difficulty Concentrating</v>
      </c>
      <c r="O748" s="8" t="str">
        <f>HLOOKUP(C747, 'Symptom Reference'!$A$3:$BQ$4,2,FALSE)</f>
        <v>Dizziness</v>
      </c>
      <c r="P748" s="8" t="str">
        <f>HLOOKUP(D747, 'Symptom Reference'!$A$3:$BQ$4,2,FALSE)</f>
        <v>Headaches</v>
      </c>
      <c r="Q748" s="8" t="str">
        <f>HLOOKUP(E747, 'Symptom Reference'!$A$3:$BQ$4,2,FALSE)</f>
        <v>Shortness Of Breath</v>
      </c>
      <c r="R748" s="8" t="str">
        <f>HLOOKUP(F747, 'Symptom Reference'!$A$3:$BQ$4,2,FALSE)</f>
        <v>Unusual Rapid Heart Beat</v>
      </c>
      <c r="S748" s="14" t="str">
        <f t="shared" si="13"/>
        <v>Anemia</v>
      </c>
      <c r="T748" s="9"/>
      <c r="U748" s="9"/>
      <c r="V748" s="9"/>
      <c r="W748" s="9"/>
      <c r="X748" s="9"/>
      <c r="Y748" s="9"/>
      <c r="Z748" s="9"/>
    </row>
    <row r="749" spans="1:26" x14ac:dyDescent="0.2">
      <c r="A749">
        <v>3</v>
      </c>
      <c r="B749">
        <v>27</v>
      </c>
      <c r="C749">
        <v>28</v>
      </c>
      <c r="D749">
        <v>34</v>
      </c>
      <c r="E749">
        <v>45</v>
      </c>
      <c r="F749">
        <v>58</v>
      </c>
      <c r="G749" t="s">
        <v>69</v>
      </c>
      <c r="L749"/>
      <c r="M749" s="8" t="str">
        <f>HLOOKUP(A748, 'Symptom Reference'!$A$3:$BQ$4,2,FALSE)</f>
        <v>Fatigue</v>
      </c>
      <c r="N749" s="8" t="str">
        <f>HLOOKUP(B748, 'Symptom Reference'!$A$3:$BQ$4,2,FALSE)</f>
        <v>Difficulty Concentrating</v>
      </c>
      <c r="O749" s="8" t="str">
        <f>HLOOKUP(C748, 'Symptom Reference'!$A$3:$BQ$4,2,FALSE)</f>
        <v>Dizziness</v>
      </c>
      <c r="P749" s="8" t="str">
        <f>HLOOKUP(D748, 'Symptom Reference'!$A$3:$BQ$4,2,FALSE)</f>
        <v>Headaches</v>
      </c>
      <c r="Q749" s="8" t="str">
        <f>HLOOKUP(E748, 'Symptom Reference'!$A$3:$BQ$4,2,FALSE)</f>
        <v>Leg Cramps</v>
      </c>
      <c r="R749" s="8" t="str">
        <f>HLOOKUP(F748, 'Symptom Reference'!$A$3:$BQ$4,2,FALSE)</f>
        <v>Unusual Rapid Heart Beat</v>
      </c>
      <c r="S749" s="14" t="str">
        <f t="shared" si="13"/>
        <v>Anemia</v>
      </c>
      <c r="T749" s="9"/>
      <c r="U749" s="9"/>
      <c r="V749" s="9"/>
      <c r="W749" s="9"/>
      <c r="X749" s="9"/>
      <c r="Y749" s="9"/>
      <c r="Z749" s="9"/>
    </row>
    <row r="750" spans="1:26" x14ac:dyDescent="0.2">
      <c r="A750">
        <v>3</v>
      </c>
      <c r="B750">
        <v>27</v>
      </c>
      <c r="C750">
        <v>28</v>
      </c>
      <c r="D750">
        <v>34</v>
      </c>
      <c r="E750">
        <v>45</v>
      </c>
      <c r="F750">
        <v>68</v>
      </c>
      <c r="G750" t="s">
        <v>69</v>
      </c>
      <c r="L750"/>
      <c r="M750" s="8" t="str">
        <f>HLOOKUP(A749, 'Symptom Reference'!$A$3:$BQ$4,2,FALSE)</f>
        <v>Fatigue</v>
      </c>
      <c r="N750" s="8" t="str">
        <f>HLOOKUP(B749, 'Symptom Reference'!$A$3:$BQ$4,2,FALSE)</f>
        <v>Difficulty Concentrating</v>
      </c>
      <c r="O750" s="8" t="str">
        <f>HLOOKUP(C749, 'Symptom Reference'!$A$3:$BQ$4,2,FALSE)</f>
        <v>Dizziness</v>
      </c>
      <c r="P750" s="8" t="str">
        <f>HLOOKUP(D749, 'Symptom Reference'!$A$3:$BQ$4,2,FALSE)</f>
        <v>Insomnia</v>
      </c>
      <c r="Q750" s="8" t="str">
        <f>HLOOKUP(E749, 'Symptom Reference'!$A$3:$BQ$4,2,FALSE)</f>
        <v>Shortness Of Breath</v>
      </c>
      <c r="R750" s="8" t="str">
        <f>HLOOKUP(F749, 'Symptom Reference'!$A$3:$BQ$4,2,FALSE)</f>
        <v>Leg Cramps</v>
      </c>
      <c r="S750" s="14" t="str">
        <f t="shared" si="13"/>
        <v>Anemia</v>
      </c>
      <c r="T750" s="9"/>
      <c r="U750" s="9"/>
      <c r="V750" s="9"/>
      <c r="W750" s="9"/>
      <c r="X750" s="9"/>
      <c r="Y750" s="9"/>
      <c r="Z750" s="9"/>
    </row>
    <row r="751" spans="1:26" x14ac:dyDescent="0.2">
      <c r="A751">
        <v>3</v>
      </c>
      <c r="B751">
        <v>27</v>
      </c>
      <c r="C751">
        <v>28</v>
      </c>
      <c r="D751">
        <v>34</v>
      </c>
      <c r="E751">
        <v>58</v>
      </c>
      <c r="F751">
        <v>68</v>
      </c>
      <c r="G751" t="s">
        <v>69</v>
      </c>
      <c r="L751"/>
      <c r="M751" s="8" t="str">
        <f>HLOOKUP(A750, 'Symptom Reference'!$A$3:$BQ$4,2,FALSE)</f>
        <v>Fatigue</v>
      </c>
      <c r="N751" s="8" t="str">
        <f>HLOOKUP(B750, 'Symptom Reference'!$A$3:$BQ$4,2,FALSE)</f>
        <v>Difficulty Concentrating</v>
      </c>
      <c r="O751" s="8" t="str">
        <f>HLOOKUP(C750, 'Symptom Reference'!$A$3:$BQ$4,2,FALSE)</f>
        <v>Dizziness</v>
      </c>
      <c r="P751" s="8" t="str">
        <f>HLOOKUP(D750, 'Symptom Reference'!$A$3:$BQ$4,2,FALSE)</f>
        <v>Insomnia</v>
      </c>
      <c r="Q751" s="8" t="str">
        <f>HLOOKUP(E750, 'Symptom Reference'!$A$3:$BQ$4,2,FALSE)</f>
        <v>Shortness Of Breath</v>
      </c>
      <c r="R751" s="8" t="str">
        <f>HLOOKUP(F750, 'Symptom Reference'!$A$3:$BQ$4,2,FALSE)</f>
        <v>Unusual Rapid Heart Beat</v>
      </c>
      <c r="S751" s="14" t="str">
        <f t="shared" si="13"/>
        <v>Anemia</v>
      </c>
      <c r="T751" s="9"/>
      <c r="U751" s="9"/>
      <c r="V751" s="9"/>
      <c r="W751" s="9"/>
      <c r="X751" s="9"/>
      <c r="Y751" s="9"/>
      <c r="Z751" s="9"/>
    </row>
    <row r="752" spans="1:26" x14ac:dyDescent="0.2">
      <c r="A752">
        <v>3</v>
      </c>
      <c r="B752">
        <v>27</v>
      </c>
      <c r="C752">
        <v>28</v>
      </c>
      <c r="D752">
        <v>45</v>
      </c>
      <c r="E752">
        <v>58</v>
      </c>
      <c r="F752">
        <v>68</v>
      </c>
      <c r="G752" t="s">
        <v>69</v>
      </c>
      <c r="L752"/>
      <c r="M752" s="8" t="str">
        <f>HLOOKUP(A751, 'Symptom Reference'!$A$3:$BQ$4,2,FALSE)</f>
        <v>Fatigue</v>
      </c>
      <c r="N752" s="8" t="str">
        <f>HLOOKUP(B751, 'Symptom Reference'!$A$3:$BQ$4,2,FALSE)</f>
        <v>Difficulty Concentrating</v>
      </c>
      <c r="O752" s="8" t="str">
        <f>HLOOKUP(C751, 'Symptom Reference'!$A$3:$BQ$4,2,FALSE)</f>
        <v>Dizziness</v>
      </c>
      <c r="P752" s="8" t="str">
        <f>HLOOKUP(D751, 'Symptom Reference'!$A$3:$BQ$4,2,FALSE)</f>
        <v>Insomnia</v>
      </c>
      <c r="Q752" s="8" t="str">
        <f>HLOOKUP(E751, 'Symptom Reference'!$A$3:$BQ$4,2,FALSE)</f>
        <v>Leg Cramps</v>
      </c>
      <c r="R752" s="8" t="str">
        <f>HLOOKUP(F751, 'Symptom Reference'!$A$3:$BQ$4,2,FALSE)</f>
        <v>Unusual Rapid Heart Beat</v>
      </c>
      <c r="S752" s="14" t="str">
        <f t="shared" si="13"/>
        <v>Anemia</v>
      </c>
      <c r="T752" s="9"/>
      <c r="U752" s="9"/>
      <c r="V752" s="9"/>
      <c r="W752" s="9"/>
      <c r="X752" s="9"/>
      <c r="Y752" s="9"/>
      <c r="Z752" s="9"/>
    </row>
    <row r="753" spans="1:26" x14ac:dyDescent="0.2">
      <c r="A753">
        <v>3</v>
      </c>
      <c r="B753">
        <v>27</v>
      </c>
      <c r="C753">
        <v>31</v>
      </c>
      <c r="D753">
        <v>34</v>
      </c>
      <c r="E753">
        <v>45</v>
      </c>
      <c r="F753">
        <v>58</v>
      </c>
      <c r="G753" t="s">
        <v>69</v>
      </c>
      <c r="L753"/>
      <c r="M753" s="8" t="str">
        <f>HLOOKUP(A752, 'Symptom Reference'!$A$3:$BQ$4,2,FALSE)</f>
        <v>Fatigue</v>
      </c>
      <c r="N753" s="8" t="str">
        <f>HLOOKUP(B752, 'Symptom Reference'!$A$3:$BQ$4,2,FALSE)</f>
        <v>Difficulty Concentrating</v>
      </c>
      <c r="O753" s="8" t="str">
        <f>HLOOKUP(C752, 'Symptom Reference'!$A$3:$BQ$4,2,FALSE)</f>
        <v>Dizziness</v>
      </c>
      <c r="P753" s="8" t="str">
        <f>HLOOKUP(D752, 'Symptom Reference'!$A$3:$BQ$4,2,FALSE)</f>
        <v>Shortness Of Breath</v>
      </c>
      <c r="Q753" s="8" t="str">
        <f>HLOOKUP(E752, 'Symptom Reference'!$A$3:$BQ$4,2,FALSE)</f>
        <v>Leg Cramps</v>
      </c>
      <c r="R753" s="8" t="str">
        <f>HLOOKUP(F752, 'Symptom Reference'!$A$3:$BQ$4,2,FALSE)</f>
        <v>Unusual Rapid Heart Beat</v>
      </c>
      <c r="S753" s="14" t="str">
        <f t="shared" si="13"/>
        <v>Anemia</v>
      </c>
      <c r="T753" s="9"/>
      <c r="U753" s="9"/>
      <c r="V753" s="9"/>
      <c r="W753" s="9"/>
      <c r="X753" s="9"/>
      <c r="Y753" s="9"/>
      <c r="Z753" s="9"/>
    </row>
    <row r="754" spans="1:26" x14ac:dyDescent="0.2">
      <c r="A754">
        <v>3</v>
      </c>
      <c r="B754">
        <v>27</v>
      </c>
      <c r="C754">
        <v>31</v>
      </c>
      <c r="D754">
        <v>34</v>
      </c>
      <c r="E754">
        <v>45</v>
      </c>
      <c r="F754">
        <v>68</v>
      </c>
      <c r="G754" t="s">
        <v>69</v>
      </c>
      <c r="L754"/>
      <c r="M754" s="8" t="str">
        <f>HLOOKUP(A753, 'Symptom Reference'!$A$3:$BQ$4,2,FALSE)</f>
        <v>Fatigue</v>
      </c>
      <c r="N754" s="8" t="str">
        <f>HLOOKUP(B753, 'Symptom Reference'!$A$3:$BQ$4,2,FALSE)</f>
        <v>Difficulty Concentrating</v>
      </c>
      <c r="O754" s="8" t="str">
        <f>HLOOKUP(C753, 'Symptom Reference'!$A$3:$BQ$4,2,FALSE)</f>
        <v>Headaches</v>
      </c>
      <c r="P754" s="8" t="str">
        <f>HLOOKUP(D753, 'Symptom Reference'!$A$3:$BQ$4,2,FALSE)</f>
        <v>Insomnia</v>
      </c>
      <c r="Q754" s="8" t="str">
        <f>HLOOKUP(E753, 'Symptom Reference'!$A$3:$BQ$4,2,FALSE)</f>
        <v>Shortness Of Breath</v>
      </c>
      <c r="R754" s="8" t="str">
        <f>HLOOKUP(F753, 'Symptom Reference'!$A$3:$BQ$4,2,FALSE)</f>
        <v>Leg Cramps</v>
      </c>
      <c r="S754" s="14" t="str">
        <f t="shared" si="13"/>
        <v>Anemia</v>
      </c>
      <c r="T754" s="9"/>
      <c r="U754" s="9"/>
      <c r="V754" s="9"/>
      <c r="W754" s="9"/>
      <c r="X754" s="9"/>
      <c r="Y754" s="9"/>
      <c r="Z754" s="9"/>
    </row>
    <row r="755" spans="1:26" x14ac:dyDescent="0.2">
      <c r="A755">
        <v>3</v>
      </c>
      <c r="B755">
        <v>27</v>
      </c>
      <c r="C755">
        <v>31</v>
      </c>
      <c r="D755">
        <v>34</v>
      </c>
      <c r="E755">
        <v>58</v>
      </c>
      <c r="F755">
        <v>68</v>
      </c>
      <c r="G755" t="s">
        <v>69</v>
      </c>
      <c r="L755"/>
      <c r="M755" s="8" t="str">
        <f>HLOOKUP(A754, 'Symptom Reference'!$A$3:$BQ$4,2,FALSE)</f>
        <v>Fatigue</v>
      </c>
      <c r="N755" s="8" t="str">
        <f>HLOOKUP(B754, 'Symptom Reference'!$A$3:$BQ$4,2,FALSE)</f>
        <v>Difficulty Concentrating</v>
      </c>
      <c r="O755" s="8" t="str">
        <f>HLOOKUP(C754, 'Symptom Reference'!$A$3:$BQ$4,2,FALSE)</f>
        <v>Headaches</v>
      </c>
      <c r="P755" s="8" t="str">
        <f>HLOOKUP(D754, 'Symptom Reference'!$A$3:$BQ$4,2,FALSE)</f>
        <v>Insomnia</v>
      </c>
      <c r="Q755" s="8" t="str">
        <f>HLOOKUP(E754, 'Symptom Reference'!$A$3:$BQ$4,2,FALSE)</f>
        <v>Shortness Of Breath</v>
      </c>
      <c r="R755" s="8" t="str">
        <f>HLOOKUP(F754, 'Symptom Reference'!$A$3:$BQ$4,2,FALSE)</f>
        <v>Unusual Rapid Heart Beat</v>
      </c>
      <c r="S755" s="14" t="str">
        <f t="shared" si="13"/>
        <v>Anemia</v>
      </c>
      <c r="T755" s="9"/>
      <c r="U755" s="9"/>
      <c r="V755" s="9"/>
      <c r="W755" s="9"/>
      <c r="X755" s="9"/>
      <c r="Y755" s="9"/>
      <c r="Z755" s="9"/>
    </row>
    <row r="756" spans="1:26" x14ac:dyDescent="0.2">
      <c r="A756">
        <v>3</v>
      </c>
      <c r="B756">
        <v>27</v>
      </c>
      <c r="C756">
        <v>31</v>
      </c>
      <c r="D756">
        <v>45</v>
      </c>
      <c r="E756">
        <v>58</v>
      </c>
      <c r="F756">
        <v>68</v>
      </c>
      <c r="G756" t="s">
        <v>69</v>
      </c>
      <c r="L756"/>
      <c r="M756" s="8" t="str">
        <f>HLOOKUP(A755, 'Symptom Reference'!$A$3:$BQ$4,2,FALSE)</f>
        <v>Fatigue</v>
      </c>
      <c r="N756" s="8" t="str">
        <f>HLOOKUP(B755, 'Symptom Reference'!$A$3:$BQ$4,2,FALSE)</f>
        <v>Difficulty Concentrating</v>
      </c>
      <c r="O756" s="8" t="str">
        <f>HLOOKUP(C755, 'Symptom Reference'!$A$3:$BQ$4,2,FALSE)</f>
        <v>Headaches</v>
      </c>
      <c r="P756" s="8" t="str">
        <f>HLOOKUP(D755, 'Symptom Reference'!$A$3:$BQ$4,2,FALSE)</f>
        <v>Insomnia</v>
      </c>
      <c r="Q756" s="8" t="str">
        <f>HLOOKUP(E755, 'Symptom Reference'!$A$3:$BQ$4,2,FALSE)</f>
        <v>Leg Cramps</v>
      </c>
      <c r="R756" s="8" t="str">
        <f>HLOOKUP(F755, 'Symptom Reference'!$A$3:$BQ$4,2,FALSE)</f>
        <v>Unusual Rapid Heart Beat</v>
      </c>
      <c r="S756" s="14" t="str">
        <f t="shared" si="13"/>
        <v>Anemia</v>
      </c>
      <c r="T756" s="9"/>
      <c r="U756" s="9"/>
      <c r="V756" s="9"/>
      <c r="W756" s="9"/>
      <c r="X756" s="9"/>
      <c r="Y756" s="9"/>
      <c r="Z756" s="9"/>
    </row>
    <row r="757" spans="1:26" x14ac:dyDescent="0.2">
      <c r="A757">
        <v>3</v>
      </c>
      <c r="B757">
        <v>27</v>
      </c>
      <c r="C757">
        <v>34</v>
      </c>
      <c r="D757">
        <v>45</v>
      </c>
      <c r="E757">
        <v>58</v>
      </c>
      <c r="F757">
        <v>68</v>
      </c>
      <c r="G757" t="s">
        <v>69</v>
      </c>
      <c r="L757"/>
      <c r="M757" s="8" t="str">
        <f>HLOOKUP(A756, 'Symptom Reference'!$A$3:$BQ$4,2,FALSE)</f>
        <v>Fatigue</v>
      </c>
      <c r="N757" s="8" t="str">
        <f>HLOOKUP(B756, 'Symptom Reference'!$A$3:$BQ$4,2,FALSE)</f>
        <v>Difficulty Concentrating</v>
      </c>
      <c r="O757" s="8" t="str">
        <f>HLOOKUP(C756, 'Symptom Reference'!$A$3:$BQ$4,2,FALSE)</f>
        <v>Headaches</v>
      </c>
      <c r="P757" s="8" t="str">
        <f>HLOOKUP(D756, 'Symptom Reference'!$A$3:$BQ$4,2,FALSE)</f>
        <v>Shortness Of Breath</v>
      </c>
      <c r="Q757" s="8" t="str">
        <f>HLOOKUP(E756, 'Symptom Reference'!$A$3:$BQ$4,2,FALSE)</f>
        <v>Leg Cramps</v>
      </c>
      <c r="R757" s="8" t="str">
        <f>HLOOKUP(F756, 'Symptom Reference'!$A$3:$BQ$4,2,FALSE)</f>
        <v>Unusual Rapid Heart Beat</v>
      </c>
      <c r="S757" s="14" t="str">
        <f t="shared" si="13"/>
        <v>Anemia</v>
      </c>
      <c r="T757" s="9"/>
      <c r="U757" s="9"/>
      <c r="V757" s="9"/>
      <c r="W757" s="9"/>
      <c r="X757" s="9"/>
      <c r="Y757" s="9"/>
      <c r="Z757" s="9"/>
    </row>
    <row r="758" spans="1:26" x14ac:dyDescent="0.2">
      <c r="A758">
        <v>3</v>
      </c>
      <c r="B758">
        <v>28</v>
      </c>
      <c r="C758">
        <v>31</v>
      </c>
      <c r="D758">
        <v>34</v>
      </c>
      <c r="E758">
        <v>45</v>
      </c>
      <c r="F758">
        <v>58</v>
      </c>
      <c r="G758" t="s">
        <v>69</v>
      </c>
      <c r="L758"/>
      <c r="M758" s="8" t="str">
        <f>HLOOKUP(A757, 'Symptom Reference'!$A$3:$BQ$4,2,FALSE)</f>
        <v>Fatigue</v>
      </c>
      <c r="N758" s="8" t="str">
        <f>HLOOKUP(B757, 'Symptom Reference'!$A$3:$BQ$4,2,FALSE)</f>
        <v>Difficulty Concentrating</v>
      </c>
      <c r="O758" s="8" t="str">
        <f>HLOOKUP(C757, 'Symptom Reference'!$A$3:$BQ$4,2,FALSE)</f>
        <v>Insomnia</v>
      </c>
      <c r="P758" s="8" t="str">
        <f>HLOOKUP(D757, 'Symptom Reference'!$A$3:$BQ$4,2,FALSE)</f>
        <v>Shortness Of Breath</v>
      </c>
      <c r="Q758" s="8" t="str">
        <f>HLOOKUP(E757, 'Symptom Reference'!$A$3:$BQ$4,2,FALSE)</f>
        <v>Leg Cramps</v>
      </c>
      <c r="R758" s="8" t="str">
        <f>HLOOKUP(F757, 'Symptom Reference'!$A$3:$BQ$4,2,FALSE)</f>
        <v>Unusual Rapid Heart Beat</v>
      </c>
      <c r="S758" s="14" t="str">
        <f t="shared" si="13"/>
        <v>Anemia</v>
      </c>
      <c r="T758" s="9"/>
      <c r="U758" s="9"/>
      <c r="V758" s="9"/>
      <c r="W758" s="9"/>
      <c r="X758" s="9"/>
      <c r="Y758" s="9"/>
      <c r="Z758" s="9"/>
    </row>
    <row r="759" spans="1:26" x14ac:dyDescent="0.2">
      <c r="A759">
        <v>3</v>
      </c>
      <c r="B759">
        <v>28</v>
      </c>
      <c r="C759">
        <v>31</v>
      </c>
      <c r="D759">
        <v>34</v>
      </c>
      <c r="E759">
        <v>45</v>
      </c>
      <c r="F759">
        <v>68</v>
      </c>
      <c r="G759" t="s">
        <v>69</v>
      </c>
      <c r="L759"/>
      <c r="M759" s="8" t="str">
        <f>HLOOKUP(A758, 'Symptom Reference'!$A$3:$BQ$4,2,FALSE)</f>
        <v>Fatigue</v>
      </c>
      <c r="N759" s="8" t="str">
        <f>HLOOKUP(B758, 'Symptom Reference'!$A$3:$BQ$4,2,FALSE)</f>
        <v>Dizziness</v>
      </c>
      <c r="O759" s="8" t="str">
        <f>HLOOKUP(C758, 'Symptom Reference'!$A$3:$BQ$4,2,FALSE)</f>
        <v>Headaches</v>
      </c>
      <c r="P759" s="8" t="str">
        <f>HLOOKUP(D758, 'Symptom Reference'!$A$3:$BQ$4,2,FALSE)</f>
        <v>Insomnia</v>
      </c>
      <c r="Q759" s="8" t="str">
        <f>HLOOKUP(E758, 'Symptom Reference'!$A$3:$BQ$4,2,FALSE)</f>
        <v>Shortness Of Breath</v>
      </c>
      <c r="R759" s="8" t="str">
        <f>HLOOKUP(F758, 'Symptom Reference'!$A$3:$BQ$4,2,FALSE)</f>
        <v>Leg Cramps</v>
      </c>
      <c r="S759" s="14" t="str">
        <f t="shared" si="13"/>
        <v>Anemia</v>
      </c>
      <c r="T759" s="9"/>
      <c r="U759" s="9"/>
      <c r="V759" s="9"/>
      <c r="W759" s="9"/>
      <c r="X759" s="9"/>
      <c r="Y759" s="9"/>
      <c r="Z759" s="9"/>
    </row>
    <row r="760" spans="1:26" x14ac:dyDescent="0.2">
      <c r="A760">
        <v>3</v>
      </c>
      <c r="B760">
        <v>28</v>
      </c>
      <c r="C760">
        <v>31</v>
      </c>
      <c r="D760">
        <v>34</v>
      </c>
      <c r="E760">
        <v>58</v>
      </c>
      <c r="F760">
        <v>68</v>
      </c>
      <c r="G760" t="s">
        <v>69</v>
      </c>
      <c r="L760"/>
      <c r="M760" s="8" t="str">
        <f>HLOOKUP(A759, 'Symptom Reference'!$A$3:$BQ$4,2,FALSE)</f>
        <v>Fatigue</v>
      </c>
      <c r="N760" s="8" t="str">
        <f>HLOOKUP(B759, 'Symptom Reference'!$A$3:$BQ$4,2,FALSE)</f>
        <v>Dizziness</v>
      </c>
      <c r="O760" s="8" t="str">
        <f>HLOOKUP(C759, 'Symptom Reference'!$A$3:$BQ$4,2,FALSE)</f>
        <v>Headaches</v>
      </c>
      <c r="P760" s="8" t="str">
        <f>HLOOKUP(D759, 'Symptom Reference'!$A$3:$BQ$4,2,FALSE)</f>
        <v>Insomnia</v>
      </c>
      <c r="Q760" s="8" t="str">
        <f>HLOOKUP(E759, 'Symptom Reference'!$A$3:$BQ$4,2,FALSE)</f>
        <v>Shortness Of Breath</v>
      </c>
      <c r="R760" s="8" t="str">
        <f>HLOOKUP(F759, 'Symptom Reference'!$A$3:$BQ$4,2,FALSE)</f>
        <v>Unusual Rapid Heart Beat</v>
      </c>
      <c r="S760" s="14" t="str">
        <f t="shared" si="13"/>
        <v>Anemia</v>
      </c>
      <c r="T760" s="9"/>
      <c r="U760" s="9"/>
      <c r="V760" s="9"/>
      <c r="W760" s="9"/>
      <c r="X760" s="9"/>
      <c r="Y760" s="9"/>
      <c r="Z760" s="9"/>
    </row>
    <row r="761" spans="1:26" x14ac:dyDescent="0.2">
      <c r="A761">
        <v>3</v>
      </c>
      <c r="B761">
        <v>28</v>
      </c>
      <c r="C761">
        <v>31</v>
      </c>
      <c r="D761">
        <v>45</v>
      </c>
      <c r="E761">
        <v>58</v>
      </c>
      <c r="F761">
        <v>68</v>
      </c>
      <c r="G761" t="s">
        <v>69</v>
      </c>
      <c r="L761"/>
      <c r="M761" s="8" t="str">
        <f>HLOOKUP(A760, 'Symptom Reference'!$A$3:$BQ$4,2,FALSE)</f>
        <v>Fatigue</v>
      </c>
      <c r="N761" s="8" t="str">
        <f>HLOOKUP(B760, 'Symptom Reference'!$A$3:$BQ$4,2,FALSE)</f>
        <v>Dizziness</v>
      </c>
      <c r="O761" s="8" t="str">
        <f>HLOOKUP(C760, 'Symptom Reference'!$A$3:$BQ$4,2,FALSE)</f>
        <v>Headaches</v>
      </c>
      <c r="P761" s="8" t="str">
        <f>HLOOKUP(D760, 'Symptom Reference'!$A$3:$BQ$4,2,FALSE)</f>
        <v>Insomnia</v>
      </c>
      <c r="Q761" s="8" t="str">
        <f>HLOOKUP(E760, 'Symptom Reference'!$A$3:$BQ$4,2,FALSE)</f>
        <v>Leg Cramps</v>
      </c>
      <c r="R761" s="8" t="str">
        <f>HLOOKUP(F760, 'Symptom Reference'!$A$3:$BQ$4,2,FALSE)</f>
        <v>Unusual Rapid Heart Beat</v>
      </c>
      <c r="S761" s="14" t="str">
        <f t="shared" si="13"/>
        <v>Anemia</v>
      </c>
      <c r="T761" s="9"/>
      <c r="U761" s="9"/>
      <c r="V761" s="9"/>
      <c r="W761" s="9"/>
      <c r="X761" s="9"/>
      <c r="Y761" s="9"/>
      <c r="Z761" s="9"/>
    </row>
    <row r="762" spans="1:26" x14ac:dyDescent="0.2">
      <c r="A762">
        <v>3</v>
      </c>
      <c r="B762">
        <v>28</v>
      </c>
      <c r="C762">
        <v>34</v>
      </c>
      <c r="D762">
        <v>45</v>
      </c>
      <c r="E762">
        <v>58</v>
      </c>
      <c r="F762">
        <v>68</v>
      </c>
      <c r="G762" t="s">
        <v>69</v>
      </c>
      <c r="L762"/>
      <c r="M762" s="8" t="str">
        <f>HLOOKUP(A761, 'Symptom Reference'!$A$3:$BQ$4,2,FALSE)</f>
        <v>Fatigue</v>
      </c>
      <c r="N762" s="8" t="str">
        <f>HLOOKUP(B761, 'Symptom Reference'!$A$3:$BQ$4,2,FALSE)</f>
        <v>Dizziness</v>
      </c>
      <c r="O762" s="8" t="str">
        <f>HLOOKUP(C761, 'Symptom Reference'!$A$3:$BQ$4,2,FALSE)</f>
        <v>Headaches</v>
      </c>
      <c r="P762" s="8" t="str">
        <f>HLOOKUP(D761, 'Symptom Reference'!$A$3:$BQ$4,2,FALSE)</f>
        <v>Shortness Of Breath</v>
      </c>
      <c r="Q762" s="8" t="str">
        <f>HLOOKUP(E761, 'Symptom Reference'!$A$3:$BQ$4,2,FALSE)</f>
        <v>Leg Cramps</v>
      </c>
      <c r="R762" s="8" t="str">
        <f>HLOOKUP(F761, 'Symptom Reference'!$A$3:$BQ$4,2,FALSE)</f>
        <v>Unusual Rapid Heart Beat</v>
      </c>
      <c r="S762" s="14" t="str">
        <f t="shared" si="13"/>
        <v>Anemia</v>
      </c>
      <c r="T762" s="9"/>
      <c r="U762" s="9"/>
      <c r="V762" s="9"/>
      <c r="W762" s="9"/>
      <c r="X762" s="9"/>
      <c r="Y762" s="9"/>
      <c r="Z762" s="9"/>
    </row>
    <row r="763" spans="1:26" x14ac:dyDescent="0.2">
      <c r="A763">
        <v>3</v>
      </c>
      <c r="B763">
        <v>31</v>
      </c>
      <c r="C763">
        <v>34</v>
      </c>
      <c r="D763">
        <v>45</v>
      </c>
      <c r="E763">
        <v>58</v>
      </c>
      <c r="F763">
        <v>68</v>
      </c>
      <c r="G763" t="s">
        <v>69</v>
      </c>
      <c r="L763"/>
      <c r="M763" s="8" t="str">
        <f>HLOOKUP(A762, 'Symptom Reference'!$A$3:$BQ$4,2,FALSE)</f>
        <v>Fatigue</v>
      </c>
      <c r="N763" s="8" t="str">
        <f>HLOOKUP(B762, 'Symptom Reference'!$A$3:$BQ$4,2,FALSE)</f>
        <v>Dizziness</v>
      </c>
      <c r="O763" s="8" t="str">
        <f>HLOOKUP(C762, 'Symptom Reference'!$A$3:$BQ$4,2,FALSE)</f>
        <v>Insomnia</v>
      </c>
      <c r="P763" s="8" t="str">
        <f>HLOOKUP(D762, 'Symptom Reference'!$A$3:$BQ$4,2,FALSE)</f>
        <v>Shortness Of Breath</v>
      </c>
      <c r="Q763" s="8" t="str">
        <f>HLOOKUP(E762, 'Symptom Reference'!$A$3:$BQ$4,2,FALSE)</f>
        <v>Leg Cramps</v>
      </c>
      <c r="R763" s="8" t="str">
        <f>HLOOKUP(F762, 'Symptom Reference'!$A$3:$BQ$4,2,FALSE)</f>
        <v>Unusual Rapid Heart Beat</v>
      </c>
      <c r="S763" s="14" t="str">
        <f t="shared" si="13"/>
        <v>Anemia</v>
      </c>
      <c r="T763" s="9"/>
      <c r="U763" s="9"/>
      <c r="V763" s="9"/>
      <c r="W763" s="9"/>
      <c r="X763" s="9"/>
      <c r="Y763" s="9"/>
      <c r="Z763" s="9"/>
    </row>
    <row r="764" spans="1:26" x14ac:dyDescent="0.2">
      <c r="A764">
        <v>8</v>
      </c>
      <c r="B764">
        <v>12</v>
      </c>
      <c r="C764">
        <v>27</v>
      </c>
      <c r="D764">
        <v>28</v>
      </c>
      <c r="E764">
        <v>31</v>
      </c>
      <c r="F764">
        <v>34</v>
      </c>
      <c r="G764" t="s">
        <v>69</v>
      </c>
      <c r="L764"/>
      <c r="M764" s="8" t="str">
        <f>HLOOKUP(A763, 'Symptom Reference'!$A$3:$BQ$4,2,FALSE)</f>
        <v>Fatigue</v>
      </c>
      <c r="N764" s="8" t="str">
        <f>HLOOKUP(B763, 'Symptom Reference'!$A$3:$BQ$4,2,FALSE)</f>
        <v>Headaches</v>
      </c>
      <c r="O764" s="8" t="str">
        <f>HLOOKUP(C763, 'Symptom Reference'!$A$3:$BQ$4,2,FALSE)</f>
        <v>Insomnia</v>
      </c>
      <c r="P764" s="8" t="str">
        <f>HLOOKUP(D763, 'Symptom Reference'!$A$3:$BQ$4,2,FALSE)</f>
        <v>Shortness Of Breath</v>
      </c>
      <c r="Q764" s="8" t="str">
        <f>HLOOKUP(E763, 'Symptom Reference'!$A$3:$BQ$4,2,FALSE)</f>
        <v>Leg Cramps</v>
      </c>
      <c r="R764" s="8" t="str">
        <f>HLOOKUP(F763, 'Symptom Reference'!$A$3:$BQ$4,2,FALSE)</f>
        <v>Unusual Rapid Heart Beat</v>
      </c>
      <c r="S764" s="14" t="str">
        <f t="shared" si="13"/>
        <v>Anemia</v>
      </c>
      <c r="T764" s="9"/>
      <c r="U764" s="9"/>
      <c r="V764" s="9"/>
      <c r="W764" s="9"/>
      <c r="X764" s="9"/>
      <c r="Y764" s="9"/>
      <c r="Z764" s="9"/>
    </row>
    <row r="765" spans="1:26" x14ac:dyDescent="0.2">
      <c r="A765">
        <v>8</v>
      </c>
      <c r="B765">
        <v>12</v>
      </c>
      <c r="C765">
        <v>27</v>
      </c>
      <c r="D765">
        <v>28</v>
      </c>
      <c r="E765">
        <v>31</v>
      </c>
      <c r="F765">
        <v>45</v>
      </c>
      <c r="G765" t="s">
        <v>69</v>
      </c>
      <c r="L765"/>
      <c r="M765" s="8" t="str">
        <f>HLOOKUP(A764, 'Symptom Reference'!$A$3:$BQ$4,2,FALSE)</f>
        <v>Loss Of Energy</v>
      </c>
      <c r="N765" s="8" t="str">
        <f>HLOOKUP(B764, 'Symptom Reference'!$A$3:$BQ$4,2,FALSE)</f>
        <v>Pale Skin</v>
      </c>
      <c r="O765" s="8" t="str">
        <f>HLOOKUP(C764, 'Symptom Reference'!$A$3:$BQ$4,2,FALSE)</f>
        <v>Difficulty Concentrating</v>
      </c>
      <c r="P765" s="8" t="str">
        <f>HLOOKUP(D764, 'Symptom Reference'!$A$3:$BQ$4,2,FALSE)</f>
        <v>Dizziness</v>
      </c>
      <c r="Q765" s="8" t="str">
        <f>HLOOKUP(E764, 'Symptom Reference'!$A$3:$BQ$4,2,FALSE)</f>
        <v>Headaches</v>
      </c>
      <c r="R765" s="8" t="str">
        <f>HLOOKUP(F764, 'Symptom Reference'!$A$3:$BQ$4,2,FALSE)</f>
        <v>Insomnia</v>
      </c>
      <c r="S765" s="14" t="str">
        <f t="shared" si="13"/>
        <v>Anemia</v>
      </c>
      <c r="T765" s="9"/>
      <c r="U765" s="9"/>
      <c r="V765" s="9"/>
      <c r="W765" s="9"/>
      <c r="X765" s="9"/>
      <c r="Y765" s="9"/>
      <c r="Z765" s="9"/>
    </row>
    <row r="766" spans="1:26" x14ac:dyDescent="0.2">
      <c r="A766">
        <v>8</v>
      </c>
      <c r="B766">
        <v>12</v>
      </c>
      <c r="C766">
        <v>27</v>
      </c>
      <c r="D766">
        <v>28</v>
      </c>
      <c r="E766">
        <v>31</v>
      </c>
      <c r="F766">
        <v>58</v>
      </c>
      <c r="G766" t="s">
        <v>69</v>
      </c>
      <c r="L766"/>
      <c r="M766" s="8" t="str">
        <f>HLOOKUP(A765, 'Symptom Reference'!$A$3:$BQ$4,2,FALSE)</f>
        <v>Loss Of Energy</v>
      </c>
      <c r="N766" s="8" t="str">
        <f>HLOOKUP(B765, 'Symptom Reference'!$A$3:$BQ$4,2,FALSE)</f>
        <v>Pale Skin</v>
      </c>
      <c r="O766" s="8" t="str">
        <f>HLOOKUP(C765, 'Symptom Reference'!$A$3:$BQ$4,2,FALSE)</f>
        <v>Difficulty Concentrating</v>
      </c>
      <c r="P766" s="8" t="str">
        <f>HLOOKUP(D765, 'Symptom Reference'!$A$3:$BQ$4,2,FALSE)</f>
        <v>Dizziness</v>
      </c>
      <c r="Q766" s="8" t="str">
        <f>HLOOKUP(E765, 'Symptom Reference'!$A$3:$BQ$4,2,FALSE)</f>
        <v>Headaches</v>
      </c>
      <c r="R766" s="8" t="str">
        <f>HLOOKUP(F765, 'Symptom Reference'!$A$3:$BQ$4,2,FALSE)</f>
        <v>Shortness Of Breath</v>
      </c>
      <c r="S766" s="14" t="str">
        <f t="shared" si="13"/>
        <v>Anemia</v>
      </c>
      <c r="T766" s="9"/>
      <c r="U766" s="9"/>
      <c r="V766" s="9"/>
      <c r="W766" s="9"/>
      <c r="X766" s="9"/>
      <c r="Y766" s="9"/>
      <c r="Z766" s="9"/>
    </row>
    <row r="767" spans="1:26" x14ac:dyDescent="0.2">
      <c r="A767">
        <v>8</v>
      </c>
      <c r="B767">
        <v>12</v>
      </c>
      <c r="C767">
        <v>27</v>
      </c>
      <c r="D767">
        <v>28</v>
      </c>
      <c r="E767">
        <v>31</v>
      </c>
      <c r="F767">
        <v>68</v>
      </c>
      <c r="G767" t="s">
        <v>70</v>
      </c>
      <c r="L767"/>
      <c r="M767" s="8" t="str">
        <f>HLOOKUP(A766, 'Symptom Reference'!$A$3:$BQ$4,2,FALSE)</f>
        <v>Loss Of Energy</v>
      </c>
      <c r="N767" s="8" t="str">
        <f>HLOOKUP(B766, 'Symptom Reference'!$A$3:$BQ$4,2,FALSE)</f>
        <v>Pale Skin</v>
      </c>
      <c r="O767" s="8" t="str">
        <f>HLOOKUP(C766, 'Symptom Reference'!$A$3:$BQ$4,2,FALSE)</f>
        <v>Difficulty Concentrating</v>
      </c>
      <c r="P767" s="8" t="str">
        <f>HLOOKUP(D766, 'Symptom Reference'!$A$3:$BQ$4,2,FALSE)</f>
        <v>Dizziness</v>
      </c>
      <c r="Q767" s="8" t="str">
        <f>HLOOKUP(E766, 'Symptom Reference'!$A$3:$BQ$4,2,FALSE)</f>
        <v>Headaches</v>
      </c>
      <c r="R767" s="8" t="str">
        <f>HLOOKUP(F766, 'Symptom Reference'!$A$3:$BQ$4,2,FALSE)</f>
        <v>Leg Cramps</v>
      </c>
      <c r="S767" s="14" t="str">
        <f t="shared" si="13"/>
        <v>Anemia</v>
      </c>
      <c r="T767" s="9"/>
      <c r="U767" s="9"/>
      <c r="V767" s="9"/>
      <c r="W767" s="9"/>
      <c r="X767" s="9"/>
      <c r="Y767" s="9"/>
      <c r="Z767" s="9"/>
    </row>
    <row r="768" spans="1:26" x14ac:dyDescent="0.2">
      <c r="A768">
        <v>8</v>
      </c>
      <c r="B768">
        <v>12</v>
      </c>
      <c r="C768">
        <v>27</v>
      </c>
      <c r="D768">
        <v>28</v>
      </c>
      <c r="E768">
        <v>34</v>
      </c>
      <c r="F768">
        <v>45</v>
      </c>
      <c r="G768" t="s">
        <v>69</v>
      </c>
      <c r="L768"/>
      <c r="M768" s="8" t="str">
        <f>HLOOKUP(A767, 'Symptom Reference'!$A$3:$BQ$4,2,FALSE)</f>
        <v>Loss Of Energy</v>
      </c>
      <c r="N768" s="8" t="str">
        <f>HLOOKUP(B767, 'Symptom Reference'!$A$3:$BQ$4,2,FALSE)</f>
        <v>Pale Skin</v>
      </c>
      <c r="O768" s="8" t="str">
        <f>HLOOKUP(C767, 'Symptom Reference'!$A$3:$BQ$4,2,FALSE)</f>
        <v>Difficulty Concentrating</v>
      </c>
      <c r="P768" s="8" t="str">
        <f>HLOOKUP(D767, 'Symptom Reference'!$A$3:$BQ$4,2,FALSE)</f>
        <v>Dizziness</v>
      </c>
      <c r="Q768" s="8" t="str">
        <f>HLOOKUP(E767, 'Symptom Reference'!$A$3:$BQ$4,2,FALSE)</f>
        <v>Headaches</v>
      </c>
      <c r="R768" s="8" t="str">
        <f>HLOOKUP(F767, 'Symptom Reference'!$A$3:$BQ$4,2,FALSE)</f>
        <v>Unusual Rapid Heart Beat</v>
      </c>
      <c r="S768" s="14" t="str">
        <f t="shared" ref="S768:S831" si="14">G767</f>
        <v>Pollen Allergy</v>
      </c>
      <c r="T768" s="9"/>
      <c r="U768" s="9"/>
      <c r="V768" s="9"/>
      <c r="W768" s="9"/>
      <c r="X768" s="9"/>
      <c r="Y768" s="9"/>
      <c r="Z768" s="9"/>
    </row>
    <row r="769" spans="1:26" x14ac:dyDescent="0.2">
      <c r="A769">
        <v>8</v>
      </c>
      <c r="B769">
        <v>12</v>
      </c>
      <c r="C769">
        <v>27</v>
      </c>
      <c r="D769">
        <v>28</v>
      </c>
      <c r="E769">
        <v>34</v>
      </c>
      <c r="F769">
        <v>58</v>
      </c>
      <c r="G769" t="s">
        <v>69</v>
      </c>
      <c r="L769"/>
      <c r="M769" s="8" t="str">
        <f>HLOOKUP(A768, 'Symptom Reference'!$A$3:$BQ$4,2,FALSE)</f>
        <v>Loss Of Energy</v>
      </c>
      <c r="N769" s="8" t="str">
        <f>HLOOKUP(B768, 'Symptom Reference'!$A$3:$BQ$4,2,FALSE)</f>
        <v>Pale Skin</v>
      </c>
      <c r="O769" s="8" t="str">
        <f>HLOOKUP(C768, 'Symptom Reference'!$A$3:$BQ$4,2,FALSE)</f>
        <v>Difficulty Concentrating</v>
      </c>
      <c r="P769" s="8" t="str">
        <f>HLOOKUP(D768, 'Symptom Reference'!$A$3:$BQ$4,2,FALSE)</f>
        <v>Dizziness</v>
      </c>
      <c r="Q769" s="8" t="str">
        <f>HLOOKUP(E768, 'Symptom Reference'!$A$3:$BQ$4,2,FALSE)</f>
        <v>Insomnia</v>
      </c>
      <c r="R769" s="8" t="str">
        <f>HLOOKUP(F768, 'Symptom Reference'!$A$3:$BQ$4,2,FALSE)</f>
        <v>Shortness Of Breath</v>
      </c>
      <c r="S769" s="14" t="str">
        <f t="shared" si="14"/>
        <v>Anemia</v>
      </c>
      <c r="T769" s="9"/>
      <c r="U769" s="9"/>
      <c r="V769" s="9"/>
      <c r="W769" s="9"/>
      <c r="X769" s="9"/>
      <c r="Y769" s="9"/>
      <c r="Z769" s="9"/>
    </row>
    <row r="770" spans="1:26" x14ac:dyDescent="0.2">
      <c r="A770">
        <v>8</v>
      </c>
      <c r="B770">
        <v>12</v>
      </c>
      <c r="C770">
        <v>27</v>
      </c>
      <c r="D770">
        <v>28</v>
      </c>
      <c r="E770">
        <v>34</v>
      </c>
      <c r="F770">
        <v>68</v>
      </c>
      <c r="G770" t="s">
        <v>70</v>
      </c>
      <c r="L770"/>
      <c r="M770" s="8" t="str">
        <f>HLOOKUP(A769, 'Symptom Reference'!$A$3:$BQ$4,2,FALSE)</f>
        <v>Loss Of Energy</v>
      </c>
      <c r="N770" s="8" t="str">
        <f>HLOOKUP(B769, 'Symptom Reference'!$A$3:$BQ$4,2,FALSE)</f>
        <v>Pale Skin</v>
      </c>
      <c r="O770" s="8" t="str">
        <f>HLOOKUP(C769, 'Symptom Reference'!$A$3:$BQ$4,2,FALSE)</f>
        <v>Difficulty Concentrating</v>
      </c>
      <c r="P770" s="8" t="str">
        <f>HLOOKUP(D769, 'Symptom Reference'!$A$3:$BQ$4,2,FALSE)</f>
        <v>Dizziness</v>
      </c>
      <c r="Q770" s="8" t="str">
        <f>HLOOKUP(E769, 'Symptom Reference'!$A$3:$BQ$4,2,FALSE)</f>
        <v>Insomnia</v>
      </c>
      <c r="R770" s="8" t="str">
        <f>HLOOKUP(F769, 'Symptom Reference'!$A$3:$BQ$4,2,FALSE)</f>
        <v>Leg Cramps</v>
      </c>
      <c r="S770" s="14" t="str">
        <f t="shared" si="14"/>
        <v>Anemia</v>
      </c>
      <c r="T770" s="9"/>
      <c r="U770" s="9"/>
      <c r="V770" s="9"/>
      <c r="W770" s="9"/>
      <c r="X770" s="9"/>
      <c r="Y770" s="9"/>
      <c r="Z770" s="9"/>
    </row>
    <row r="771" spans="1:26" x14ac:dyDescent="0.2">
      <c r="A771">
        <v>8</v>
      </c>
      <c r="B771">
        <v>12</v>
      </c>
      <c r="C771">
        <v>27</v>
      </c>
      <c r="D771">
        <v>28</v>
      </c>
      <c r="E771">
        <v>45</v>
      </c>
      <c r="F771">
        <v>58</v>
      </c>
      <c r="G771" t="s">
        <v>69</v>
      </c>
      <c r="L771"/>
      <c r="M771" s="8" t="str">
        <f>HLOOKUP(A770, 'Symptom Reference'!$A$3:$BQ$4,2,FALSE)</f>
        <v>Loss Of Energy</v>
      </c>
      <c r="N771" s="8" t="str">
        <f>HLOOKUP(B770, 'Symptom Reference'!$A$3:$BQ$4,2,FALSE)</f>
        <v>Pale Skin</v>
      </c>
      <c r="O771" s="8" t="str">
        <f>HLOOKUP(C770, 'Symptom Reference'!$A$3:$BQ$4,2,FALSE)</f>
        <v>Difficulty Concentrating</v>
      </c>
      <c r="P771" s="8" t="str">
        <f>HLOOKUP(D770, 'Symptom Reference'!$A$3:$BQ$4,2,FALSE)</f>
        <v>Dizziness</v>
      </c>
      <c r="Q771" s="8" t="str">
        <f>HLOOKUP(E770, 'Symptom Reference'!$A$3:$BQ$4,2,FALSE)</f>
        <v>Insomnia</v>
      </c>
      <c r="R771" s="8" t="str">
        <f>HLOOKUP(F770, 'Symptom Reference'!$A$3:$BQ$4,2,FALSE)</f>
        <v>Unusual Rapid Heart Beat</v>
      </c>
      <c r="S771" s="14" t="str">
        <f t="shared" si="14"/>
        <v>Pollen Allergy</v>
      </c>
      <c r="T771" s="9"/>
      <c r="U771" s="9"/>
      <c r="V771" s="9"/>
      <c r="W771" s="9"/>
      <c r="X771" s="9"/>
      <c r="Y771" s="9"/>
      <c r="Z771" s="9"/>
    </row>
    <row r="772" spans="1:26" x14ac:dyDescent="0.2">
      <c r="A772">
        <v>8</v>
      </c>
      <c r="B772">
        <v>12</v>
      </c>
      <c r="C772">
        <v>27</v>
      </c>
      <c r="D772">
        <v>28</v>
      </c>
      <c r="E772">
        <v>45</v>
      </c>
      <c r="F772">
        <v>68</v>
      </c>
      <c r="G772" t="s">
        <v>70</v>
      </c>
      <c r="L772"/>
      <c r="M772" s="8" t="str">
        <f>HLOOKUP(A771, 'Symptom Reference'!$A$3:$BQ$4,2,FALSE)</f>
        <v>Loss Of Energy</v>
      </c>
      <c r="N772" s="8" t="str">
        <f>HLOOKUP(B771, 'Symptom Reference'!$A$3:$BQ$4,2,FALSE)</f>
        <v>Pale Skin</v>
      </c>
      <c r="O772" s="8" t="str">
        <f>HLOOKUP(C771, 'Symptom Reference'!$A$3:$BQ$4,2,FALSE)</f>
        <v>Difficulty Concentrating</v>
      </c>
      <c r="P772" s="8" t="str">
        <f>HLOOKUP(D771, 'Symptom Reference'!$A$3:$BQ$4,2,FALSE)</f>
        <v>Dizziness</v>
      </c>
      <c r="Q772" s="8" t="str">
        <f>HLOOKUP(E771, 'Symptom Reference'!$A$3:$BQ$4,2,FALSE)</f>
        <v>Shortness Of Breath</v>
      </c>
      <c r="R772" s="8" t="str">
        <f>HLOOKUP(F771, 'Symptom Reference'!$A$3:$BQ$4,2,FALSE)</f>
        <v>Leg Cramps</v>
      </c>
      <c r="S772" s="14" t="str">
        <f t="shared" si="14"/>
        <v>Anemia</v>
      </c>
      <c r="T772" s="9"/>
      <c r="U772" s="9"/>
      <c r="V772" s="9"/>
      <c r="W772" s="9"/>
      <c r="X772" s="9"/>
      <c r="Y772" s="9"/>
      <c r="Z772" s="9"/>
    </row>
    <row r="773" spans="1:26" x14ac:dyDescent="0.2">
      <c r="A773">
        <v>8</v>
      </c>
      <c r="B773">
        <v>12</v>
      </c>
      <c r="C773">
        <v>27</v>
      </c>
      <c r="D773">
        <v>28</v>
      </c>
      <c r="E773">
        <v>58</v>
      </c>
      <c r="F773">
        <v>68</v>
      </c>
      <c r="G773" t="s">
        <v>70</v>
      </c>
      <c r="L773"/>
      <c r="M773" s="8" t="str">
        <f>HLOOKUP(A772, 'Symptom Reference'!$A$3:$BQ$4,2,FALSE)</f>
        <v>Loss Of Energy</v>
      </c>
      <c r="N773" s="8" t="str">
        <f>HLOOKUP(B772, 'Symptom Reference'!$A$3:$BQ$4,2,FALSE)</f>
        <v>Pale Skin</v>
      </c>
      <c r="O773" s="8" t="str">
        <f>HLOOKUP(C772, 'Symptom Reference'!$A$3:$BQ$4,2,FALSE)</f>
        <v>Difficulty Concentrating</v>
      </c>
      <c r="P773" s="8" t="str">
        <f>HLOOKUP(D772, 'Symptom Reference'!$A$3:$BQ$4,2,FALSE)</f>
        <v>Dizziness</v>
      </c>
      <c r="Q773" s="8" t="str">
        <f>HLOOKUP(E772, 'Symptom Reference'!$A$3:$BQ$4,2,FALSE)</f>
        <v>Shortness Of Breath</v>
      </c>
      <c r="R773" s="8" t="str">
        <f>HLOOKUP(F772, 'Symptom Reference'!$A$3:$BQ$4,2,FALSE)</f>
        <v>Unusual Rapid Heart Beat</v>
      </c>
      <c r="S773" s="14" t="str">
        <f t="shared" si="14"/>
        <v>Pollen Allergy</v>
      </c>
      <c r="T773" s="9"/>
      <c r="U773" s="9"/>
      <c r="V773" s="9"/>
      <c r="W773" s="9"/>
      <c r="X773" s="9"/>
      <c r="Y773" s="9"/>
      <c r="Z773" s="9"/>
    </row>
    <row r="774" spans="1:26" x14ac:dyDescent="0.2">
      <c r="A774">
        <v>8</v>
      </c>
      <c r="B774">
        <v>12</v>
      </c>
      <c r="C774">
        <v>27</v>
      </c>
      <c r="D774">
        <v>31</v>
      </c>
      <c r="E774">
        <v>34</v>
      </c>
      <c r="F774">
        <v>45</v>
      </c>
      <c r="G774" t="s">
        <v>69</v>
      </c>
      <c r="L774"/>
      <c r="M774" s="8" t="str">
        <f>HLOOKUP(A773, 'Symptom Reference'!$A$3:$BQ$4,2,FALSE)</f>
        <v>Loss Of Energy</v>
      </c>
      <c r="N774" s="8" t="str">
        <f>HLOOKUP(B773, 'Symptom Reference'!$A$3:$BQ$4,2,FALSE)</f>
        <v>Pale Skin</v>
      </c>
      <c r="O774" s="8" t="str">
        <f>HLOOKUP(C773, 'Symptom Reference'!$A$3:$BQ$4,2,FALSE)</f>
        <v>Difficulty Concentrating</v>
      </c>
      <c r="P774" s="8" t="str">
        <f>HLOOKUP(D773, 'Symptom Reference'!$A$3:$BQ$4,2,FALSE)</f>
        <v>Dizziness</v>
      </c>
      <c r="Q774" s="8" t="str">
        <f>HLOOKUP(E773, 'Symptom Reference'!$A$3:$BQ$4,2,FALSE)</f>
        <v>Leg Cramps</v>
      </c>
      <c r="R774" s="8" t="str">
        <f>HLOOKUP(F773, 'Symptom Reference'!$A$3:$BQ$4,2,FALSE)</f>
        <v>Unusual Rapid Heart Beat</v>
      </c>
      <c r="S774" s="14" t="str">
        <f t="shared" si="14"/>
        <v>Pollen Allergy</v>
      </c>
      <c r="T774" s="9"/>
      <c r="U774" s="9"/>
      <c r="V774" s="9"/>
      <c r="W774" s="9"/>
      <c r="X774" s="9"/>
      <c r="Y774" s="9"/>
      <c r="Z774" s="9"/>
    </row>
    <row r="775" spans="1:26" x14ac:dyDescent="0.2">
      <c r="A775">
        <v>8</v>
      </c>
      <c r="B775">
        <v>12</v>
      </c>
      <c r="C775">
        <v>27</v>
      </c>
      <c r="D775">
        <v>31</v>
      </c>
      <c r="E775">
        <v>34</v>
      </c>
      <c r="F775">
        <v>58</v>
      </c>
      <c r="G775" t="s">
        <v>69</v>
      </c>
      <c r="L775"/>
      <c r="M775" s="8" t="str">
        <f>HLOOKUP(A774, 'Symptom Reference'!$A$3:$BQ$4,2,FALSE)</f>
        <v>Loss Of Energy</v>
      </c>
      <c r="N775" s="8" t="str">
        <f>HLOOKUP(B774, 'Symptom Reference'!$A$3:$BQ$4,2,FALSE)</f>
        <v>Pale Skin</v>
      </c>
      <c r="O775" s="8" t="str">
        <f>HLOOKUP(C774, 'Symptom Reference'!$A$3:$BQ$4,2,FALSE)</f>
        <v>Difficulty Concentrating</v>
      </c>
      <c r="P775" s="8" t="str">
        <f>HLOOKUP(D774, 'Symptom Reference'!$A$3:$BQ$4,2,FALSE)</f>
        <v>Headaches</v>
      </c>
      <c r="Q775" s="8" t="str">
        <f>HLOOKUP(E774, 'Symptom Reference'!$A$3:$BQ$4,2,FALSE)</f>
        <v>Insomnia</v>
      </c>
      <c r="R775" s="8" t="str">
        <f>HLOOKUP(F774, 'Symptom Reference'!$A$3:$BQ$4,2,FALSE)</f>
        <v>Shortness Of Breath</v>
      </c>
      <c r="S775" s="14" t="str">
        <f t="shared" si="14"/>
        <v>Anemia</v>
      </c>
      <c r="T775" s="9"/>
      <c r="U775" s="9"/>
      <c r="V775" s="9"/>
      <c r="W775" s="9"/>
      <c r="X775" s="9"/>
      <c r="Y775" s="9"/>
      <c r="Z775" s="9"/>
    </row>
    <row r="776" spans="1:26" x14ac:dyDescent="0.2">
      <c r="A776">
        <v>8</v>
      </c>
      <c r="B776">
        <v>12</v>
      </c>
      <c r="C776">
        <v>27</v>
      </c>
      <c r="D776">
        <v>31</v>
      </c>
      <c r="E776">
        <v>34</v>
      </c>
      <c r="F776">
        <v>68</v>
      </c>
      <c r="G776" t="s">
        <v>69</v>
      </c>
      <c r="L776"/>
      <c r="M776" s="8" t="str">
        <f>HLOOKUP(A775, 'Symptom Reference'!$A$3:$BQ$4,2,FALSE)</f>
        <v>Loss Of Energy</v>
      </c>
      <c r="N776" s="8" t="str">
        <f>HLOOKUP(B775, 'Symptom Reference'!$A$3:$BQ$4,2,FALSE)</f>
        <v>Pale Skin</v>
      </c>
      <c r="O776" s="8" t="str">
        <f>HLOOKUP(C775, 'Symptom Reference'!$A$3:$BQ$4,2,FALSE)</f>
        <v>Difficulty Concentrating</v>
      </c>
      <c r="P776" s="8" t="str">
        <f>HLOOKUP(D775, 'Symptom Reference'!$A$3:$BQ$4,2,FALSE)</f>
        <v>Headaches</v>
      </c>
      <c r="Q776" s="8" t="str">
        <f>HLOOKUP(E775, 'Symptom Reference'!$A$3:$BQ$4,2,FALSE)</f>
        <v>Insomnia</v>
      </c>
      <c r="R776" s="8" t="str">
        <f>HLOOKUP(F775, 'Symptom Reference'!$A$3:$BQ$4,2,FALSE)</f>
        <v>Leg Cramps</v>
      </c>
      <c r="S776" s="14" t="str">
        <f t="shared" si="14"/>
        <v>Anemia</v>
      </c>
      <c r="T776" s="9"/>
      <c r="U776" s="9"/>
      <c r="V776" s="9"/>
      <c r="W776" s="9"/>
      <c r="X776" s="9"/>
      <c r="Y776" s="9"/>
      <c r="Z776" s="9"/>
    </row>
    <row r="777" spans="1:26" x14ac:dyDescent="0.2">
      <c r="A777">
        <v>8</v>
      </c>
      <c r="B777">
        <v>12</v>
      </c>
      <c r="C777">
        <v>27</v>
      </c>
      <c r="D777">
        <v>31</v>
      </c>
      <c r="E777">
        <v>45</v>
      </c>
      <c r="F777">
        <v>58</v>
      </c>
      <c r="G777" t="s">
        <v>69</v>
      </c>
      <c r="L777"/>
      <c r="M777" s="8" t="str">
        <f>HLOOKUP(A776, 'Symptom Reference'!$A$3:$BQ$4,2,FALSE)</f>
        <v>Loss Of Energy</v>
      </c>
      <c r="N777" s="8" t="str">
        <f>HLOOKUP(B776, 'Symptom Reference'!$A$3:$BQ$4,2,FALSE)</f>
        <v>Pale Skin</v>
      </c>
      <c r="O777" s="8" t="str">
        <f>HLOOKUP(C776, 'Symptom Reference'!$A$3:$BQ$4,2,FALSE)</f>
        <v>Difficulty Concentrating</v>
      </c>
      <c r="P777" s="8" t="str">
        <f>HLOOKUP(D776, 'Symptom Reference'!$A$3:$BQ$4,2,FALSE)</f>
        <v>Headaches</v>
      </c>
      <c r="Q777" s="8" t="str">
        <f>HLOOKUP(E776, 'Symptom Reference'!$A$3:$BQ$4,2,FALSE)</f>
        <v>Insomnia</v>
      </c>
      <c r="R777" s="8" t="str">
        <f>HLOOKUP(F776, 'Symptom Reference'!$A$3:$BQ$4,2,FALSE)</f>
        <v>Unusual Rapid Heart Beat</v>
      </c>
      <c r="S777" s="14" t="str">
        <f t="shared" si="14"/>
        <v>Anemia</v>
      </c>
      <c r="T777" s="9"/>
      <c r="U777" s="9"/>
      <c r="V777" s="9"/>
      <c r="W777" s="9"/>
      <c r="X777" s="9"/>
      <c r="Y777" s="9"/>
      <c r="Z777" s="9"/>
    </row>
    <row r="778" spans="1:26" x14ac:dyDescent="0.2">
      <c r="A778">
        <v>8</v>
      </c>
      <c r="B778">
        <v>12</v>
      </c>
      <c r="C778">
        <v>27</v>
      </c>
      <c r="D778">
        <v>31</v>
      </c>
      <c r="E778">
        <v>45</v>
      </c>
      <c r="F778">
        <v>68</v>
      </c>
      <c r="G778" t="s">
        <v>69</v>
      </c>
      <c r="L778"/>
      <c r="M778" s="8" t="str">
        <f>HLOOKUP(A777, 'Symptom Reference'!$A$3:$BQ$4,2,FALSE)</f>
        <v>Loss Of Energy</v>
      </c>
      <c r="N778" s="8" t="str">
        <f>HLOOKUP(B777, 'Symptom Reference'!$A$3:$BQ$4,2,FALSE)</f>
        <v>Pale Skin</v>
      </c>
      <c r="O778" s="8" t="str">
        <f>HLOOKUP(C777, 'Symptom Reference'!$A$3:$BQ$4,2,FALSE)</f>
        <v>Difficulty Concentrating</v>
      </c>
      <c r="P778" s="8" t="str">
        <f>HLOOKUP(D777, 'Symptom Reference'!$A$3:$BQ$4,2,FALSE)</f>
        <v>Headaches</v>
      </c>
      <c r="Q778" s="8" t="str">
        <f>HLOOKUP(E777, 'Symptom Reference'!$A$3:$BQ$4,2,FALSE)</f>
        <v>Shortness Of Breath</v>
      </c>
      <c r="R778" s="8" t="str">
        <f>HLOOKUP(F777, 'Symptom Reference'!$A$3:$BQ$4,2,FALSE)</f>
        <v>Leg Cramps</v>
      </c>
      <c r="S778" s="14" t="str">
        <f t="shared" si="14"/>
        <v>Anemia</v>
      </c>
      <c r="T778" s="9"/>
      <c r="U778" s="9"/>
      <c r="V778" s="9"/>
      <c r="W778" s="9"/>
      <c r="X778" s="9"/>
      <c r="Y778" s="9"/>
      <c r="Z778" s="9"/>
    </row>
    <row r="779" spans="1:26" x14ac:dyDescent="0.2">
      <c r="A779">
        <v>8</v>
      </c>
      <c r="B779">
        <v>12</v>
      </c>
      <c r="C779">
        <v>27</v>
      </c>
      <c r="D779">
        <v>31</v>
      </c>
      <c r="E779">
        <v>58</v>
      </c>
      <c r="F779">
        <v>68</v>
      </c>
      <c r="G779" t="s">
        <v>70</v>
      </c>
      <c r="L779"/>
      <c r="M779" s="8" t="str">
        <f>HLOOKUP(A778, 'Symptom Reference'!$A$3:$BQ$4,2,FALSE)</f>
        <v>Loss Of Energy</v>
      </c>
      <c r="N779" s="8" t="str">
        <f>HLOOKUP(B778, 'Symptom Reference'!$A$3:$BQ$4,2,FALSE)</f>
        <v>Pale Skin</v>
      </c>
      <c r="O779" s="8" t="str">
        <f>HLOOKUP(C778, 'Symptom Reference'!$A$3:$BQ$4,2,FALSE)</f>
        <v>Difficulty Concentrating</v>
      </c>
      <c r="P779" s="8" t="str">
        <f>HLOOKUP(D778, 'Symptom Reference'!$A$3:$BQ$4,2,FALSE)</f>
        <v>Headaches</v>
      </c>
      <c r="Q779" s="8" t="str">
        <f>HLOOKUP(E778, 'Symptom Reference'!$A$3:$BQ$4,2,FALSE)</f>
        <v>Shortness Of Breath</v>
      </c>
      <c r="R779" s="8" t="str">
        <f>HLOOKUP(F778, 'Symptom Reference'!$A$3:$BQ$4,2,FALSE)</f>
        <v>Unusual Rapid Heart Beat</v>
      </c>
      <c r="S779" s="14" t="str">
        <f t="shared" si="14"/>
        <v>Anemia</v>
      </c>
      <c r="T779" s="9"/>
      <c r="U779" s="9"/>
      <c r="V779" s="9"/>
      <c r="W779" s="9"/>
      <c r="X779" s="9"/>
      <c r="Y779" s="9"/>
      <c r="Z779" s="9"/>
    </row>
    <row r="780" spans="1:26" x14ac:dyDescent="0.2">
      <c r="A780">
        <v>8</v>
      </c>
      <c r="B780">
        <v>12</v>
      </c>
      <c r="C780">
        <v>27</v>
      </c>
      <c r="D780">
        <v>34</v>
      </c>
      <c r="E780">
        <v>45</v>
      </c>
      <c r="F780">
        <v>58</v>
      </c>
      <c r="G780" t="s">
        <v>69</v>
      </c>
      <c r="L780"/>
      <c r="M780" s="8" t="str">
        <f>HLOOKUP(A779, 'Symptom Reference'!$A$3:$BQ$4,2,FALSE)</f>
        <v>Loss Of Energy</v>
      </c>
      <c r="N780" s="8" t="str">
        <f>HLOOKUP(B779, 'Symptom Reference'!$A$3:$BQ$4,2,FALSE)</f>
        <v>Pale Skin</v>
      </c>
      <c r="O780" s="8" t="str">
        <f>HLOOKUP(C779, 'Symptom Reference'!$A$3:$BQ$4,2,FALSE)</f>
        <v>Difficulty Concentrating</v>
      </c>
      <c r="P780" s="8" t="str">
        <f>HLOOKUP(D779, 'Symptom Reference'!$A$3:$BQ$4,2,FALSE)</f>
        <v>Headaches</v>
      </c>
      <c r="Q780" s="8" t="str">
        <f>HLOOKUP(E779, 'Symptom Reference'!$A$3:$BQ$4,2,FALSE)</f>
        <v>Leg Cramps</v>
      </c>
      <c r="R780" s="8" t="str">
        <f>HLOOKUP(F779, 'Symptom Reference'!$A$3:$BQ$4,2,FALSE)</f>
        <v>Unusual Rapid Heart Beat</v>
      </c>
      <c r="S780" s="14" t="str">
        <f t="shared" si="14"/>
        <v>Pollen Allergy</v>
      </c>
      <c r="T780" s="9"/>
      <c r="U780" s="9"/>
      <c r="V780" s="9"/>
      <c r="W780" s="9"/>
      <c r="X780" s="9"/>
      <c r="Y780" s="9"/>
      <c r="Z780" s="9"/>
    </row>
    <row r="781" spans="1:26" x14ac:dyDescent="0.2">
      <c r="A781">
        <v>8</v>
      </c>
      <c r="B781">
        <v>12</v>
      </c>
      <c r="C781">
        <v>27</v>
      </c>
      <c r="D781">
        <v>34</v>
      </c>
      <c r="E781">
        <v>45</v>
      </c>
      <c r="F781">
        <v>68</v>
      </c>
      <c r="G781" t="s">
        <v>69</v>
      </c>
      <c r="L781"/>
      <c r="M781" s="8" t="str">
        <f>HLOOKUP(A780, 'Symptom Reference'!$A$3:$BQ$4,2,FALSE)</f>
        <v>Loss Of Energy</v>
      </c>
      <c r="N781" s="8" t="str">
        <f>HLOOKUP(B780, 'Symptom Reference'!$A$3:$BQ$4,2,FALSE)</f>
        <v>Pale Skin</v>
      </c>
      <c r="O781" s="8" t="str">
        <f>HLOOKUP(C780, 'Symptom Reference'!$A$3:$BQ$4,2,FALSE)</f>
        <v>Difficulty Concentrating</v>
      </c>
      <c r="P781" s="8" t="str">
        <f>HLOOKUP(D780, 'Symptom Reference'!$A$3:$BQ$4,2,FALSE)</f>
        <v>Insomnia</v>
      </c>
      <c r="Q781" s="8" t="str">
        <f>HLOOKUP(E780, 'Symptom Reference'!$A$3:$BQ$4,2,FALSE)</f>
        <v>Shortness Of Breath</v>
      </c>
      <c r="R781" s="8" t="str">
        <f>HLOOKUP(F780, 'Symptom Reference'!$A$3:$BQ$4,2,FALSE)</f>
        <v>Leg Cramps</v>
      </c>
      <c r="S781" s="14" t="str">
        <f t="shared" si="14"/>
        <v>Anemia</v>
      </c>
      <c r="T781" s="9"/>
      <c r="U781" s="9"/>
      <c r="V781" s="9"/>
      <c r="W781" s="9"/>
      <c r="X781" s="9"/>
      <c r="Y781" s="9"/>
      <c r="Z781" s="9"/>
    </row>
    <row r="782" spans="1:26" x14ac:dyDescent="0.2">
      <c r="A782">
        <v>8</v>
      </c>
      <c r="B782">
        <v>12</v>
      </c>
      <c r="C782">
        <v>27</v>
      </c>
      <c r="D782">
        <v>34</v>
      </c>
      <c r="E782">
        <v>58</v>
      </c>
      <c r="F782">
        <v>68</v>
      </c>
      <c r="G782" t="s">
        <v>70</v>
      </c>
      <c r="L782"/>
      <c r="M782" s="8" t="str">
        <f>HLOOKUP(A781, 'Symptom Reference'!$A$3:$BQ$4,2,FALSE)</f>
        <v>Loss Of Energy</v>
      </c>
      <c r="N782" s="8" t="str">
        <f>HLOOKUP(B781, 'Symptom Reference'!$A$3:$BQ$4,2,FALSE)</f>
        <v>Pale Skin</v>
      </c>
      <c r="O782" s="8" t="str">
        <f>HLOOKUP(C781, 'Symptom Reference'!$A$3:$BQ$4,2,FALSE)</f>
        <v>Difficulty Concentrating</v>
      </c>
      <c r="P782" s="8" t="str">
        <f>HLOOKUP(D781, 'Symptom Reference'!$A$3:$BQ$4,2,FALSE)</f>
        <v>Insomnia</v>
      </c>
      <c r="Q782" s="8" t="str">
        <f>HLOOKUP(E781, 'Symptom Reference'!$A$3:$BQ$4,2,FALSE)</f>
        <v>Shortness Of Breath</v>
      </c>
      <c r="R782" s="8" t="str">
        <f>HLOOKUP(F781, 'Symptom Reference'!$A$3:$BQ$4,2,FALSE)</f>
        <v>Unusual Rapid Heart Beat</v>
      </c>
      <c r="S782" s="14" t="str">
        <f t="shared" si="14"/>
        <v>Anemia</v>
      </c>
      <c r="T782" s="9"/>
      <c r="U782" s="9"/>
      <c r="V782" s="9"/>
      <c r="W782" s="9"/>
      <c r="X782" s="9"/>
      <c r="Y782" s="9"/>
      <c r="Z782" s="9"/>
    </row>
    <row r="783" spans="1:26" x14ac:dyDescent="0.2">
      <c r="A783">
        <v>8</v>
      </c>
      <c r="B783">
        <v>12</v>
      </c>
      <c r="C783">
        <v>27</v>
      </c>
      <c r="D783">
        <v>45</v>
      </c>
      <c r="E783">
        <v>58</v>
      </c>
      <c r="F783">
        <v>68</v>
      </c>
      <c r="G783" t="s">
        <v>70</v>
      </c>
      <c r="L783"/>
      <c r="M783" s="8" t="str">
        <f>HLOOKUP(A782, 'Symptom Reference'!$A$3:$BQ$4,2,FALSE)</f>
        <v>Loss Of Energy</v>
      </c>
      <c r="N783" s="8" t="str">
        <f>HLOOKUP(B782, 'Symptom Reference'!$A$3:$BQ$4,2,FALSE)</f>
        <v>Pale Skin</v>
      </c>
      <c r="O783" s="8" t="str">
        <f>HLOOKUP(C782, 'Symptom Reference'!$A$3:$BQ$4,2,FALSE)</f>
        <v>Difficulty Concentrating</v>
      </c>
      <c r="P783" s="8" t="str">
        <f>HLOOKUP(D782, 'Symptom Reference'!$A$3:$BQ$4,2,FALSE)</f>
        <v>Insomnia</v>
      </c>
      <c r="Q783" s="8" t="str">
        <f>HLOOKUP(E782, 'Symptom Reference'!$A$3:$BQ$4,2,FALSE)</f>
        <v>Leg Cramps</v>
      </c>
      <c r="R783" s="8" t="str">
        <f>HLOOKUP(F782, 'Symptom Reference'!$A$3:$BQ$4,2,FALSE)</f>
        <v>Unusual Rapid Heart Beat</v>
      </c>
      <c r="S783" s="14" t="str">
        <f t="shared" si="14"/>
        <v>Pollen Allergy</v>
      </c>
      <c r="T783" s="9"/>
      <c r="U783" s="9"/>
      <c r="V783" s="9"/>
      <c r="W783" s="9"/>
      <c r="X783" s="9"/>
      <c r="Y783" s="9"/>
      <c r="Z783" s="9"/>
    </row>
    <row r="784" spans="1:26" x14ac:dyDescent="0.2">
      <c r="A784">
        <v>8</v>
      </c>
      <c r="B784">
        <v>12</v>
      </c>
      <c r="C784">
        <v>28</v>
      </c>
      <c r="D784">
        <v>31</v>
      </c>
      <c r="E784">
        <v>34</v>
      </c>
      <c r="F784">
        <v>45</v>
      </c>
      <c r="G784" t="s">
        <v>69</v>
      </c>
      <c r="L784"/>
      <c r="M784" s="8" t="str">
        <f>HLOOKUP(A783, 'Symptom Reference'!$A$3:$BQ$4,2,FALSE)</f>
        <v>Loss Of Energy</v>
      </c>
      <c r="N784" s="8" t="str">
        <f>HLOOKUP(B783, 'Symptom Reference'!$A$3:$BQ$4,2,FALSE)</f>
        <v>Pale Skin</v>
      </c>
      <c r="O784" s="8" t="str">
        <f>HLOOKUP(C783, 'Symptom Reference'!$A$3:$BQ$4,2,FALSE)</f>
        <v>Difficulty Concentrating</v>
      </c>
      <c r="P784" s="8" t="str">
        <f>HLOOKUP(D783, 'Symptom Reference'!$A$3:$BQ$4,2,FALSE)</f>
        <v>Shortness Of Breath</v>
      </c>
      <c r="Q784" s="8" t="str">
        <f>HLOOKUP(E783, 'Symptom Reference'!$A$3:$BQ$4,2,FALSE)</f>
        <v>Leg Cramps</v>
      </c>
      <c r="R784" s="8" t="str">
        <f>HLOOKUP(F783, 'Symptom Reference'!$A$3:$BQ$4,2,FALSE)</f>
        <v>Unusual Rapid Heart Beat</v>
      </c>
      <c r="S784" s="14" t="str">
        <f t="shared" si="14"/>
        <v>Pollen Allergy</v>
      </c>
      <c r="T784" s="9"/>
      <c r="U784" s="9"/>
      <c r="V784" s="9"/>
      <c r="W784" s="9"/>
      <c r="X784" s="9"/>
      <c r="Y784" s="9"/>
      <c r="Z784" s="9"/>
    </row>
    <row r="785" spans="1:26" x14ac:dyDescent="0.2">
      <c r="A785">
        <v>8</v>
      </c>
      <c r="B785">
        <v>12</v>
      </c>
      <c r="C785">
        <v>28</v>
      </c>
      <c r="D785">
        <v>31</v>
      </c>
      <c r="E785">
        <v>34</v>
      </c>
      <c r="F785">
        <v>58</v>
      </c>
      <c r="G785" t="s">
        <v>69</v>
      </c>
      <c r="L785"/>
      <c r="M785" s="8" t="str">
        <f>HLOOKUP(A784, 'Symptom Reference'!$A$3:$BQ$4,2,FALSE)</f>
        <v>Loss Of Energy</v>
      </c>
      <c r="N785" s="8" t="str">
        <f>HLOOKUP(B784, 'Symptom Reference'!$A$3:$BQ$4,2,FALSE)</f>
        <v>Pale Skin</v>
      </c>
      <c r="O785" s="8" t="str">
        <f>HLOOKUP(C784, 'Symptom Reference'!$A$3:$BQ$4,2,FALSE)</f>
        <v>Dizziness</v>
      </c>
      <c r="P785" s="8" t="str">
        <f>HLOOKUP(D784, 'Symptom Reference'!$A$3:$BQ$4,2,FALSE)</f>
        <v>Headaches</v>
      </c>
      <c r="Q785" s="8" t="str">
        <f>HLOOKUP(E784, 'Symptom Reference'!$A$3:$BQ$4,2,FALSE)</f>
        <v>Insomnia</v>
      </c>
      <c r="R785" s="8" t="str">
        <f>HLOOKUP(F784, 'Symptom Reference'!$A$3:$BQ$4,2,FALSE)</f>
        <v>Shortness Of Breath</v>
      </c>
      <c r="S785" s="14" t="str">
        <f t="shared" si="14"/>
        <v>Anemia</v>
      </c>
      <c r="T785" s="9"/>
      <c r="U785" s="9"/>
      <c r="V785" s="9"/>
      <c r="W785" s="9"/>
      <c r="X785" s="9"/>
      <c r="Y785" s="9"/>
      <c r="Z785" s="9"/>
    </row>
    <row r="786" spans="1:26" x14ac:dyDescent="0.2">
      <c r="A786">
        <v>8</v>
      </c>
      <c r="B786">
        <v>12</v>
      </c>
      <c r="C786">
        <v>28</v>
      </c>
      <c r="D786">
        <v>31</v>
      </c>
      <c r="E786">
        <v>34</v>
      </c>
      <c r="F786">
        <v>68</v>
      </c>
      <c r="G786" t="s">
        <v>69</v>
      </c>
      <c r="L786"/>
      <c r="M786" s="8" t="str">
        <f>HLOOKUP(A785, 'Symptom Reference'!$A$3:$BQ$4,2,FALSE)</f>
        <v>Loss Of Energy</v>
      </c>
      <c r="N786" s="8" t="str">
        <f>HLOOKUP(B785, 'Symptom Reference'!$A$3:$BQ$4,2,FALSE)</f>
        <v>Pale Skin</v>
      </c>
      <c r="O786" s="8" t="str">
        <f>HLOOKUP(C785, 'Symptom Reference'!$A$3:$BQ$4,2,FALSE)</f>
        <v>Dizziness</v>
      </c>
      <c r="P786" s="8" t="str">
        <f>HLOOKUP(D785, 'Symptom Reference'!$A$3:$BQ$4,2,FALSE)</f>
        <v>Headaches</v>
      </c>
      <c r="Q786" s="8" t="str">
        <f>HLOOKUP(E785, 'Symptom Reference'!$A$3:$BQ$4,2,FALSE)</f>
        <v>Insomnia</v>
      </c>
      <c r="R786" s="8" t="str">
        <f>HLOOKUP(F785, 'Symptom Reference'!$A$3:$BQ$4,2,FALSE)</f>
        <v>Leg Cramps</v>
      </c>
      <c r="S786" s="14" t="str">
        <f t="shared" si="14"/>
        <v>Anemia</v>
      </c>
      <c r="T786" s="9"/>
      <c r="U786" s="9"/>
      <c r="V786" s="9"/>
      <c r="W786" s="9"/>
      <c r="X786" s="9"/>
      <c r="Y786" s="9"/>
      <c r="Z786" s="9"/>
    </row>
    <row r="787" spans="1:26" x14ac:dyDescent="0.2">
      <c r="A787">
        <v>8</v>
      </c>
      <c r="B787">
        <v>12</v>
      </c>
      <c r="C787">
        <v>28</v>
      </c>
      <c r="D787">
        <v>31</v>
      </c>
      <c r="E787">
        <v>45</v>
      </c>
      <c r="F787">
        <v>58</v>
      </c>
      <c r="G787" t="s">
        <v>69</v>
      </c>
      <c r="L787"/>
      <c r="M787" s="8" t="str">
        <f>HLOOKUP(A786, 'Symptom Reference'!$A$3:$BQ$4,2,FALSE)</f>
        <v>Loss Of Energy</v>
      </c>
      <c r="N787" s="8" t="str">
        <f>HLOOKUP(B786, 'Symptom Reference'!$A$3:$BQ$4,2,FALSE)</f>
        <v>Pale Skin</v>
      </c>
      <c r="O787" s="8" t="str">
        <f>HLOOKUP(C786, 'Symptom Reference'!$A$3:$BQ$4,2,FALSE)</f>
        <v>Dizziness</v>
      </c>
      <c r="P787" s="8" t="str">
        <f>HLOOKUP(D786, 'Symptom Reference'!$A$3:$BQ$4,2,FALSE)</f>
        <v>Headaches</v>
      </c>
      <c r="Q787" s="8" t="str">
        <f>HLOOKUP(E786, 'Symptom Reference'!$A$3:$BQ$4,2,FALSE)</f>
        <v>Insomnia</v>
      </c>
      <c r="R787" s="8" t="str">
        <f>HLOOKUP(F786, 'Symptom Reference'!$A$3:$BQ$4,2,FALSE)</f>
        <v>Unusual Rapid Heart Beat</v>
      </c>
      <c r="S787" s="14" t="str">
        <f t="shared" si="14"/>
        <v>Anemia</v>
      </c>
      <c r="T787" s="9"/>
      <c r="U787" s="9"/>
      <c r="V787" s="9"/>
      <c r="W787" s="9"/>
      <c r="X787" s="9"/>
      <c r="Y787" s="9"/>
      <c r="Z787" s="9"/>
    </row>
    <row r="788" spans="1:26" x14ac:dyDescent="0.2">
      <c r="A788">
        <v>8</v>
      </c>
      <c r="B788">
        <v>12</v>
      </c>
      <c r="C788">
        <v>28</v>
      </c>
      <c r="D788">
        <v>31</v>
      </c>
      <c r="E788">
        <v>45</v>
      </c>
      <c r="F788">
        <v>68</v>
      </c>
      <c r="G788" t="s">
        <v>69</v>
      </c>
      <c r="L788"/>
      <c r="M788" s="8" t="str">
        <f>HLOOKUP(A787, 'Symptom Reference'!$A$3:$BQ$4,2,FALSE)</f>
        <v>Loss Of Energy</v>
      </c>
      <c r="N788" s="8" t="str">
        <f>HLOOKUP(B787, 'Symptom Reference'!$A$3:$BQ$4,2,FALSE)</f>
        <v>Pale Skin</v>
      </c>
      <c r="O788" s="8" t="str">
        <f>HLOOKUP(C787, 'Symptom Reference'!$A$3:$BQ$4,2,FALSE)</f>
        <v>Dizziness</v>
      </c>
      <c r="P788" s="8" t="str">
        <f>HLOOKUP(D787, 'Symptom Reference'!$A$3:$BQ$4,2,FALSE)</f>
        <v>Headaches</v>
      </c>
      <c r="Q788" s="8" t="str">
        <f>HLOOKUP(E787, 'Symptom Reference'!$A$3:$BQ$4,2,FALSE)</f>
        <v>Shortness Of Breath</v>
      </c>
      <c r="R788" s="8" t="str">
        <f>HLOOKUP(F787, 'Symptom Reference'!$A$3:$BQ$4,2,FALSE)</f>
        <v>Leg Cramps</v>
      </c>
      <c r="S788" s="14" t="str">
        <f t="shared" si="14"/>
        <v>Anemia</v>
      </c>
      <c r="T788" s="9"/>
      <c r="U788" s="9"/>
      <c r="V788" s="9"/>
      <c r="W788" s="9"/>
      <c r="X788" s="9"/>
      <c r="Y788" s="9"/>
      <c r="Z788" s="9"/>
    </row>
    <row r="789" spans="1:26" x14ac:dyDescent="0.2">
      <c r="A789">
        <v>8</v>
      </c>
      <c r="B789">
        <v>12</v>
      </c>
      <c r="C789">
        <v>28</v>
      </c>
      <c r="D789">
        <v>31</v>
      </c>
      <c r="E789">
        <v>58</v>
      </c>
      <c r="F789">
        <v>68</v>
      </c>
      <c r="G789" t="s">
        <v>69</v>
      </c>
      <c r="L789"/>
      <c r="M789" s="8" t="str">
        <f>HLOOKUP(A788, 'Symptom Reference'!$A$3:$BQ$4,2,FALSE)</f>
        <v>Loss Of Energy</v>
      </c>
      <c r="N789" s="8" t="str">
        <f>HLOOKUP(B788, 'Symptom Reference'!$A$3:$BQ$4,2,FALSE)</f>
        <v>Pale Skin</v>
      </c>
      <c r="O789" s="8" t="str">
        <f>HLOOKUP(C788, 'Symptom Reference'!$A$3:$BQ$4,2,FALSE)</f>
        <v>Dizziness</v>
      </c>
      <c r="P789" s="8" t="str">
        <f>HLOOKUP(D788, 'Symptom Reference'!$A$3:$BQ$4,2,FALSE)</f>
        <v>Headaches</v>
      </c>
      <c r="Q789" s="8" t="str">
        <f>HLOOKUP(E788, 'Symptom Reference'!$A$3:$BQ$4,2,FALSE)</f>
        <v>Shortness Of Breath</v>
      </c>
      <c r="R789" s="8" t="str">
        <f>HLOOKUP(F788, 'Symptom Reference'!$A$3:$BQ$4,2,FALSE)</f>
        <v>Unusual Rapid Heart Beat</v>
      </c>
      <c r="S789" s="14" t="str">
        <f t="shared" si="14"/>
        <v>Anemia</v>
      </c>
      <c r="T789" s="9"/>
      <c r="U789" s="9"/>
      <c r="V789" s="9"/>
      <c r="W789" s="9"/>
      <c r="X789" s="9"/>
      <c r="Y789" s="9"/>
      <c r="Z789" s="9"/>
    </row>
    <row r="790" spans="1:26" x14ac:dyDescent="0.2">
      <c r="A790">
        <v>8</v>
      </c>
      <c r="B790">
        <v>12</v>
      </c>
      <c r="C790">
        <v>28</v>
      </c>
      <c r="D790">
        <v>34</v>
      </c>
      <c r="E790">
        <v>45</v>
      </c>
      <c r="F790">
        <v>58</v>
      </c>
      <c r="G790" t="s">
        <v>69</v>
      </c>
      <c r="L790"/>
      <c r="M790" s="8" t="str">
        <f>HLOOKUP(A789, 'Symptom Reference'!$A$3:$BQ$4,2,FALSE)</f>
        <v>Loss Of Energy</v>
      </c>
      <c r="N790" s="8" t="str">
        <f>HLOOKUP(B789, 'Symptom Reference'!$A$3:$BQ$4,2,FALSE)</f>
        <v>Pale Skin</v>
      </c>
      <c r="O790" s="8" t="str">
        <f>HLOOKUP(C789, 'Symptom Reference'!$A$3:$BQ$4,2,FALSE)</f>
        <v>Dizziness</v>
      </c>
      <c r="P790" s="8" t="str">
        <f>HLOOKUP(D789, 'Symptom Reference'!$A$3:$BQ$4,2,FALSE)</f>
        <v>Headaches</v>
      </c>
      <c r="Q790" s="8" t="str">
        <f>HLOOKUP(E789, 'Symptom Reference'!$A$3:$BQ$4,2,FALSE)</f>
        <v>Leg Cramps</v>
      </c>
      <c r="R790" s="8" t="str">
        <f>HLOOKUP(F789, 'Symptom Reference'!$A$3:$BQ$4,2,FALSE)</f>
        <v>Unusual Rapid Heart Beat</v>
      </c>
      <c r="S790" s="14" t="str">
        <f t="shared" si="14"/>
        <v>Anemia</v>
      </c>
      <c r="T790" s="9"/>
      <c r="U790" s="9"/>
      <c r="V790" s="9"/>
      <c r="W790" s="9"/>
      <c r="X790" s="9"/>
      <c r="Y790" s="9"/>
      <c r="Z790" s="9"/>
    </row>
    <row r="791" spans="1:26" x14ac:dyDescent="0.2">
      <c r="A791">
        <v>8</v>
      </c>
      <c r="B791">
        <v>12</v>
      </c>
      <c r="C791">
        <v>28</v>
      </c>
      <c r="D791">
        <v>34</v>
      </c>
      <c r="E791">
        <v>45</v>
      </c>
      <c r="F791">
        <v>68</v>
      </c>
      <c r="G791" t="s">
        <v>69</v>
      </c>
      <c r="L791"/>
      <c r="M791" s="8" t="str">
        <f>HLOOKUP(A790, 'Symptom Reference'!$A$3:$BQ$4,2,FALSE)</f>
        <v>Loss Of Energy</v>
      </c>
      <c r="N791" s="8" t="str">
        <f>HLOOKUP(B790, 'Symptom Reference'!$A$3:$BQ$4,2,FALSE)</f>
        <v>Pale Skin</v>
      </c>
      <c r="O791" s="8" t="str">
        <f>HLOOKUP(C790, 'Symptom Reference'!$A$3:$BQ$4,2,FALSE)</f>
        <v>Dizziness</v>
      </c>
      <c r="P791" s="8" t="str">
        <f>HLOOKUP(D790, 'Symptom Reference'!$A$3:$BQ$4,2,FALSE)</f>
        <v>Insomnia</v>
      </c>
      <c r="Q791" s="8" t="str">
        <f>HLOOKUP(E790, 'Symptom Reference'!$A$3:$BQ$4,2,FALSE)</f>
        <v>Shortness Of Breath</v>
      </c>
      <c r="R791" s="8" t="str">
        <f>HLOOKUP(F790, 'Symptom Reference'!$A$3:$BQ$4,2,FALSE)</f>
        <v>Leg Cramps</v>
      </c>
      <c r="S791" s="14" t="str">
        <f t="shared" si="14"/>
        <v>Anemia</v>
      </c>
      <c r="T791" s="9"/>
      <c r="U791" s="9"/>
      <c r="V791" s="9"/>
      <c r="W791" s="9"/>
      <c r="X791" s="9"/>
      <c r="Y791" s="9"/>
      <c r="Z791" s="9"/>
    </row>
    <row r="792" spans="1:26" x14ac:dyDescent="0.2">
      <c r="A792">
        <v>8</v>
      </c>
      <c r="B792">
        <v>12</v>
      </c>
      <c r="C792">
        <v>28</v>
      </c>
      <c r="D792">
        <v>34</v>
      </c>
      <c r="E792">
        <v>58</v>
      </c>
      <c r="F792">
        <v>68</v>
      </c>
      <c r="G792" t="s">
        <v>69</v>
      </c>
      <c r="L792"/>
      <c r="M792" s="8" t="str">
        <f>HLOOKUP(A791, 'Symptom Reference'!$A$3:$BQ$4,2,FALSE)</f>
        <v>Loss Of Energy</v>
      </c>
      <c r="N792" s="8" t="str">
        <f>HLOOKUP(B791, 'Symptom Reference'!$A$3:$BQ$4,2,FALSE)</f>
        <v>Pale Skin</v>
      </c>
      <c r="O792" s="8" t="str">
        <f>HLOOKUP(C791, 'Symptom Reference'!$A$3:$BQ$4,2,FALSE)</f>
        <v>Dizziness</v>
      </c>
      <c r="P792" s="8" t="str">
        <f>HLOOKUP(D791, 'Symptom Reference'!$A$3:$BQ$4,2,FALSE)</f>
        <v>Insomnia</v>
      </c>
      <c r="Q792" s="8" t="str">
        <f>HLOOKUP(E791, 'Symptom Reference'!$A$3:$BQ$4,2,FALSE)</f>
        <v>Shortness Of Breath</v>
      </c>
      <c r="R792" s="8" t="str">
        <f>HLOOKUP(F791, 'Symptom Reference'!$A$3:$BQ$4,2,FALSE)</f>
        <v>Unusual Rapid Heart Beat</v>
      </c>
      <c r="S792" s="14" t="str">
        <f t="shared" si="14"/>
        <v>Anemia</v>
      </c>
      <c r="T792" s="9"/>
      <c r="U792" s="9"/>
      <c r="V792" s="9"/>
      <c r="W792" s="9"/>
      <c r="X792" s="9"/>
      <c r="Y792" s="9"/>
      <c r="Z792" s="9"/>
    </row>
    <row r="793" spans="1:26" x14ac:dyDescent="0.2">
      <c r="A793">
        <v>8</v>
      </c>
      <c r="B793">
        <v>12</v>
      </c>
      <c r="C793">
        <v>28</v>
      </c>
      <c r="D793">
        <v>45</v>
      </c>
      <c r="E793">
        <v>58</v>
      </c>
      <c r="F793">
        <v>68</v>
      </c>
      <c r="G793" t="s">
        <v>69</v>
      </c>
      <c r="L793"/>
      <c r="M793" s="8" t="str">
        <f>HLOOKUP(A792, 'Symptom Reference'!$A$3:$BQ$4,2,FALSE)</f>
        <v>Loss Of Energy</v>
      </c>
      <c r="N793" s="8" t="str">
        <f>HLOOKUP(B792, 'Symptom Reference'!$A$3:$BQ$4,2,FALSE)</f>
        <v>Pale Skin</v>
      </c>
      <c r="O793" s="8" t="str">
        <f>HLOOKUP(C792, 'Symptom Reference'!$A$3:$BQ$4,2,FALSE)</f>
        <v>Dizziness</v>
      </c>
      <c r="P793" s="8" t="str">
        <f>HLOOKUP(D792, 'Symptom Reference'!$A$3:$BQ$4,2,FALSE)</f>
        <v>Insomnia</v>
      </c>
      <c r="Q793" s="8" t="str">
        <f>HLOOKUP(E792, 'Symptom Reference'!$A$3:$BQ$4,2,FALSE)</f>
        <v>Leg Cramps</v>
      </c>
      <c r="R793" s="8" t="str">
        <f>HLOOKUP(F792, 'Symptom Reference'!$A$3:$BQ$4,2,FALSE)</f>
        <v>Unusual Rapid Heart Beat</v>
      </c>
      <c r="S793" s="14" t="str">
        <f t="shared" si="14"/>
        <v>Anemia</v>
      </c>
      <c r="T793" s="9"/>
      <c r="U793" s="9"/>
      <c r="V793" s="9"/>
      <c r="W793" s="9"/>
      <c r="X793" s="9"/>
      <c r="Y793" s="9"/>
      <c r="Z793" s="9"/>
    </row>
    <row r="794" spans="1:26" x14ac:dyDescent="0.2">
      <c r="A794">
        <v>8</v>
      </c>
      <c r="B794">
        <v>12</v>
      </c>
      <c r="C794">
        <v>31</v>
      </c>
      <c r="D794">
        <v>34</v>
      </c>
      <c r="E794">
        <v>45</v>
      </c>
      <c r="F794">
        <v>58</v>
      </c>
      <c r="G794" t="s">
        <v>69</v>
      </c>
      <c r="L794"/>
      <c r="M794" s="8" t="str">
        <f>HLOOKUP(A793, 'Symptom Reference'!$A$3:$BQ$4,2,FALSE)</f>
        <v>Loss Of Energy</v>
      </c>
      <c r="N794" s="8" t="str">
        <f>HLOOKUP(B793, 'Symptom Reference'!$A$3:$BQ$4,2,FALSE)</f>
        <v>Pale Skin</v>
      </c>
      <c r="O794" s="8" t="str">
        <f>HLOOKUP(C793, 'Symptom Reference'!$A$3:$BQ$4,2,FALSE)</f>
        <v>Dizziness</v>
      </c>
      <c r="P794" s="8" t="str">
        <f>HLOOKUP(D793, 'Symptom Reference'!$A$3:$BQ$4,2,FALSE)</f>
        <v>Shortness Of Breath</v>
      </c>
      <c r="Q794" s="8" t="str">
        <f>HLOOKUP(E793, 'Symptom Reference'!$A$3:$BQ$4,2,FALSE)</f>
        <v>Leg Cramps</v>
      </c>
      <c r="R794" s="8" t="str">
        <f>HLOOKUP(F793, 'Symptom Reference'!$A$3:$BQ$4,2,FALSE)</f>
        <v>Unusual Rapid Heart Beat</v>
      </c>
      <c r="S794" s="14" t="str">
        <f t="shared" si="14"/>
        <v>Anemia</v>
      </c>
      <c r="T794" s="9"/>
      <c r="U794" s="9"/>
      <c r="V794" s="9"/>
      <c r="W794" s="9"/>
      <c r="X794" s="9"/>
      <c r="Y794" s="9"/>
      <c r="Z794" s="9"/>
    </row>
    <row r="795" spans="1:26" x14ac:dyDescent="0.2">
      <c r="A795">
        <v>8</v>
      </c>
      <c r="B795">
        <v>12</v>
      </c>
      <c r="C795">
        <v>31</v>
      </c>
      <c r="D795">
        <v>34</v>
      </c>
      <c r="E795">
        <v>45</v>
      </c>
      <c r="F795">
        <v>68</v>
      </c>
      <c r="G795" t="s">
        <v>69</v>
      </c>
      <c r="L795"/>
      <c r="M795" s="8" t="str">
        <f>HLOOKUP(A794, 'Symptom Reference'!$A$3:$BQ$4,2,FALSE)</f>
        <v>Loss Of Energy</v>
      </c>
      <c r="N795" s="8" t="str">
        <f>HLOOKUP(B794, 'Symptom Reference'!$A$3:$BQ$4,2,FALSE)</f>
        <v>Pale Skin</v>
      </c>
      <c r="O795" s="8" t="str">
        <f>HLOOKUP(C794, 'Symptom Reference'!$A$3:$BQ$4,2,FALSE)</f>
        <v>Headaches</v>
      </c>
      <c r="P795" s="8" t="str">
        <f>HLOOKUP(D794, 'Symptom Reference'!$A$3:$BQ$4,2,FALSE)</f>
        <v>Insomnia</v>
      </c>
      <c r="Q795" s="8" t="str">
        <f>HLOOKUP(E794, 'Symptom Reference'!$A$3:$BQ$4,2,FALSE)</f>
        <v>Shortness Of Breath</v>
      </c>
      <c r="R795" s="8" t="str">
        <f>HLOOKUP(F794, 'Symptom Reference'!$A$3:$BQ$4,2,FALSE)</f>
        <v>Leg Cramps</v>
      </c>
      <c r="S795" s="14" t="str">
        <f t="shared" si="14"/>
        <v>Anemia</v>
      </c>
      <c r="T795" s="9"/>
      <c r="U795" s="9"/>
      <c r="V795" s="9"/>
      <c r="W795" s="9"/>
      <c r="X795" s="9"/>
      <c r="Y795" s="9"/>
      <c r="Z795" s="9"/>
    </row>
    <row r="796" spans="1:26" x14ac:dyDescent="0.2">
      <c r="A796">
        <v>8</v>
      </c>
      <c r="B796">
        <v>12</v>
      </c>
      <c r="C796">
        <v>31</v>
      </c>
      <c r="D796">
        <v>34</v>
      </c>
      <c r="E796">
        <v>58</v>
      </c>
      <c r="F796">
        <v>68</v>
      </c>
      <c r="G796" t="s">
        <v>69</v>
      </c>
      <c r="L796"/>
      <c r="M796" s="8" t="str">
        <f>HLOOKUP(A795, 'Symptom Reference'!$A$3:$BQ$4,2,FALSE)</f>
        <v>Loss Of Energy</v>
      </c>
      <c r="N796" s="8" t="str">
        <f>HLOOKUP(B795, 'Symptom Reference'!$A$3:$BQ$4,2,FALSE)</f>
        <v>Pale Skin</v>
      </c>
      <c r="O796" s="8" t="str">
        <f>HLOOKUP(C795, 'Symptom Reference'!$A$3:$BQ$4,2,FALSE)</f>
        <v>Headaches</v>
      </c>
      <c r="P796" s="8" t="str">
        <f>HLOOKUP(D795, 'Symptom Reference'!$A$3:$BQ$4,2,FALSE)</f>
        <v>Insomnia</v>
      </c>
      <c r="Q796" s="8" t="str">
        <f>HLOOKUP(E795, 'Symptom Reference'!$A$3:$BQ$4,2,FALSE)</f>
        <v>Shortness Of Breath</v>
      </c>
      <c r="R796" s="8" t="str">
        <f>HLOOKUP(F795, 'Symptom Reference'!$A$3:$BQ$4,2,FALSE)</f>
        <v>Unusual Rapid Heart Beat</v>
      </c>
      <c r="S796" s="14" t="str">
        <f t="shared" si="14"/>
        <v>Anemia</v>
      </c>
      <c r="T796" s="9"/>
      <c r="U796" s="9"/>
      <c r="V796" s="9"/>
      <c r="W796" s="9"/>
      <c r="X796" s="9"/>
      <c r="Y796" s="9"/>
      <c r="Z796" s="9"/>
    </row>
    <row r="797" spans="1:26" x14ac:dyDescent="0.2">
      <c r="A797">
        <v>8</v>
      </c>
      <c r="B797">
        <v>12</v>
      </c>
      <c r="C797">
        <v>31</v>
      </c>
      <c r="D797">
        <v>45</v>
      </c>
      <c r="E797">
        <v>58</v>
      </c>
      <c r="F797">
        <v>68</v>
      </c>
      <c r="G797" t="s">
        <v>69</v>
      </c>
      <c r="L797"/>
      <c r="M797" s="8" t="str">
        <f>HLOOKUP(A796, 'Symptom Reference'!$A$3:$BQ$4,2,FALSE)</f>
        <v>Loss Of Energy</v>
      </c>
      <c r="N797" s="8" t="str">
        <f>HLOOKUP(B796, 'Symptom Reference'!$A$3:$BQ$4,2,FALSE)</f>
        <v>Pale Skin</v>
      </c>
      <c r="O797" s="8" t="str">
        <f>HLOOKUP(C796, 'Symptom Reference'!$A$3:$BQ$4,2,FALSE)</f>
        <v>Headaches</v>
      </c>
      <c r="P797" s="8" t="str">
        <f>HLOOKUP(D796, 'Symptom Reference'!$A$3:$BQ$4,2,FALSE)</f>
        <v>Insomnia</v>
      </c>
      <c r="Q797" s="8" t="str">
        <f>HLOOKUP(E796, 'Symptom Reference'!$A$3:$BQ$4,2,FALSE)</f>
        <v>Leg Cramps</v>
      </c>
      <c r="R797" s="8" t="str">
        <f>HLOOKUP(F796, 'Symptom Reference'!$A$3:$BQ$4,2,FALSE)</f>
        <v>Unusual Rapid Heart Beat</v>
      </c>
      <c r="S797" s="14" t="str">
        <f t="shared" si="14"/>
        <v>Anemia</v>
      </c>
      <c r="T797" s="9"/>
      <c r="U797" s="9"/>
      <c r="V797" s="9"/>
      <c r="W797" s="9"/>
      <c r="X797" s="9"/>
      <c r="Y797" s="9"/>
      <c r="Z797" s="9"/>
    </row>
    <row r="798" spans="1:26" x14ac:dyDescent="0.2">
      <c r="A798">
        <v>8</v>
      </c>
      <c r="B798">
        <v>12</v>
      </c>
      <c r="C798">
        <v>34</v>
      </c>
      <c r="D798">
        <v>45</v>
      </c>
      <c r="E798">
        <v>58</v>
      </c>
      <c r="F798">
        <v>68</v>
      </c>
      <c r="G798" t="s">
        <v>69</v>
      </c>
      <c r="L798"/>
      <c r="M798" s="8" t="str">
        <f>HLOOKUP(A797, 'Symptom Reference'!$A$3:$BQ$4,2,FALSE)</f>
        <v>Loss Of Energy</v>
      </c>
      <c r="N798" s="8" t="str">
        <f>HLOOKUP(B797, 'Symptom Reference'!$A$3:$BQ$4,2,FALSE)</f>
        <v>Pale Skin</v>
      </c>
      <c r="O798" s="8" t="str">
        <f>HLOOKUP(C797, 'Symptom Reference'!$A$3:$BQ$4,2,FALSE)</f>
        <v>Headaches</v>
      </c>
      <c r="P798" s="8" t="str">
        <f>HLOOKUP(D797, 'Symptom Reference'!$A$3:$BQ$4,2,FALSE)</f>
        <v>Shortness Of Breath</v>
      </c>
      <c r="Q798" s="8" t="str">
        <f>HLOOKUP(E797, 'Symptom Reference'!$A$3:$BQ$4,2,FALSE)</f>
        <v>Leg Cramps</v>
      </c>
      <c r="R798" s="8" t="str">
        <f>HLOOKUP(F797, 'Symptom Reference'!$A$3:$BQ$4,2,FALSE)</f>
        <v>Unusual Rapid Heart Beat</v>
      </c>
      <c r="S798" s="14" t="str">
        <f t="shared" si="14"/>
        <v>Anemia</v>
      </c>
      <c r="T798" s="9"/>
      <c r="U798" s="9"/>
      <c r="V798" s="9"/>
      <c r="W798" s="9"/>
      <c r="X798" s="9"/>
      <c r="Y798" s="9"/>
      <c r="Z798" s="9"/>
    </row>
    <row r="799" spans="1:26" x14ac:dyDescent="0.2">
      <c r="A799">
        <v>8</v>
      </c>
      <c r="B799">
        <v>27</v>
      </c>
      <c r="C799">
        <v>28</v>
      </c>
      <c r="D799">
        <v>31</v>
      </c>
      <c r="E799">
        <v>34</v>
      </c>
      <c r="F799">
        <v>45</v>
      </c>
      <c r="G799" t="s">
        <v>69</v>
      </c>
      <c r="L799"/>
      <c r="M799" s="8" t="str">
        <f>HLOOKUP(A798, 'Symptom Reference'!$A$3:$BQ$4,2,FALSE)</f>
        <v>Loss Of Energy</v>
      </c>
      <c r="N799" s="8" t="str">
        <f>HLOOKUP(B798, 'Symptom Reference'!$A$3:$BQ$4,2,FALSE)</f>
        <v>Pale Skin</v>
      </c>
      <c r="O799" s="8" t="str">
        <f>HLOOKUP(C798, 'Symptom Reference'!$A$3:$BQ$4,2,FALSE)</f>
        <v>Insomnia</v>
      </c>
      <c r="P799" s="8" t="str">
        <f>HLOOKUP(D798, 'Symptom Reference'!$A$3:$BQ$4,2,FALSE)</f>
        <v>Shortness Of Breath</v>
      </c>
      <c r="Q799" s="8" t="str">
        <f>HLOOKUP(E798, 'Symptom Reference'!$A$3:$BQ$4,2,FALSE)</f>
        <v>Leg Cramps</v>
      </c>
      <c r="R799" s="8" t="str">
        <f>HLOOKUP(F798, 'Symptom Reference'!$A$3:$BQ$4,2,FALSE)</f>
        <v>Unusual Rapid Heart Beat</v>
      </c>
      <c r="S799" s="14" t="str">
        <f t="shared" si="14"/>
        <v>Anemia</v>
      </c>
      <c r="T799" s="9"/>
      <c r="U799" s="9"/>
      <c r="V799" s="9"/>
      <c r="W799" s="9"/>
      <c r="X799" s="9"/>
      <c r="Y799" s="9"/>
      <c r="Z799" s="9"/>
    </row>
    <row r="800" spans="1:26" x14ac:dyDescent="0.2">
      <c r="A800">
        <v>8</v>
      </c>
      <c r="B800">
        <v>27</v>
      </c>
      <c r="C800">
        <v>28</v>
      </c>
      <c r="D800">
        <v>31</v>
      </c>
      <c r="E800">
        <v>34</v>
      </c>
      <c r="F800">
        <v>58</v>
      </c>
      <c r="G800" t="s">
        <v>69</v>
      </c>
      <c r="L800"/>
      <c r="M800" s="8" t="str">
        <f>HLOOKUP(A799, 'Symptom Reference'!$A$3:$BQ$4,2,FALSE)</f>
        <v>Loss Of Energy</v>
      </c>
      <c r="N800" s="8" t="str">
        <f>HLOOKUP(B799, 'Symptom Reference'!$A$3:$BQ$4,2,FALSE)</f>
        <v>Difficulty Concentrating</v>
      </c>
      <c r="O800" s="8" t="str">
        <f>HLOOKUP(C799, 'Symptom Reference'!$A$3:$BQ$4,2,FALSE)</f>
        <v>Dizziness</v>
      </c>
      <c r="P800" s="8" t="str">
        <f>HLOOKUP(D799, 'Symptom Reference'!$A$3:$BQ$4,2,FALSE)</f>
        <v>Headaches</v>
      </c>
      <c r="Q800" s="8" t="str">
        <f>HLOOKUP(E799, 'Symptom Reference'!$A$3:$BQ$4,2,FALSE)</f>
        <v>Insomnia</v>
      </c>
      <c r="R800" s="8" t="str">
        <f>HLOOKUP(F799, 'Symptom Reference'!$A$3:$BQ$4,2,FALSE)</f>
        <v>Shortness Of Breath</v>
      </c>
      <c r="S800" s="14" t="str">
        <f t="shared" si="14"/>
        <v>Anemia</v>
      </c>
      <c r="T800" s="9"/>
      <c r="U800" s="9"/>
      <c r="V800" s="9"/>
      <c r="W800" s="9"/>
      <c r="X800" s="9"/>
      <c r="Y800" s="9"/>
      <c r="Z800" s="9"/>
    </row>
    <row r="801" spans="1:26" x14ac:dyDescent="0.2">
      <c r="A801">
        <v>8</v>
      </c>
      <c r="B801">
        <v>27</v>
      </c>
      <c r="C801">
        <v>28</v>
      </c>
      <c r="D801">
        <v>31</v>
      </c>
      <c r="E801">
        <v>34</v>
      </c>
      <c r="F801">
        <v>68</v>
      </c>
      <c r="G801" t="s">
        <v>69</v>
      </c>
      <c r="L801"/>
      <c r="M801" s="8" t="str">
        <f>HLOOKUP(A800, 'Symptom Reference'!$A$3:$BQ$4,2,FALSE)</f>
        <v>Loss Of Energy</v>
      </c>
      <c r="N801" s="8" t="str">
        <f>HLOOKUP(B800, 'Symptom Reference'!$A$3:$BQ$4,2,FALSE)</f>
        <v>Difficulty Concentrating</v>
      </c>
      <c r="O801" s="8" t="str">
        <f>HLOOKUP(C800, 'Symptom Reference'!$A$3:$BQ$4,2,FALSE)</f>
        <v>Dizziness</v>
      </c>
      <c r="P801" s="8" t="str">
        <f>HLOOKUP(D800, 'Symptom Reference'!$A$3:$BQ$4,2,FALSE)</f>
        <v>Headaches</v>
      </c>
      <c r="Q801" s="8" t="str">
        <f>HLOOKUP(E800, 'Symptom Reference'!$A$3:$BQ$4,2,FALSE)</f>
        <v>Insomnia</v>
      </c>
      <c r="R801" s="8" t="str">
        <f>HLOOKUP(F800, 'Symptom Reference'!$A$3:$BQ$4,2,FALSE)</f>
        <v>Leg Cramps</v>
      </c>
      <c r="S801" s="14" t="str">
        <f t="shared" si="14"/>
        <v>Anemia</v>
      </c>
      <c r="T801" s="9"/>
      <c r="U801" s="9"/>
      <c r="V801" s="9"/>
      <c r="W801" s="9"/>
      <c r="X801" s="9"/>
      <c r="Y801" s="9"/>
      <c r="Z801" s="9"/>
    </row>
    <row r="802" spans="1:26" x14ac:dyDescent="0.2">
      <c r="A802">
        <v>8</v>
      </c>
      <c r="B802">
        <v>27</v>
      </c>
      <c r="C802">
        <v>28</v>
      </c>
      <c r="D802">
        <v>31</v>
      </c>
      <c r="E802">
        <v>45</v>
      </c>
      <c r="F802">
        <v>58</v>
      </c>
      <c r="G802" t="s">
        <v>69</v>
      </c>
      <c r="L802"/>
      <c r="M802" s="8" t="str">
        <f>HLOOKUP(A801, 'Symptom Reference'!$A$3:$BQ$4,2,FALSE)</f>
        <v>Loss Of Energy</v>
      </c>
      <c r="N802" s="8" t="str">
        <f>HLOOKUP(B801, 'Symptom Reference'!$A$3:$BQ$4,2,FALSE)</f>
        <v>Difficulty Concentrating</v>
      </c>
      <c r="O802" s="8" t="str">
        <f>HLOOKUP(C801, 'Symptom Reference'!$A$3:$BQ$4,2,FALSE)</f>
        <v>Dizziness</v>
      </c>
      <c r="P802" s="8" t="str">
        <f>HLOOKUP(D801, 'Symptom Reference'!$A$3:$BQ$4,2,FALSE)</f>
        <v>Headaches</v>
      </c>
      <c r="Q802" s="8" t="str">
        <f>HLOOKUP(E801, 'Symptom Reference'!$A$3:$BQ$4,2,FALSE)</f>
        <v>Insomnia</v>
      </c>
      <c r="R802" s="8" t="str">
        <f>HLOOKUP(F801, 'Symptom Reference'!$A$3:$BQ$4,2,FALSE)</f>
        <v>Unusual Rapid Heart Beat</v>
      </c>
      <c r="S802" s="14" t="str">
        <f t="shared" si="14"/>
        <v>Anemia</v>
      </c>
      <c r="T802" s="9"/>
      <c r="U802" s="9"/>
      <c r="V802" s="9"/>
      <c r="W802" s="9"/>
      <c r="X802" s="9"/>
      <c r="Y802" s="9"/>
      <c r="Z802" s="9"/>
    </row>
    <row r="803" spans="1:26" x14ac:dyDescent="0.2">
      <c r="A803">
        <v>8</v>
      </c>
      <c r="B803">
        <v>27</v>
      </c>
      <c r="C803">
        <v>28</v>
      </c>
      <c r="D803">
        <v>31</v>
      </c>
      <c r="E803">
        <v>45</v>
      </c>
      <c r="F803">
        <v>68</v>
      </c>
      <c r="G803" t="s">
        <v>69</v>
      </c>
      <c r="L803"/>
      <c r="M803" s="8" t="str">
        <f>HLOOKUP(A802, 'Symptom Reference'!$A$3:$BQ$4,2,FALSE)</f>
        <v>Loss Of Energy</v>
      </c>
      <c r="N803" s="8" t="str">
        <f>HLOOKUP(B802, 'Symptom Reference'!$A$3:$BQ$4,2,FALSE)</f>
        <v>Difficulty Concentrating</v>
      </c>
      <c r="O803" s="8" t="str">
        <f>HLOOKUP(C802, 'Symptom Reference'!$A$3:$BQ$4,2,FALSE)</f>
        <v>Dizziness</v>
      </c>
      <c r="P803" s="8" t="str">
        <f>HLOOKUP(D802, 'Symptom Reference'!$A$3:$BQ$4,2,FALSE)</f>
        <v>Headaches</v>
      </c>
      <c r="Q803" s="8" t="str">
        <f>HLOOKUP(E802, 'Symptom Reference'!$A$3:$BQ$4,2,FALSE)</f>
        <v>Shortness Of Breath</v>
      </c>
      <c r="R803" s="8" t="str">
        <f>HLOOKUP(F802, 'Symptom Reference'!$A$3:$BQ$4,2,FALSE)</f>
        <v>Leg Cramps</v>
      </c>
      <c r="S803" s="14" t="str">
        <f t="shared" si="14"/>
        <v>Anemia</v>
      </c>
      <c r="T803" s="9"/>
      <c r="U803" s="9"/>
      <c r="V803" s="9"/>
      <c r="W803" s="9"/>
      <c r="X803" s="9"/>
      <c r="Y803" s="9"/>
      <c r="Z803" s="9"/>
    </row>
    <row r="804" spans="1:26" x14ac:dyDescent="0.2">
      <c r="A804">
        <v>8</v>
      </c>
      <c r="B804">
        <v>27</v>
      </c>
      <c r="C804">
        <v>28</v>
      </c>
      <c r="D804">
        <v>31</v>
      </c>
      <c r="E804">
        <v>58</v>
      </c>
      <c r="F804">
        <v>68</v>
      </c>
      <c r="G804" t="s">
        <v>69</v>
      </c>
      <c r="L804"/>
      <c r="M804" s="8" t="str">
        <f>HLOOKUP(A803, 'Symptom Reference'!$A$3:$BQ$4,2,FALSE)</f>
        <v>Loss Of Energy</v>
      </c>
      <c r="N804" s="8" t="str">
        <f>HLOOKUP(B803, 'Symptom Reference'!$A$3:$BQ$4,2,FALSE)</f>
        <v>Difficulty Concentrating</v>
      </c>
      <c r="O804" s="8" t="str">
        <f>HLOOKUP(C803, 'Symptom Reference'!$A$3:$BQ$4,2,FALSE)</f>
        <v>Dizziness</v>
      </c>
      <c r="P804" s="8" t="str">
        <f>HLOOKUP(D803, 'Symptom Reference'!$A$3:$BQ$4,2,FALSE)</f>
        <v>Headaches</v>
      </c>
      <c r="Q804" s="8" t="str">
        <f>HLOOKUP(E803, 'Symptom Reference'!$A$3:$BQ$4,2,FALSE)</f>
        <v>Shortness Of Breath</v>
      </c>
      <c r="R804" s="8" t="str">
        <f>HLOOKUP(F803, 'Symptom Reference'!$A$3:$BQ$4,2,FALSE)</f>
        <v>Unusual Rapid Heart Beat</v>
      </c>
      <c r="S804" s="14" t="str">
        <f t="shared" si="14"/>
        <v>Anemia</v>
      </c>
      <c r="T804" s="9"/>
      <c r="U804" s="9"/>
      <c r="V804" s="9"/>
      <c r="W804" s="9"/>
      <c r="X804" s="9"/>
      <c r="Y804" s="9"/>
      <c r="Z804" s="9"/>
    </row>
    <row r="805" spans="1:26" x14ac:dyDescent="0.2">
      <c r="A805">
        <v>8</v>
      </c>
      <c r="B805">
        <v>27</v>
      </c>
      <c r="C805">
        <v>28</v>
      </c>
      <c r="D805">
        <v>34</v>
      </c>
      <c r="E805">
        <v>45</v>
      </c>
      <c r="F805">
        <v>58</v>
      </c>
      <c r="G805" t="s">
        <v>69</v>
      </c>
      <c r="L805"/>
      <c r="M805" s="8" t="str">
        <f>HLOOKUP(A804, 'Symptom Reference'!$A$3:$BQ$4,2,FALSE)</f>
        <v>Loss Of Energy</v>
      </c>
      <c r="N805" s="8" t="str">
        <f>HLOOKUP(B804, 'Symptom Reference'!$A$3:$BQ$4,2,FALSE)</f>
        <v>Difficulty Concentrating</v>
      </c>
      <c r="O805" s="8" t="str">
        <f>HLOOKUP(C804, 'Symptom Reference'!$A$3:$BQ$4,2,FALSE)</f>
        <v>Dizziness</v>
      </c>
      <c r="P805" s="8" t="str">
        <f>HLOOKUP(D804, 'Symptom Reference'!$A$3:$BQ$4,2,FALSE)</f>
        <v>Headaches</v>
      </c>
      <c r="Q805" s="8" t="str">
        <f>HLOOKUP(E804, 'Symptom Reference'!$A$3:$BQ$4,2,FALSE)</f>
        <v>Leg Cramps</v>
      </c>
      <c r="R805" s="8" t="str">
        <f>HLOOKUP(F804, 'Symptom Reference'!$A$3:$BQ$4,2,FALSE)</f>
        <v>Unusual Rapid Heart Beat</v>
      </c>
      <c r="S805" s="14" t="str">
        <f t="shared" si="14"/>
        <v>Anemia</v>
      </c>
      <c r="T805" s="9"/>
      <c r="U805" s="9"/>
      <c r="V805" s="9"/>
      <c r="W805" s="9"/>
      <c r="X805" s="9"/>
      <c r="Y805" s="9"/>
      <c r="Z805" s="9"/>
    </row>
    <row r="806" spans="1:26" x14ac:dyDescent="0.2">
      <c r="A806">
        <v>8</v>
      </c>
      <c r="B806">
        <v>27</v>
      </c>
      <c r="C806">
        <v>28</v>
      </c>
      <c r="D806">
        <v>34</v>
      </c>
      <c r="E806">
        <v>45</v>
      </c>
      <c r="F806">
        <v>68</v>
      </c>
      <c r="G806" t="s">
        <v>69</v>
      </c>
      <c r="L806"/>
      <c r="M806" s="8" t="str">
        <f>HLOOKUP(A805, 'Symptom Reference'!$A$3:$BQ$4,2,FALSE)</f>
        <v>Loss Of Energy</v>
      </c>
      <c r="N806" s="8" t="str">
        <f>HLOOKUP(B805, 'Symptom Reference'!$A$3:$BQ$4,2,FALSE)</f>
        <v>Difficulty Concentrating</v>
      </c>
      <c r="O806" s="8" t="str">
        <f>HLOOKUP(C805, 'Symptom Reference'!$A$3:$BQ$4,2,FALSE)</f>
        <v>Dizziness</v>
      </c>
      <c r="P806" s="8" t="str">
        <f>HLOOKUP(D805, 'Symptom Reference'!$A$3:$BQ$4,2,FALSE)</f>
        <v>Insomnia</v>
      </c>
      <c r="Q806" s="8" t="str">
        <f>HLOOKUP(E805, 'Symptom Reference'!$A$3:$BQ$4,2,FALSE)</f>
        <v>Shortness Of Breath</v>
      </c>
      <c r="R806" s="8" t="str">
        <f>HLOOKUP(F805, 'Symptom Reference'!$A$3:$BQ$4,2,FALSE)</f>
        <v>Leg Cramps</v>
      </c>
      <c r="S806" s="14" t="str">
        <f t="shared" si="14"/>
        <v>Anemia</v>
      </c>
      <c r="T806" s="9"/>
      <c r="U806" s="9"/>
      <c r="V806" s="9"/>
      <c r="W806" s="9"/>
      <c r="X806" s="9"/>
      <c r="Y806" s="9"/>
      <c r="Z806" s="9"/>
    </row>
    <row r="807" spans="1:26" x14ac:dyDescent="0.2">
      <c r="A807">
        <v>8</v>
      </c>
      <c r="B807">
        <v>27</v>
      </c>
      <c r="C807">
        <v>28</v>
      </c>
      <c r="D807">
        <v>34</v>
      </c>
      <c r="E807">
        <v>58</v>
      </c>
      <c r="F807">
        <v>68</v>
      </c>
      <c r="G807" t="s">
        <v>69</v>
      </c>
      <c r="L807"/>
      <c r="M807" s="8" t="str">
        <f>HLOOKUP(A806, 'Symptom Reference'!$A$3:$BQ$4,2,FALSE)</f>
        <v>Loss Of Energy</v>
      </c>
      <c r="N807" s="8" t="str">
        <f>HLOOKUP(B806, 'Symptom Reference'!$A$3:$BQ$4,2,FALSE)</f>
        <v>Difficulty Concentrating</v>
      </c>
      <c r="O807" s="8" t="str">
        <f>HLOOKUP(C806, 'Symptom Reference'!$A$3:$BQ$4,2,FALSE)</f>
        <v>Dizziness</v>
      </c>
      <c r="P807" s="8" t="str">
        <f>HLOOKUP(D806, 'Symptom Reference'!$A$3:$BQ$4,2,FALSE)</f>
        <v>Insomnia</v>
      </c>
      <c r="Q807" s="8" t="str">
        <f>HLOOKUP(E806, 'Symptom Reference'!$A$3:$BQ$4,2,FALSE)</f>
        <v>Shortness Of Breath</v>
      </c>
      <c r="R807" s="8" t="str">
        <f>HLOOKUP(F806, 'Symptom Reference'!$A$3:$BQ$4,2,FALSE)</f>
        <v>Unusual Rapid Heart Beat</v>
      </c>
      <c r="S807" s="14" t="str">
        <f t="shared" si="14"/>
        <v>Anemia</v>
      </c>
      <c r="T807" s="9"/>
      <c r="U807" s="9"/>
      <c r="V807" s="9"/>
      <c r="W807" s="9"/>
      <c r="X807" s="9"/>
      <c r="Y807" s="9"/>
      <c r="Z807" s="9"/>
    </row>
    <row r="808" spans="1:26" x14ac:dyDescent="0.2">
      <c r="A808">
        <v>8</v>
      </c>
      <c r="B808">
        <v>27</v>
      </c>
      <c r="C808">
        <v>28</v>
      </c>
      <c r="D808">
        <v>45</v>
      </c>
      <c r="E808">
        <v>58</v>
      </c>
      <c r="F808">
        <v>68</v>
      </c>
      <c r="G808" t="s">
        <v>69</v>
      </c>
      <c r="L808"/>
      <c r="M808" s="8" t="str">
        <f>HLOOKUP(A807, 'Symptom Reference'!$A$3:$BQ$4,2,FALSE)</f>
        <v>Loss Of Energy</v>
      </c>
      <c r="N808" s="8" t="str">
        <f>HLOOKUP(B807, 'Symptom Reference'!$A$3:$BQ$4,2,FALSE)</f>
        <v>Difficulty Concentrating</v>
      </c>
      <c r="O808" s="8" t="str">
        <f>HLOOKUP(C807, 'Symptom Reference'!$A$3:$BQ$4,2,FALSE)</f>
        <v>Dizziness</v>
      </c>
      <c r="P808" s="8" t="str">
        <f>HLOOKUP(D807, 'Symptom Reference'!$A$3:$BQ$4,2,FALSE)</f>
        <v>Insomnia</v>
      </c>
      <c r="Q808" s="8" t="str">
        <f>HLOOKUP(E807, 'Symptom Reference'!$A$3:$BQ$4,2,FALSE)</f>
        <v>Leg Cramps</v>
      </c>
      <c r="R808" s="8" t="str">
        <f>HLOOKUP(F807, 'Symptom Reference'!$A$3:$BQ$4,2,FALSE)</f>
        <v>Unusual Rapid Heart Beat</v>
      </c>
      <c r="S808" s="14" t="str">
        <f t="shared" si="14"/>
        <v>Anemia</v>
      </c>
      <c r="T808" s="9"/>
      <c r="U808" s="9"/>
      <c r="V808" s="9"/>
      <c r="W808" s="9"/>
      <c r="X808" s="9"/>
      <c r="Y808" s="9"/>
      <c r="Z808" s="9"/>
    </row>
    <row r="809" spans="1:26" x14ac:dyDescent="0.2">
      <c r="A809">
        <v>8</v>
      </c>
      <c r="B809">
        <v>27</v>
      </c>
      <c r="C809">
        <v>31</v>
      </c>
      <c r="D809">
        <v>34</v>
      </c>
      <c r="E809">
        <v>45</v>
      </c>
      <c r="F809">
        <v>58</v>
      </c>
      <c r="G809" t="s">
        <v>69</v>
      </c>
      <c r="L809"/>
      <c r="M809" s="8" t="str">
        <f>HLOOKUP(A808, 'Symptom Reference'!$A$3:$BQ$4,2,FALSE)</f>
        <v>Loss Of Energy</v>
      </c>
      <c r="N809" s="8" t="str">
        <f>HLOOKUP(B808, 'Symptom Reference'!$A$3:$BQ$4,2,FALSE)</f>
        <v>Difficulty Concentrating</v>
      </c>
      <c r="O809" s="8" t="str">
        <f>HLOOKUP(C808, 'Symptom Reference'!$A$3:$BQ$4,2,FALSE)</f>
        <v>Dizziness</v>
      </c>
      <c r="P809" s="8" t="str">
        <f>HLOOKUP(D808, 'Symptom Reference'!$A$3:$BQ$4,2,FALSE)</f>
        <v>Shortness Of Breath</v>
      </c>
      <c r="Q809" s="8" t="str">
        <f>HLOOKUP(E808, 'Symptom Reference'!$A$3:$BQ$4,2,FALSE)</f>
        <v>Leg Cramps</v>
      </c>
      <c r="R809" s="8" t="str">
        <f>HLOOKUP(F808, 'Symptom Reference'!$A$3:$BQ$4,2,FALSE)</f>
        <v>Unusual Rapid Heart Beat</v>
      </c>
      <c r="S809" s="14" t="str">
        <f t="shared" si="14"/>
        <v>Anemia</v>
      </c>
      <c r="T809" s="9"/>
      <c r="U809" s="9"/>
      <c r="V809" s="9"/>
      <c r="W809" s="9"/>
      <c r="X809" s="9"/>
      <c r="Y809" s="9"/>
      <c r="Z809" s="9"/>
    </row>
    <row r="810" spans="1:26" x14ac:dyDescent="0.2">
      <c r="A810">
        <v>8</v>
      </c>
      <c r="B810">
        <v>27</v>
      </c>
      <c r="C810">
        <v>31</v>
      </c>
      <c r="D810">
        <v>34</v>
      </c>
      <c r="E810">
        <v>45</v>
      </c>
      <c r="F810">
        <v>68</v>
      </c>
      <c r="G810" t="s">
        <v>69</v>
      </c>
      <c r="L810"/>
      <c r="M810" s="8" t="str">
        <f>HLOOKUP(A809, 'Symptom Reference'!$A$3:$BQ$4,2,FALSE)</f>
        <v>Loss Of Energy</v>
      </c>
      <c r="N810" s="8" t="str">
        <f>HLOOKUP(B809, 'Symptom Reference'!$A$3:$BQ$4,2,FALSE)</f>
        <v>Difficulty Concentrating</v>
      </c>
      <c r="O810" s="8" t="str">
        <f>HLOOKUP(C809, 'Symptom Reference'!$A$3:$BQ$4,2,FALSE)</f>
        <v>Headaches</v>
      </c>
      <c r="P810" s="8" t="str">
        <f>HLOOKUP(D809, 'Symptom Reference'!$A$3:$BQ$4,2,FALSE)</f>
        <v>Insomnia</v>
      </c>
      <c r="Q810" s="8" t="str">
        <f>HLOOKUP(E809, 'Symptom Reference'!$A$3:$BQ$4,2,FALSE)</f>
        <v>Shortness Of Breath</v>
      </c>
      <c r="R810" s="8" t="str">
        <f>HLOOKUP(F809, 'Symptom Reference'!$A$3:$BQ$4,2,FALSE)</f>
        <v>Leg Cramps</v>
      </c>
      <c r="S810" s="14" t="str">
        <f t="shared" si="14"/>
        <v>Anemia</v>
      </c>
      <c r="T810" s="9"/>
      <c r="U810" s="9"/>
      <c r="V810" s="9"/>
      <c r="W810" s="9"/>
      <c r="X810" s="9"/>
      <c r="Y810" s="9"/>
      <c r="Z810" s="9"/>
    </row>
    <row r="811" spans="1:26" x14ac:dyDescent="0.2">
      <c r="A811">
        <v>8</v>
      </c>
      <c r="B811">
        <v>27</v>
      </c>
      <c r="C811">
        <v>31</v>
      </c>
      <c r="D811">
        <v>34</v>
      </c>
      <c r="E811">
        <v>58</v>
      </c>
      <c r="F811">
        <v>68</v>
      </c>
      <c r="G811" t="s">
        <v>69</v>
      </c>
      <c r="L811"/>
      <c r="M811" s="8" t="str">
        <f>HLOOKUP(A810, 'Symptom Reference'!$A$3:$BQ$4,2,FALSE)</f>
        <v>Loss Of Energy</v>
      </c>
      <c r="N811" s="8" t="str">
        <f>HLOOKUP(B810, 'Symptom Reference'!$A$3:$BQ$4,2,FALSE)</f>
        <v>Difficulty Concentrating</v>
      </c>
      <c r="O811" s="8" t="str">
        <f>HLOOKUP(C810, 'Symptom Reference'!$A$3:$BQ$4,2,FALSE)</f>
        <v>Headaches</v>
      </c>
      <c r="P811" s="8" t="str">
        <f>HLOOKUP(D810, 'Symptom Reference'!$A$3:$BQ$4,2,FALSE)</f>
        <v>Insomnia</v>
      </c>
      <c r="Q811" s="8" t="str">
        <f>HLOOKUP(E810, 'Symptom Reference'!$A$3:$BQ$4,2,FALSE)</f>
        <v>Shortness Of Breath</v>
      </c>
      <c r="R811" s="8" t="str">
        <f>HLOOKUP(F810, 'Symptom Reference'!$A$3:$BQ$4,2,FALSE)</f>
        <v>Unusual Rapid Heart Beat</v>
      </c>
      <c r="S811" s="14" t="str">
        <f t="shared" si="14"/>
        <v>Anemia</v>
      </c>
      <c r="T811" s="9"/>
      <c r="U811" s="9"/>
      <c r="V811" s="9"/>
      <c r="W811" s="9"/>
      <c r="X811" s="9"/>
      <c r="Y811" s="9"/>
      <c r="Z811" s="9"/>
    </row>
    <row r="812" spans="1:26" x14ac:dyDescent="0.2">
      <c r="A812">
        <v>8</v>
      </c>
      <c r="B812">
        <v>27</v>
      </c>
      <c r="C812">
        <v>31</v>
      </c>
      <c r="D812">
        <v>45</v>
      </c>
      <c r="E812">
        <v>58</v>
      </c>
      <c r="F812">
        <v>68</v>
      </c>
      <c r="G812" t="s">
        <v>69</v>
      </c>
      <c r="L812"/>
      <c r="M812" s="8" t="str">
        <f>HLOOKUP(A811, 'Symptom Reference'!$A$3:$BQ$4,2,FALSE)</f>
        <v>Loss Of Energy</v>
      </c>
      <c r="N812" s="8" t="str">
        <f>HLOOKUP(B811, 'Symptom Reference'!$A$3:$BQ$4,2,FALSE)</f>
        <v>Difficulty Concentrating</v>
      </c>
      <c r="O812" s="8" t="str">
        <f>HLOOKUP(C811, 'Symptom Reference'!$A$3:$BQ$4,2,FALSE)</f>
        <v>Headaches</v>
      </c>
      <c r="P812" s="8" t="str">
        <f>HLOOKUP(D811, 'Symptom Reference'!$A$3:$BQ$4,2,FALSE)</f>
        <v>Insomnia</v>
      </c>
      <c r="Q812" s="8" t="str">
        <f>HLOOKUP(E811, 'Symptom Reference'!$A$3:$BQ$4,2,FALSE)</f>
        <v>Leg Cramps</v>
      </c>
      <c r="R812" s="8" t="str">
        <f>HLOOKUP(F811, 'Symptom Reference'!$A$3:$BQ$4,2,FALSE)</f>
        <v>Unusual Rapid Heart Beat</v>
      </c>
      <c r="S812" s="14" t="str">
        <f t="shared" si="14"/>
        <v>Anemia</v>
      </c>
      <c r="T812" s="9"/>
      <c r="U812" s="9"/>
      <c r="V812" s="9"/>
      <c r="W812" s="9"/>
      <c r="X812" s="9"/>
      <c r="Y812" s="9"/>
      <c r="Z812" s="9"/>
    </row>
    <row r="813" spans="1:26" x14ac:dyDescent="0.2">
      <c r="A813">
        <v>8</v>
      </c>
      <c r="B813">
        <v>27</v>
      </c>
      <c r="C813">
        <v>34</v>
      </c>
      <c r="D813">
        <v>45</v>
      </c>
      <c r="E813">
        <v>58</v>
      </c>
      <c r="F813">
        <v>68</v>
      </c>
      <c r="G813" t="s">
        <v>69</v>
      </c>
      <c r="L813"/>
      <c r="M813" s="8" t="str">
        <f>HLOOKUP(A812, 'Symptom Reference'!$A$3:$BQ$4,2,FALSE)</f>
        <v>Loss Of Energy</v>
      </c>
      <c r="N813" s="8" t="str">
        <f>HLOOKUP(B812, 'Symptom Reference'!$A$3:$BQ$4,2,FALSE)</f>
        <v>Difficulty Concentrating</v>
      </c>
      <c r="O813" s="8" t="str">
        <f>HLOOKUP(C812, 'Symptom Reference'!$A$3:$BQ$4,2,FALSE)</f>
        <v>Headaches</v>
      </c>
      <c r="P813" s="8" t="str">
        <f>HLOOKUP(D812, 'Symptom Reference'!$A$3:$BQ$4,2,FALSE)</f>
        <v>Shortness Of Breath</v>
      </c>
      <c r="Q813" s="8" t="str">
        <f>HLOOKUP(E812, 'Symptom Reference'!$A$3:$BQ$4,2,FALSE)</f>
        <v>Leg Cramps</v>
      </c>
      <c r="R813" s="8" t="str">
        <f>HLOOKUP(F812, 'Symptom Reference'!$A$3:$BQ$4,2,FALSE)</f>
        <v>Unusual Rapid Heart Beat</v>
      </c>
      <c r="S813" s="14" t="str">
        <f t="shared" si="14"/>
        <v>Anemia</v>
      </c>
      <c r="T813" s="9"/>
      <c r="U813" s="9"/>
      <c r="V813" s="9"/>
      <c r="W813" s="9"/>
      <c r="X813" s="9"/>
      <c r="Y813" s="9"/>
      <c r="Z813" s="9"/>
    </row>
    <row r="814" spans="1:26" x14ac:dyDescent="0.2">
      <c r="A814">
        <v>8</v>
      </c>
      <c r="B814">
        <v>28</v>
      </c>
      <c r="C814">
        <v>31</v>
      </c>
      <c r="D814">
        <v>34</v>
      </c>
      <c r="E814">
        <v>45</v>
      </c>
      <c r="F814">
        <v>58</v>
      </c>
      <c r="G814" t="s">
        <v>69</v>
      </c>
      <c r="L814"/>
      <c r="M814" s="8" t="str">
        <f>HLOOKUP(A813, 'Symptom Reference'!$A$3:$BQ$4,2,FALSE)</f>
        <v>Loss Of Energy</v>
      </c>
      <c r="N814" s="8" t="str">
        <f>HLOOKUP(B813, 'Symptom Reference'!$A$3:$BQ$4,2,FALSE)</f>
        <v>Difficulty Concentrating</v>
      </c>
      <c r="O814" s="8" t="str">
        <f>HLOOKUP(C813, 'Symptom Reference'!$A$3:$BQ$4,2,FALSE)</f>
        <v>Insomnia</v>
      </c>
      <c r="P814" s="8" t="str">
        <f>HLOOKUP(D813, 'Symptom Reference'!$A$3:$BQ$4,2,FALSE)</f>
        <v>Shortness Of Breath</v>
      </c>
      <c r="Q814" s="8" t="str">
        <f>HLOOKUP(E813, 'Symptom Reference'!$A$3:$BQ$4,2,FALSE)</f>
        <v>Leg Cramps</v>
      </c>
      <c r="R814" s="8" t="str">
        <f>HLOOKUP(F813, 'Symptom Reference'!$A$3:$BQ$4,2,FALSE)</f>
        <v>Unusual Rapid Heart Beat</v>
      </c>
      <c r="S814" s="14" t="str">
        <f t="shared" si="14"/>
        <v>Anemia</v>
      </c>
      <c r="T814" s="9"/>
      <c r="U814" s="9"/>
      <c r="V814" s="9"/>
      <c r="W814" s="9"/>
      <c r="X814" s="9"/>
      <c r="Y814" s="9"/>
      <c r="Z814" s="9"/>
    </row>
    <row r="815" spans="1:26" x14ac:dyDescent="0.2">
      <c r="A815">
        <v>8</v>
      </c>
      <c r="B815">
        <v>28</v>
      </c>
      <c r="C815">
        <v>31</v>
      </c>
      <c r="D815">
        <v>34</v>
      </c>
      <c r="E815">
        <v>45</v>
      </c>
      <c r="F815">
        <v>68</v>
      </c>
      <c r="G815" t="s">
        <v>69</v>
      </c>
      <c r="L815"/>
      <c r="M815" s="8" t="str">
        <f>HLOOKUP(A814, 'Symptom Reference'!$A$3:$BQ$4,2,FALSE)</f>
        <v>Loss Of Energy</v>
      </c>
      <c r="N815" s="8" t="str">
        <f>HLOOKUP(B814, 'Symptom Reference'!$A$3:$BQ$4,2,FALSE)</f>
        <v>Dizziness</v>
      </c>
      <c r="O815" s="8" t="str">
        <f>HLOOKUP(C814, 'Symptom Reference'!$A$3:$BQ$4,2,FALSE)</f>
        <v>Headaches</v>
      </c>
      <c r="P815" s="8" t="str">
        <f>HLOOKUP(D814, 'Symptom Reference'!$A$3:$BQ$4,2,FALSE)</f>
        <v>Insomnia</v>
      </c>
      <c r="Q815" s="8" t="str">
        <f>HLOOKUP(E814, 'Symptom Reference'!$A$3:$BQ$4,2,FALSE)</f>
        <v>Shortness Of Breath</v>
      </c>
      <c r="R815" s="8" t="str">
        <f>HLOOKUP(F814, 'Symptom Reference'!$A$3:$BQ$4,2,FALSE)</f>
        <v>Leg Cramps</v>
      </c>
      <c r="S815" s="14" t="str">
        <f t="shared" si="14"/>
        <v>Anemia</v>
      </c>
      <c r="T815" s="9"/>
      <c r="U815" s="9"/>
      <c r="V815" s="9"/>
      <c r="W815" s="9"/>
      <c r="X815" s="9"/>
      <c r="Y815" s="9"/>
      <c r="Z815" s="9"/>
    </row>
    <row r="816" spans="1:26" x14ac:dyDescent="0.2">
      <c r="A816">
        <v>8</v>
      </c>
      <c r="B816">
        <v>28</v>
      </c>
      <c r="C816">
        <v>31</v>
      </c>
      <c r="D816">
        <v>34</v>
      </c>
      <c r="E816">
        <v>58</v>
      </c>
      <c r="F816">
        <v>68</v>
      </c>
      <c r="G816" t="s">
        <v>69</v>
      </c>
      <c r="L816"/>
      <c r="M816" s="8" t="str">
        <f>HLOOKUP(A815, 'Symptom Reference'!$A$3:$BQ$4,2,FALSE)</f>
        <v>Loss Of Energy</v>
      </c>
      <c r="N816" s="8" t="str">
        <f>HLOOKUP(B815, 'Symptom Reference'!$A$3:$BQ$4,2,FALSE)</f>
        <v>Dizziness</v>
      </c>
      <c r="O816" s="8" t="str">
        <f>HLOOKUP(C815, 'Symptom Reference'!$A$3:$BQ$4,2,FALSE)</f>
        <v>Headaches</v>
      </c>
      <c r="P816" s="8" t="str">
        <f>HLOOKUP(D815, 'Symptom Reference'!$A$3:$BQ$4,2,FALSE)</f>
        <v>Insomnia</v>
      </c>
      <c r="Q816" s="8" t="str">
        <f>HLOOKUP(E815, 'Symptom Reference'!$A$3:$BQ$4,2,FALSE)</f>
        <v>Shortness Of Breath</v>
      </c>
      <c r="R816" s="8" t="str">
        <f>HLOOKUP(F815, 'Symptom Reference'!$A$3:$BQ$4,2,FALSE)</f>
        <v>Unusual Rapid Heart Beat</v>
      </c>
      <c r="S816" s="14" t="str">
        <f t="shared" si="14"/>
        <v>Anemia</v>
      </c>
      <c r="T816" s="9"/>
      <c r="U816" s="9"/>
      <c r="V816" s="9"/>
      <c r="W816" s="9"/>
      <c r="X816" s="9"/>
      <c r="Y816" s="9"/>
      <c r="Z816" s="9"/>
    </row>
    <row r="817" spans="1:26" x14ac:dyDescent="0.2">
      <c r="A817">
        <v>8</v>
      </c>
      <c r="B817">
        <v>28</v>
      </c>
      <c r="C817">
        <v>31</v>
      </c>
      <c r="D817">
        <v>45</v>
      </c>
      <c r="E817">
        <v>58</v>
      </c>
      <c r="F817">
        <v>68</v>
      </c>
      <c r="G817" t="s">
        <v>69</v>
      </c>
      <c r="L817"/>
      <c r="M817" s="8" t="str">
        <f>HLOOKUP(A816, 'Symptom Reference'!$A$3:$BQ$4,2,FALSE)</f>
        <v>Loss Of Energy</v>
      </c>
      <c r="N817" s="8" t="str">
        <f>HLOOKUP(B816, 'Symptom Reference'!$A$3:$BQ$4,2,FALSE)</f>
        <v>Dizziness</v>
      </c>
      <c r="O817" s="8" t="str">
        <f>HLOOKUP(C816, 'Symptom Reference'!$A$3:$BQ$4,2,FALSE)</f>
        <v>Headaches</v>
      </c>
      <c r="P817" s="8" t="str">
        <f>HLOOKUP(D816, 'Symptom Reference'!$A$3:$BQ$4,2,FALSE)</f>
        <v>Insomnia</v>
      </c>
      <c r="Q817" s="8" t="str">
        <f>HLOOKUP(E816, 'Symptom Reference'!$A$3:$BQ$4,2,FALSE)</f>
        <v>Leg Cramps</v>
      </c>
      <c r="R817" s="8" t="str">
        <f>HLOOKUP(F816, 'Symptom Reference'!$A$3:$BQ$4,2,FALSE)</f>
        <v>Unusual Rapid Heart Beat</v>
      </c>
      <c r="S817" s="14" t="str">
        <f t="shared" si="14"/>
        <v>Anemia</v>
      </c>
      <c r="T817" s="9"/>
      <c r="U817" s="9"/>
      <c r="V817" s="9"/>
      <c r="W817" s="9"/>
      <c r="X817" s="9"/>
      <c r="Y817" s="9"/>
      <c r="Z817" s="9"/>
    </row>
    <row r="818" spans="1:26" x14ac:dyDescent="0.2">
      <c r="A818">
        <v>8</v>
      </c>
      <c r="B818">
        <v>28</v>
      </c>
      <c r="C818">
        <v>34</v>
      </c>
      <c r="D818">
        <v>45</v>
      </c>
      <c r="E818">
        <v>58</v>
      </c>
      <c r="F818">
        <v>68</v>
      </c>
      <c r="G818" t="s">
        <v>69</v>
      </c>
      <c r="L818"/>
      <c r="M818" s="8" t="str">
        <f>HLOOKUP(A817, 'Symptom Reference'!$A$3:$BQ$4,2,FALSE)</f>
        <v>Loss Of Energy</v>
      </c>
      <c r="N818" s="8" t="str">
        <f>HLOOKUP(B817, 'Symptom Reference'!$A$3:$BQ$4,2,FALSE)</f>
        <v>Dizziness</v>
      </c>
      <c r="O818" s="8" t="str">
        <f>HLOOKUP(C817, 'Symptom Reference'!$A$3:$BQ$4,2,FALSE)</f>
        <v>Headaches</v>
      </c>
      <c r="P818" s="8" t="str">
        <f>HLOOKUP(D817, 'Symptom Reference'!$A$3:$BQ$4,2,FALSE)</f>
        <v>Shortness Of Breath</v>
      </c>
      <c r="Q818" s="8" t="str">
        <f>HLOOKUP(E817, 'Symptom Reference'!$A$3:$BQ$4,2,FALSE)</f>
        <v>Leg Cramps</v>
      </c>
      <c r="R818" s="8" t="str">
        <f>HLOOKUP(F817, 'Symptom Reference'!$A$3:$BQ$4,2,FALSE)</f>
        <v>Unusual Rapid Heart Beat</v>
      </c>
      <c r="S818" s="14" t="str">
        <f t="shared" si="14"/>
        <v>Anemia</v>
      </c>
      <c r="T818" s="9"/>
      <c r="U818" s="9"/>
      <c r="V818" s="9"/>
      <c r="W818" s="9"/>
      <c r="X818" s="9"/>
      <c r="Y818" s="9"/>
      <c r="Z818" s="9"/>
    </row>
    <row r="819" spans="1:26" x14ac:dyDescent="0.2">
      <c r="A819">
        <v>8</v>
      </c>
      <c r="B819">
        <v>31</v>
      </c>
      <c r="C819">
        <v>34</v>
      </c>
      <c r="D819">
        <v>45</v>
      </c>
      <c r="E819">
        <v>58</v>
      </c>
      <c r="F819">
        <v>68</v>
      </c>
      <c r="G819" t="s">
        <v>69</v>
      </c>
      <c r="L819"/>
      <c r="M819" s="8" t="str">
        <f>HLOOKUP(A818, 'Symptom Reference'!$A$3:$BQ$4,2,FALSE)</f>
        <v>Loss Of Energy</v>
      </c>
      <c r="N819" s="8" t="str">
        <f>HLOOKUP(B818, 'Symptom Reference'!$A$3:$BQ$4,2,FALSE)</f>
        <v>Dizziness</v>
      </c>
      <c r="O819" s="8" t="str">
        <f>HLOOKUP(C818, 'Symptom Reference'!$A$3:$BQ$4,2,FALSE)</f>
        <v>Insomnia</v>
      </c>
      <c r="P819" s="8" t="str">
        <f>HLOOKUP(D818, 'Symptom Reference'!$A$3:$BQ$4,2,FALSE)</f>
        <v>Shortness Of Breath</v>
      </c>
      <c r="Q819" s="8" t="str">
        <f>HLOOKUP(E818, 'Symptom Reference'!$A$3:$BQ$4,2,FALSE)</f>
        <v>Leg Cramps</v>
      </c>
      <c r="R819" s="8" t="str">
        <f>HLOOKUP(F818, 'Symptom Reference'!$A$3:$BQ$4,2,FALSE)</f>
        <v>Unusual Rapid Heart Beat</v>
      </c>
      <c r="S819" s="14" t="str">
        <f t="shared" si="14"/>
        <v>Anemia</v>
      </c>
      <c r="T819" s="9"/>
      <c r="U819" s="9"/>
      <c r="V819" s="9"/>
      <c r="W819" s="9"/>
      <c r="X819" s="9"/>
      <c r="Y819" s="9"/>
      <c r="Z819" s="9"/>
    </row>
    <row r="820" spans="1:26" x14ac:dyDescent="0.2">
      <c r="A820">
        <v>12</v>
      </c>
      <c r="B820">
        <v>27</v>
      </c>
      <c r="C820">
        <v>28</v>
      </c>
      <c r="D820">
        <v>31</v>
      </c>
      <c r="E820">
        <v>34</v>
      </c>
      <c r="F820">
        <v>45</v>
      </c>
      <c r="G820" t="s">
        <v>69</v>
      </c>
      <c r="L820"/>
      <c r="M820" s="8" t="str">
        <f>HLOOKUP(A819, 'Symptom Reference'!$A$3:$BQ$4,2,FALSE)</f>
        <v>Loss Of Energy</v>
      </c>
      <c r="N820" s="8" t="str">
        <f>HLOOKUP(B819, 'Symptom Reference'!$A$3:$BQ$4,2,FALSE)</f>
        <v>Headaches</v>
      </c>
      <c r="O820" s="8" t="str">
        <f>HLOOKUP(C819, 'Symptom Reference'!$A$3:$BQ$4,2,FALSE)</f>
        <v>Insomnia</v>
      </c>
      <c r="P820" s="8" t="str">
        <f>HLOOKUP(D819, 'Symptom Reference'!$A$3:$BQ$4,2,FALSE)</f>
        <v>Shortness Of Breath</v>
      </c>
      <c r="Q820" s="8" t="str">
        <f>HLOOKUP(E819, 'Symptom Reference'!$A$3:$BQ$4,2,FALSE)</f>
        <v>Leg Cramps</v>
      </c>
      <c r="R820" s="8" t="str">
        <f>HLOOKUP(F819, 'Symptom Reference'!$A$3:$BQ$4,2,FALSE)</f>
        <v>Unusual Rapid Heart Beat</v>
      </c>
      <c r="S820" s="14" t="str">
        <f t="shared" si="14"/>
        <v>Anemia</v>
      </c>
      <c r="T820" s="9"/>
      <c r="U820" s="9"/>
      <c r="V820" s="9"/>
      <c r="W820" s="9"/>
      <c r="X820" s="9"/>
      <c r="Y820" s="9"/>
      <c r="Z820" s="9"/>
    </row>
    <row r="821" spans="1:26" x14ac:dyDescent="0.2">
      <c r="A821">
        <v>12</v>
      </c>
      <c r="B821">
        <v>27</v>
      </c>
      <c r="C821">
        <v>28</v>
      </c>
      <c r="D821">
        <v>31</v>
      </c>
      <c r="E821">
        <v>34</v>
      </c>
      <c r="F821">
        <v>58</v>
      </c>
      <c r="G821" t="s">
        <v>69</v>
      </c>
      <c r="L821"/>
      <c r="M821" s="8" t="str">
        <f>HLOOKUP(A820, 'Symptom Reference'!$A$3:$BQ$4,2,FALSE)</f>
        <v>Pale Skin</v>
      </c>
      <c r="N821" s="8" t="str">
        <f>HLOOKUP(B820, 'Symptom Reference'!$A$3:$BQ$4,2,FALSE)</f>
        <v>Difficulty Concentrating</v>
      </c>
      <c r="O821" s="8" t="str">
        <f>HLOOKUP(C820, 'Symptom Reference'!$A$3:$BQ$4,2,FALSE)</f>
        <v>Dizziness</v>
      </c>
      <c r="P821" s="8" t="str">
        <f>HLOOKUP(D820, 'Symptom Reference'!$A$3:$BQ$4,2,FALSE)</f>
        <v>Headaches</v>
      </c>
      <c r="Q821" s="8" t="str">
        <f>HLOOKUP(E820, 'Symptom Reference'!$A$3:$BQ$4,2,FALSE)</f>
        <v>Insomnia</v>
      </c>
      <c r="R821" s="8" t="str">
        <f>HLOOKUP(F820, 'Symptom Reference'!$A$3:$BQ$4,2,FALSE)</f>
        <v>Shortness Of Breath</v>
      </c>
      <c r="S821" s="14" t="str">
        <f t="shared" si="14"/>
        <v>Anemia</v>
      </c>
      <c r="T821" s="9"/>
      <c r="U821" s="9"/>
      <c r="V821" s="9"/>
      <c r="W821" s="9"/>
      <c r="X821" s="9"/>
      <c r="Y821" s="9"/>
      <c r="Z821" s="9"/>
    </row>
    <row r="822" spans="1:26" x14ac:dyDescent="0.2">
      <c r="A822">
        <v>12</v>
      </c>
      <c r="B822">
        <v>27</v>
      </c>
      <c r="C822">
        <v>28</v>
      </c>
      <c r="D822">
        <v>31</v>
      </c>
      <c r="E822">
        <v>34</v>
      </c>
      <c r="F822">
        <v>68</v>
      </c>
      <c r="G822" t="s">
        <v>69</v>
      </c>
      <c r="L822"/>
      <c r="M822" s="8" t="str">
        <f>HLOOKUP(A821, 'Symptom Reference'!$A$3:$BQ$4,2,FALSE)</f>
        <v>Pale Skin</v>
      </c>
      <c r="N822" s="8" t="str">
        <f>HLOOKUP(B821, 'Symptom Reference'!$A$3:$BQ$4,2,FALSE)</f>
        <v>Difficulty Concentrating</v>
      </c>
      <c r="O822" s="8" t="str">
        <f>HLOOKUP(C821, 'Symptom Reference'!$A$3:$BQ$4,2,FALSE)</f>
        <v>Dizziness</v>
      </c>
      <c r="P822" s="8" t="str">
        <f>HLOOKUP(D821, 'Symptom Reference'!$A$3:$BQ$4,2,FALSE)</f>
        <v>Headaches</v>
      </c>
      <c r="Q822" s="8" t="str">
        <f>HLOOKUP(E821, 'Symptom Reference'!$A$3:$BQ$4,2,FALSE)</f>
        <v>Insomnia</v>
      </c>
      <c r="R822" s="8" t="str">
        <f>HLOOKUP(F821, 'Symptom Reference'!$A$3:$BQ$4,2,FALSE)</f>
        <v>Leg Cramps</v>
      </c>
      <c r="S822" s="14" t="str">
        <f t="shared" si="14"/>
        <v>Anemia</v>
      </c>
      <c r="T822" s="9"/>
      <c r="U822" s="9"/>
      <c r="V822" s="9"/>
      <c r="W822" s="9"/>
      <c r="X822" s="9"/>
      <c r="Y822" s="9"/>
      <c r="Z822" s="9"/>
    </row>
    <row r="823" spans="1:26" x14ac:dyDescent="0.2">
      <c r="A823">
        <v>12</v>
      </c>
      <c r="B823">
        <v>27</v>
      </c>
      <c r="C823">
        <v>28</v>
      </c>
      <c r="D823">
        <v>31</v>
      </c>
      <c r="E823">
        <v>45</v>
      </c>
      <c r="F823">
        <v>58</v>
      </c>
      <c r="G823" t="s">
        <v>69</v>
      </c>
      <c r="L823"/>
      <c r="M823" s="8" t="str">
        <f>HLOOKUP(A822, 'Symptom Reference'!$A$3:$BQ$4,2,FALSE)</f>
        <v>Pale Skin</v>
      </c>
      <c r="N823" s="8" t="str">
        <f>HLOOKUP(B822, 'Symptom Reference'!$A$3:$BQ$4,2,FALSE)</f>
        <v>Difficulty Concentrating</v>
      </c>
      <c r="O823" s="8" t="str">
        <f>HLOOKUP(C822, 'Symptom Reference'!$A$3:$BQ$4,2,FALSE)</f>
        <v>Dizziness</v>
      </c>
      <c r="P823" s="8" t="str">
        <f>HLOOKUP(D822, 'Symptom Reference'!$A$3:$BQ$4,2,FALSE)</f>
        <v>Headaches</v>
      </c>
      <c r="Q823" s="8" t="str">
        <f>HLOOKUP(E822, 'Symptom Reference'!$A$3:$BQ$4,2,FALSE)</f>
        <v>Insomnia</v>
      </c>
      <c r="R823" s="8" t="str">
        <f>HLOOKUP(F822, 'Symptom Reference'!$A$3:$BQ$4,2,FALSE)</f>
        <v>Unusual Rapid Heart Beat</v>
      </c>
      <c r="S823" s="14" t="str">
        <f t="shared" si="14"/>
        <v>Anemia</v>
      </c>
      <c r="T823" s="9"/>
      <c r="U823" s="9"/>
      <c r="V823" s="9"/>
      <c r="W823" s="9"/>
      <c r="X823" s="9"/>
      <c r="Y823" s="9"/>
      <c r="Z823" s="9"/>
    </row>
    <row r="824" spans="1:26" x14ac:dyDescent="0.2">
      <c r="A824">
        <v>12</v>
      </c>
      <c r="B824">
        <v>27</v>
      </c>
      <c r="C824">
        <v>28</v>
      </c>
      <c r="D824">
        <v>31</v>
      </c>
      <c r="E824">
        <v>45</v>
      </c>
      <c r="F824">
        <v>68</v>
      </c>
      <c r="G824" t="s">
        <v>69</v>
      </c>
      <c r="L824"/>
      <c r="M824" s="8" t="str">
        <f>HLOOKUP(A823, 'Symptom Reference'!$A$3:$BQ$4,2,FALSE)</f>
        <v>Pale Skin</v>
      </c>
      <c r="N824" s="8" t="str">
        <f>HLOOKUP(B823, 'Symptom Reference'!$A$3:$BQ$4,2,FALSE)</f>
        <v>Difficulty Concentrating</v>
      </c>
      <c r="O824" s="8" t="str">
        <f>HLOOKUP(C823, 'Symptom Reference'!$A$3:$BQ$4,2,FALSE)</f>
        <v>Dizziness</v>
      </c>
      <c r="P824" s="8" t="str">
        <f>HLOOKUP(D823, 'Symptom Reference'!$A$3:$BQ$4,2,FALSE)</f>
        <v>Headaches</v>
      </c>
      <c r="Q824" s="8" t="str">
        <f>HLOOKUP(E823, 'Symptom Reference'!$A$3:$BQ$4,2,FALSE)</f>
        <v>Shortness Of Breath</v>
      </c>
      <c r="R824" s="8" t="str">
        <f>HLOOKUP(F823, 'Symptom Reference'!$A$3:$BQ$4,2,FALSE)</f>
        <v>Leg Cramps</v>
      </c>
      <c r="S824" s="14" t="str">
        <f t="shared" si="14"/>
        <v>Anemia</v>
      </c>
      <c r="T824" s="9"/>
      <c r="U824" s="9"/>
      <c r="V824" s="9"/>
      <c r="W824" s="9"/>
      <c r="X824" s="9"/>
      <c r="Y824" s="9"/>
      <c r="Z824" s="9"/>
    </row>
    <row r="825" spans="1:26" x14ac:dyDescent="0.2">
      <c r="A825">
        <v>12</v>
      </c>
      <c r="B825">
        <v>27</v>
      </c>
      <c r="C825">
        <v>28</v>
      </c>
      <c r="D825">
        <v>31</v>
      </c>
      <c r="E825">
        <v>58</v>
      </c>
      <c r="F825">
        <v>68</v>
      </c>
      <c r="G825" t="s">
        <v>69</v>
      </c>
      <c r="L825"/>
      <c r="M825" s="8" t="str">
        <f>HLOOKUP(A824, 'Symptom Reference'!$A$3:$BQ$4,2,FALSE)</f>
        <v>Pale Skin</v>
      </c>
      <c r="N825" s="8" t="str">
        <f>HLOOKUP(B824, 'Symptom Reference'!$A$3:$BQ$4,2,FALSE)</f>
        <v>Difficulty Concentrating</v>
      </c>
      <c r="O825" s="8" t="str">
        <f>HLOOKUP(C824, 'Symptom Reference'!$A$3:$BQ$4,2,FALSE)</f>
        <v>Dizziness</v>
      </c>
      <c r="P825" s="8" t="str">
        <f>HLOOKUP(D824, 'Symptom Reference'!$A$3:$BQ$4,2,FALSE)</f>
        <v>Headaches</v>
      </c>
      <c r="Q825" s="8" t="str">
        <f>HLOOKUP(E824, 'Symptom Reference'!$A$3:$BQ$4,2,FALSE)</f>
        <v>Shortness Of Breath</v>
      </c>
      <c r="R825" s="8" t="str">
        <f>HLOOKUP(F824, 'Symptom Reference'!$A$3:$BQ$4,2,FALSE)</f>
        <v>Unusual Rapid Heart Beat</v>
      </c>
      <c r="S825" s="14" t="str">
        <f t="shared" si="14"/>
        <v>Anemia</v>
      </c>
      <c r="T825" s="9"/>
      <c r="U825" s="9"/>
      <c r="V825" s="9"/>
      <c r="W825" s="9"/>
      <c r="X825" s="9"/>
      <c r="Y825" s="9"/>
      <c r="Z825" s="9"/>
    </row>
    <row r="826" spans="1:26" x14ac:dyDescent="0.2">
      <c r="A826">
        <v>12</v>
      </c>
      <c r="B826">
        <v>27</v>
      </c>
      <c r="C826">
        <v>28</v>
      </c>
      <c r="D826">
        <v>34</v>
      </c>
      <c r="E826">
        <v>45</v>
      </c>
      <c r="F826">
        <v>58</v>
      </c>
      <c r="G826" t="s">
        <v>69</v>
      </c>
      <c r="L826"/>
      <c r="M826" s="8" t="str">
        <f>HLOOKUP(A825, 'Symptom Reference'!$A$3:$BQ$4,2,FALSE)</f>
        <v>Pale Skin</v>
      </c>
      <c r="N826" s="8" t="str">
        <f>HLOOKUP(B825, 'Symptom Reference'!$A$3:$BQ$4,2,FALSE)</f>
        <v>Difficulty Concentrating</v>
      </c>
      <c r="O826" s="8" t="str">
        <f>HLOOKUP(C825, 'Symptom Reference'!$A$3:$BQ$4,2,FALSE)</f>
        <v>Dizziness</v>
      </c>
      <c r="P826" s="8" t="str">
        <f>HLOOKUP(D825, 'Symptom Reference'!$A$3:$BQ$4,2,FALSE)</f>
        <v>Headaches</v>
      </c>
      <c r="Q826" s="8" t="str">
        <f>HLOOKUP(E825, 'Symptom Reference'!$A$3:$BQ$4,2,FALSE)</f>
        <v>Leg Cramps</v>
      </c>
      <c r="R826" s="8" t="str">
        <f>HLOOKUP(F825, 'Symptom Reference'!$A$3:$BQ$4,2,FALSE)</f>
        <v>Unusual Rapid Heart Beat</v>
      </c>
      <c r="S826" s="14" t="str">
        <f t="shared" si="14"/>
        <v>Anemia</v>
      </c>
      <c r="T826" s="9"/>
      <c r="U826" s="9"/>
      <c r="V826" s="9"/>
      <c r="W826" s="9"/>
      <c r="X826" s="9"/>
      <c r="Y826" s="9"/>
      <c r="Z826" s="9"/>
    </row>
    <row r="827" spans="1:26" x14ac:dyDescent="0.2">
      <c r="A827">
        <v>12</v>
      </c>
      <c r="B827">
        <v>27</v>
      </c>
      <c r="C827">
        <v>28</v>
      </c>
      <c r="D827">
        <v>34</v>
      </c>
      <c r="E827">
        <v>45</v>
      </c>
      <c r="F827">
        <v>68</v>
      </c>
      <c r="G827" t="s">
        <v>69</v>
      </c>
      <c r="L827"/>
      <c r="M827" s="8" t="str">
        <f>HLOOKUP(A826, 'Symptom Reference'!$A$3:$BQ$4,2,FALSE)</f>
        <v>Pale Skin</v>
      </c>
      <c r="N827" s="8" t="str">
        <f>HLOOKUP(B826, 'Symptom Reference'!$A$3:$BQ$4,2,FALSE)</f>
        <v>Difficulty Concentrating</v>
      </c>
      <c r="O827" s="8" t="str">
        <f>HLOOKUP(C826, 'Symptom Reference'!$A$3:$BQ$4,2,FALSE)</f>
        <v>Dizziness</v>
      </c>
      <c r="P827" s="8" t="str">
        <f>HLOOKUP(D826, 'Symptom Reference'!$A$3:$BQ$4,2,FALSE)</f>
        <v>Insomnia</v>
      </c>
      <c r="Q827" s="8" t="str">
        <f>HLOOKUP(E826, 'Symptom Reference'!$A$3:$BQ$4,2,FALSE)</f>
        <v>Shortness Of Breath</v>
      </c>
      <c r="R827" s="8" t="str">
        <f>HLOOKUP(F826, 'Symptom Reference'!$A$3:$BQ$4,2,FALSE)</f>
        <v>Leg Cramps</v>
      </c>
      <c r="S827" s="14" t="str">
        <f t="shared" si="14"/>
        <v>Anemia</v>
      </c>
      <c r="T827" s="9"/>
      <c r="U827" s="9"/>
      <c r="V827" s="9"/>
      <c r="W827" s="9"/>
      <c r="X827" s="9"/>
      <c r="Y827" s="9"/>
      <c r="Z827" s="9"/>
    </row>
    <row r="828" spans="1:26" x14ac:dyDescent="0.2">
      <c r="A828">
        <v>12</v>
      </c>
      <c r="B828">
        <v>27</v>
      </c>
      <c r="C828">
        <v>28</v>
      </c>
      <c r="D828">
        <v>34</v>
      </c>
      <c r="E828">
        <v>58</v>
      </c>
      <c r="F828">
        <v>68</v>
      </c>
      <c r="G828" t="s">
        <v>69</v>
      </c>
      <c r="L828"/>
      <c r="M828" s="8" t="str">
        <f>HLOOKUP(A827, 'Symptom Reference'!$A$3:$BQ$4,2,FALSE)</f>
        <v>Pale Skin</v>
      </c>
      <c r="N828" s="8" t="str">
        <f>HLOOKUP(B827, 'Symptom Reference'!$A$3:$BQ$4,2,FALSE)</f>
        <v>Difficulty Concentrating</v>
      </c>
      <c r="O828" s="8" t="str">
        <f>HLOOKUP(C827, 'Symptom Reference'!$A$3:$BQ$4,2,FALSE)</f>
        <v>Dizziness</v>
      </c>
      <c r="P828" s="8" t="str">
        <f>HLOOKUP(D827, 'Symptom Reference'!$A$3:$BQ$4,2,FALSE)</f>
        <v>Insomnia</v>
      </c>
      <c r="Q828" s="8" t="str">
        <f>HLOOKUP(E827, 'Symptom Reference'!$A$3:$BQ$4,2,FALSE)</f>
        <v>Shortness Of Breath</v>
      </c>
      <c r="R828" s="8" t="str">
        <f>HLOOKUP(F827, 'Symptom Reference'!$A$3:$BQ$4,2,FALSE)</f>
        <v>Unusual Rapid Heart Beat</v>
      </c>
      <c r="S828" s="14" t="str">
        <f t="shared" si="14"/>
        <v>Anemia</v>
      </c>
      <c r="T828" s="9"/>
      <c r="U828" s="9"/>
      <c r="V828" s="9"/>
      <c r="W828" s="9"/>
      <c r="X828" s="9"/>
      <c r="Y828" s="9"/>
      <c r="Z828" s="9"/>
    </row>
    <row r="829" spans="1:26" x14ac:dyDescent="0.2">
      <c r="A829">
        <v>12</v>
      </c>
      <c r="B829">
        <v>27</v>
      </c>
      <c r="C829">
        <v>28</v>
      </c>
      <c r="D829">
        <v>45</v>
      </c>
      <c r="E829">
        <v>58</v>
      </c>
      <c r="F829">
        <v>68</v>
      </c>
      <c r="G829" t="s">
        <v>69</v>
      </c>
      <c r="L829"/>
      <c r="M829" s="8" t="str">
        <f>HLOOKUP(A828, 'Symptom Reference'!$A$3:$BQ$4,2,FALSE)</f>
        <v>Pale Skin</v>
      </c>
      <c r="N829" s="8" t="str">
        <f>HLOOKUP(B828, 'Symptom Reference'!$A$3:$BQ$4,2,FALSE)</f>
        <v>Difficulty Concentrating</v>
      </c>
      <c r="O829" s="8" t="str">
        <f>HLOOKUP(C828, 'Symptom Reference'!$A$3:$BQ$4,2,FALSE)</f>
        <v>Dizziness</v>
      </c>
      <c r="P829" s="8" t="str">
        <f>HLOOKUP(D828, 'Symptom Reference'!$A$3:$BQ$4,2,FALSE)</f>
        <v>Insomnia</v>
      </c>
      <c r="Q829" s="8" t="str">
        <f>HLOOKUP(E828, 'Symptom Reference'!$A$3:$BQ$4,2,FALSE)</f>
        <v>Leg Cramps</v>
      </c>
      <c r="R829" s="8" t="str">
        <f>HLOOKUP(F828, 'Symptom Reference'!$A$3:$BQ$4,2,FALSE)</f>
        <v>Unusual Rapid Heart Beat</v>
      </c>
      <c r="S829" s="14" t="str">
        <f t="shared" si="14"/>
        <v>Anemia</v>
      </c>
      <c r="T829" s="9"/>
      <c r="U829" s="9"/>
      <c r="V829" s="9"/>
      <c r="W829" s="9"/>
      <c r="X829" s="9"/>
      <c r="Y829" s="9"/>
      <c r="Z829" s="9"/>
    </row>
    <row r="830" spans="1:26" x14ac:dyDescent="0.2">
      <c r="A830">
        <v>12</v>
      </c>
      <c r="B830">
        <v>27</v>
      </c>
      <c r="C830">
        <v>31</v>
      </c>
      <c r="D830">
        <v>34</v>
      </c>
      <c r="E830">
        <v>45</v>
      </c>
      <c r="F830">
        <v>58</v>
      </c>
      <c r="G830" t="s">
        <v>69</v>
      </c>
      <c r="L830"/>
      <c r="M830" s="8" t="str">
        <f>HLOOKUP(A829, 'Symptom Reference'!$A$3:$BQ$4,2,FALSE)</f>
        <v>Pale Skin</v>
      </c>
      <c r="N830" s="8" t="str">
        <f>HLOOKUP(B829, 'Symptom Reference'!$A$3:$BQ$4,2,FALSE)</f>
        <v>Difficulty Concentrating</v>
      </c>
      <c r="O830" s="8" t="str">
        <f>HLOOKUP(C829, 'Symptom Reference'!$A$3:$BQ$4,2,FALSE)</f>
        <v>Dizziness</v>
      </c>
      <c r="P830" s="8" t="str">
        <f>HLOOKUP(D829, 'Symptom Reference'!$A$3:$BQ$4,2,FALSE)</f>
        <v>Shortness Of Breath</v>
      </c>
      <c r="Q830" s="8" t="str">
        <f>HLOOKUP(E829, 'Symptom Reference'!$A$3:$BQ$4,2,FALSE)</f>
        <v>Leg Cramps</v>
      </c>
      <c r="R830" s="8" t="str">
        <f>HLOOKUP(F829, 'Symptom Reference'!$A$3:$BQ$4,2,FALSE)</f>
        <v>Unusual Rapid Heart Beat</v>
      </c>
      <c r="S830" s="14" t="str">
        <f t="shared" si="14"/>
        <v>Anemia</v>
      </c>
      <c r="T830" s="9"/>
      <c r="U830" s="9"/>
      <c r="V830" s="9"/>
      <c r="W830" s="9"/>
      <c r="X830" s="9"/>
      <c r="Y830" s="9"/>
      <c r="Z830" s="9"/>
    </row>
    <row r="831" spans="1:26" x14ac:dyDescent="0.2">
      <c r="A831">
        <v>12</v>
      </c>
      <c r="B831">
        <v>27</v>
      </c>
      <c r="C831">
        <v>31</v>
      </c>
      <c r="D831">
        <v>34</v>
      </c>
      <c r="E831">
        <v>45</v>
      </c>
      <c r="F831">
        <v>68</v>
      </c>
      <c r="G831" t="s">
        <v>69</v>
      </c>
      <c r="L831"/>
      <c r="M831" s="8" t="str">
        <f>HLOOKUP(A830, 'Symptom Reference'!$A$3:$BQ$4,2,FALSE)</f>
        <v>Pale Skin</v>
      </c>
      <c r="N831" s="8" t="str">
        <f>HLOOKUP(B830, 'Symptom Reference'!$A$3:$BQ$4,2,FALSE)</f>
        <v>Difficulty Concentrating</v>
      </c>
      <c r="O831" s="8" t="str">
        <f>HLOOKUP(C830, 'Symptom Reference'!$A$3:$BQ$4,2,FALSE)</f>
        <v>Headaches</v>
      </c>
      <c r="P831" s="8" t="str">
        <f>HLOOKUP(D830, 'Symptom Reference'!$A$3:$BQ$4,2,FALSE)</f>
        <v>Insomnia</v>
      </c>
      <c r="Q831" s="8" t="str">
        <f>HLOOKUP(E830, 'Symptom Reference'!$A$3:$BQ$4,2,FALSE)</f>
        <v>Shortness Of Breath</v>
      </c>
      <c r="R831" s="8" t="str">
        <f>HLOOKUP(F830, 'Symptom Reference'!$A$3:$BQ$4,2,FALSE)</f>
        <v>Leg Cramps</v>
      </c>
      <c r="S831" s="14" t="str">
        <f t="shared" si="14"/>
        <v>Anemia</v>
      </c>
      <c r="T831" s="9"/>
      <c r="U831" s="9"/>
      <c r="V831" s="9"/>
      <c r="W831" s="9"/>
      <c r="X831" s="9"/>
      <c r="Y831" s="9"/>
      <c r="Z831" s="9"/>
    </row>
    <row r="832" spans="1:26" x14ac:dyDescent="0.2">
      <c r="A832">
        <v>12</v>
      </c>
      <c r="B832">
        <v>27</v>
      </c>
      <c r="C832">
        <v>31</v>
      </c>
      <c r="D832">
        <v>34</v>
      </c>
      <c r="E832">
        <v>58</v>
      </c>
      <c r="F832">
        <v>68</v>
      </c>
      <c r="G832" t="s">
        <v>69</v>
      </c>
      <c r="L832"/>
      <c r="M832" s="8" t="str">
        <f>HLOOKUP(A831, 'Symptom Reference'!$A$3:$BQ$4,2,FALSE)</f>
        <v>Pale Skin</v>
      </c>
      <c r="N832" s="8" t="str">
        <f>HLOOKUP(B831, 'Symptom Reference'!$A$3:$BQ$4,2,FALSE)</f>
        <v>Difficulty Concentrating</v>
      </c>
      <c r="O832" s="8" t="str">
        <f>HLOOKUP(C831, 'Symptom Reference'!$A$3:$BQ$4,2,FALSE)</f>
        <v>Headaches</v>
      </c>
      <c r="P832" s="8" t="str">
        <f>HLOOKUP(D831, 'Symptom Reference'!$A$3:$BQ$4,2,FALSE)</f>
        <v>Insomnia</v>
      </c>
      <c r="Q832" s="8" t="str">
        <f>HLOOKUP(E831, 'Symptom Reference'!$A$3:$BQ$4,2,FALSE)</f>
        <v>Shortness Of Breath</v>
      </c>
      <c r="R832" s="8" t="str">
        <f>HLOOKUP(F831, 'Symptom Reference'!$A$3:$BQ$4,2,FALSE)</f>
        <v>Unusual Rapid Heart Beat</v>
      </c>
      <c r="S832" s="14" t="str">
        <f t="shared" ref="S832:S848" si="15">G831</f>
        <v>Anemia</v>
      </c>
      <c r="T832" s="9"/>
      <c r="U832" s="9"/>
      <c r="V832" s="9"/>
      <c r="W832" s="9"/>
      <c r="X832" s="9"/>
      <c r="Y832" s="9"/>
      <c r="Z832" s="9"/>
    </row>
    <row r="833" spans="1:26" x14ac:dyDescent="0.2">
      <c r="A833">
        <v>12</v>
      </c>
      <c r="B833">
        <v>27</v>
      </c>
      <c r="C833">
        <v>31</v>
      </c>
      <c r="D833">
        <v>45</v>
      </c>
      <c r="E833">
        <v>58</v>
      </c>
      <c r="F833">
        <v>68</v>
      </c>
      <c r="G833" t="s">
        <v>69</v>
      </c>
      <c r="L833"/>
      <c r="M833" s="8" t="str">
        <f>HLOOKUP(A832, 'Symptom Reference'!$A$3:$BQ$4,2,FALSE)</f>
        <v>Pale Skin</v>
      </c>
      <c r="N833" s="8" t="str">
        <f>HLOOKUP(B832, 'Symptom Reference'!$A$3:$BQ$4,2,FALSE)</f>
        <v>Difficulty Concentrating</v>
      </c>
      <c r="O833" s="8" t="str">
        <f>HLOOKUP(C832, 'Symptom Reference'!$A$3:$BQ$4,2,FALSE)</f>
        <v>Headaches</v>
      </c>
      <c r="P833" s="8" t="str">
        <f>HLOOKUP(D832, 'Symptom Reference'!$A$3:$BQ$4,2,FALSE)</f>
        <v>Insomnia</v>
      </c>
      <c r="Q833" s="8" t="str">
        <f>HLOOKUP(E832, 'Symptom Reference'!$A$3:$BQ$4,2,FALSE)</f>
        <v>Leg Cramps</v>
      </c>
      <c r="R833" s="8" t="str">
        <f>HLOOKUP(F832, 'Symptom Reference'!$A$3:$BQ$4,2,FALSE)</f>
        <v>Unusual Rapid Heart Beat</v>
      </c>
      <c r="S833" s="14" t="str">
        <f t="shared" si="15"/>
        <v>Anemia</v>
      </c>
      <c r="T833" s="9"/>
      <c r="U833" s="9"/>
      <c r="V833" s="9"/>
      <c r="W833" s="9"/>
      <c r="X833" s="9"/>
      <c r="Y833" s="9"/>
      <c r="Z833" s="9"/>
    </row>
    <row r="834" spans="1:26" x14ac:dyDescent="0.2">
      <c r="A834">
        <v>12</v>
      </c>
      <c r="B834">
        <v>27</v>
      </c>
      <c r="C834">
        <v>34</v>
      </c>
      <c r="D834">
        <v>45</v>
      </c>
      <c r="E834">
        <v>58</v>
      </c>
      <c r="F834">
        <v>68</v>
      </c>
      <c r="G834" t="s">
        <v>69</v>
      </c>
      <c r="L834"/>
      <c r="M834" s="8" t="str">
        <f>HLOOKUP(A833, 'Symptom Reference'!$A$3:$BQ$4,2,FALSE)</f>
        <v>Pale Skin</v>
      </c>
      <c r="N834" s="8" t="str">
        <f>HLOOKUP(B833, 'Symptom Reference'!$A$3:$BQ$4,2,FALSE)</f>
        <v>Difficulty Concentrating</v>
      </c>
      <c r="O834" s="8" t="str">
        <f>HLOOKUP(C833, 'Symptom Reference'!$A$3:$BQ$4,2,FALSE)</f>
        <v>Headaches</v>
      </c>
      <c r="P834" s="8" t="str">
        <f>HLOOKUP(D833, 'Symptom Reference'!$A$3:$BQ$4,2,FALSE)</f>
        <v>Shortness Of Breath</v>
      </c>
      <c r="Q834" s="8" t="str">
        <f>HLOOKUP(E833, 'Symptom Reference'!$A$3:$BQ$4,2,FALSE)</f>
        <v>Leg Cramps</v>
      </c>
      <c r="R834" s="8" t="str">
        <f>HLOOKUP(F833, 'Symptom Reference'!$A$3:$BQ$4,2,FALSE)</f>
        <v>Unusual Rapid Heart Beat</v>
      </c>
      <c r="S834" s="14" t="str">
        <f t="shared" si="15"/>
        <v>Anemia</v>
      </c>
      <c r="T834" s="9"/>
      <c r="U834" s="9"/>
      <c r="V834" s="9"/>
      <c r="W834" s="9"/>
      <c r="X834" s="9"/>
      <c r="Y834" s="9"/>
      <c r="Z834" s="9"/>
    </row>
    <row r="835" spans="1:26" x14ac:dyDescent="0.2">
      <c r="A835">
        <v>12</v>
      </c>
      <c r="B835">
        <v>28</v>
      </c>
      <c r="C835">
        <v>31</v>
      </c>
      <c r="D835">
        <v>34</v>
      </c>
      <c r="E835">
        <v>45</v>
      </c>
      <c r="F835">
        <v>58</v>
      </c>
      <c r="G835" t="s">
        <v>69</v>
      </c>
      <c r="L835"/>
      <c r="M835" s="8" t="str">
        <f>HLOOKUP(A834, 'Symptom Reference'!$A$3:$BQ$4,2,FALSE)</f>
        <v>Pale Skin</v>
      </c>
      <c r="N835" s="8" t="str">
        <f>HLOOKUP(B834, 'Symptom Reference'!$A$3:$BQ$4,2,FALSE)</f>
        <v>Difficulty Concentrating</v>
      </c>
      <c r="O835" s="8" t="str">
        <f>HLOOKUP(C834, 'Symptom Reference'!$A$3:$BQ$4,2,FALSE)</f>
        <v>Insomnia</v>
      </c>
      <c r="P835" s="8" t="str">
        <f>HLOOKUP(D834, 'Symptom Reference'!$A$3:$BQ$4,2,FALSE)</f>
        <v>Shortness Of Breath</v>
      </c>
      <c r="Q835" s="8" t="str">
        <f>HLOOKUP(E834, 'Symptom Reference'!$A$3:$BQ$4,2,FALSE)</f>
        <v>Leg Cramps</v>
      </c>
      <c r="R835" s="8" t="str">
        <f>HLOOKUP(F834, 'Symptom Reference'!$A$3:$BQ$4,2,FALSE)</f>
        <v>Unusual Rapid Heart Beat</v>
      </c>
      <c r="S835" s="14" t="str">
        <f t="shared" si="15"/>
        <v>Anemia</v>
      </c>
      <c r="T835" s="9"/>
      <c r="U835" s="9"/>
      <c r="V835" s="9"/>
      <c r="W835" s="9"/>
      <c r="X835" s="9"/>
      <c r="Y835" s="9"/>
      <c r="Z835" s="9"/>
    </row>
    <row r="836" spans="1:26" x14ac:dyDescent="0.2">
      <c r="A836">
        <v>12</v>
      </c>
      <c r="B836">
        <v>28</v>
      </c>
      <c r="C836">
        <v>31</v>
      </c>
      <c r="D836">
        <v>34</v>
      </c>
      <c r="E836">
        <v>45</v>
      </c>
      <c r="F836">
        <v>68</v>
      </c>
      <c r="G836" t="s">
        <v>69</v>
      </c>
      <c r="L836"/>
      <c r="M836" s="8" t="str">
        <f>HLOOKUP(A835, 'Symptom Reference'!$A$3:$BQ$4,2,FALSE)</f>
        <v>Pale Skin</v>
      </c>
      <c r="N836" s="8" t="str">
        <f>HLOOKUP(B835, 'Symptom Reference'!$A$3:$BQ$4,2,FALSE)</f>
        <v>Dizziness</v>
      </c>
      <c r="O836" s="8" t="str">
        <f>HLOOKUP(C835, 'Symptom Reference'!$A$3:$BQ$4,2,FALSE)</f>
        <v>Headaches</v>
      </c>
      <c r="P836" s="8" t="str">
        <f>HLOOKUP(D835, 'Symptom Reference'!$A$3:$BQ$4,2,FALSE)</f>
        <v>Insomnia</v>
      </c>
      <c r="Q836" s="8" t="str">
        <f>HLOOKUP(E835, 'Symptom Reference'!$A$3:$BQ$4,2,FALSE)</f>
        <v>Shortness Of Breath</v>
      </c>
      <c r="R836" s="8" t="str">
        <f>HLOOKUP(F835, 'Symptom Reference'!$A$3:$BQ$4,2,FALSE)</f>
        <v>Leg Cramps</v>
      </c>
      <c r="S836" s="14" t="str">
        <f t="shared" si="15"/>
        <v>Anemia</v>
      </c>
      <c r="T836" s="9"/>
      <c r="U836" s="9"/>
      <c r="V836" s="9"/>
      <c r="W836" s="9"/>
      <c r="X836" s="9"/>
      <c r="Y836" s="9"/>
      <c r="Z836" s="9"/>
    </row>
    <row r="837" spans="1:26" x14ac:dyDescent="0.2">
      <c r="A837">
        <v>12</v>
      </c>
      <c r="B837">
        <v>28</v>
      </c>
      <c r="C837">
        <v>31</v>
      </c>
      <c r="D837">
        <v>34</v>
      </c>
      <c r="E837">
        <v>58</v>
      </c>
      <c r="F837">
        <v>68</v>
      </c>
      <c r="G837" t="s">
        <v>69</v>
      </c>
      <c r="L837"/>
      <c r="M837" s="8" t="str">
        <f>HLOOKUP(A836, 'Symptom Reference'!$A$3:$BQ$4,2,FALSE)</f>
        <v>Pale Skin</v>
      </c>
      <c r="N837" s="8" t="str">
        <f>HLOOKUP(B836, 'Symptom Reference'!$A$3:$BQ$4,2,FALSE)</f>
        <v>Dizziness</v>
      </c>
      <c r="O837" s="8" t="str">
        <f>HLOOKUP(C836, 'Symptom Reference'!$A$3:$BQ$4,2,FALSE)</f>
        <v>Headaches</v>
      </c>
      <c r="P837" s="8" t="str">
        <f>HLOOKUP(D836, 'Symptom Reference'!$A$3:$BQ$4,2,FALSE)</f>
        <v>Insomnia</v>
      </c>
      <c r="Q837" s="8" t="str">
        <f>HLOOKUP(E836, 'Symptom Reference'!$A$3:$BQ$4,2,FALSE)</f>
        <v>Shortness Of Breath</v>
      </c>
      <c r="R837" s="8" t="str">
        <f>HLOOKUP(F836, 'Symptom Reference'!$A$3:$BQ$4,2,FALSE)</f>
        <v>Unusual Rapid Heart Beat</v>
      </c>
      <c r="S837" s="14" t="str">
        <f t="shared" si="15"/>
        <v>Anemia</v>
      </c>
      <c r="T837" s="9"/>
      <c r="U837" s="9"/>
      <c r="V837" s="9"/>
      <c r="W837" s="9"/>
      <c r="X837" s="9"/>
      <c r="Y837" s="9"/>
      <c r="Z837" s="9"/>
    </row>
    <row r="838" spans="1:26" x14ac:dyDescent="0.2">
      <c r="A838">
        <v>12</v>
      </c>
      <c r="B838">
        <v>28</v>
      </c>
      <c r="C838">
        <v>31</v>
      </c>
      <c r="D838">
        <v>45</v>
      </c>
      <c r="E838">
        <v>58</v>
      </c>
      <c r="F838">
        <v>68</v>
      </c>
      <c r="G838" t="s">
        <v>69</v>
      </c>
      <c r="L838"/>
      <c r="M838" s="8" t="str">
        <f>HLOOKUP(A837, 'Symptom Reference'!$A$3:$BQ$4,2,FALSE)</f>
        <v>Pale Skin</v>
      </c>
      <c r="N838" s="8" t="str">
        <f>HLOOKUP(B837, 'Symptom Reference'!$A$3:$BQ$4,2,FALSE)</f>
        <v>Dizziness</v>
      </c>
      <c r="O838" s="8" t="str">
        <f>HLOOKUP(C837, 'Symptom Reference'!$A$3:$BQ$4,2,FALSE)</f>
        <v>Headaches</v>
      </c>
      <c r="P838" s="8" t="str">
        <f>HLOOKUP(D837, 'Symptom Reference'!$A$3:$BQ$4,2,FALSE)</f>
        <v>Insomnia</v>
      </c>
      <c r="Q838" s="8" t="str">
        <f>HLOOKUP(E837, 'Symptom Reference'!$A$3:$BQ$4,2,FALSE)</f>
        <v>Leg Cramps</v>
      </c>
      <c r="R838" s="8" t="str">
        <f>HLOOKUP(F837, 'Symptom Reference'!$A$3:$BQ$4,2,FALSE)</f>
        <v>Unusual Rapid Heart Beat</v>
      </c>
      <c r="S838" s="14" t="str">
        <f t="shared" si="15"/>
        <v>Anemia</v>
      </c>
      <c r="T838" s="9"/>
      <c r="U838" s="9"/>
      <c r="V838" s="9"/>
      <c r="W838" s="9"/>
      <c r="X838" s="9"/>
      <c r="Y838" s="9"/>
      <c r="Z838" s="9"/>
    </row>
    <row r="839" spans="1:26" x14ac:dyDescent="0.2">
      <c r="A839">
        <v>12</v>
      </c>
      <c r="B839">
        <v>28</v>
      </c>
      <c r="C839">
        <v>34</v>
      </c>
      <c r="D839">
        <v>45</v>
      </c>
      <c r="E839">
        <v>58</v>
      </c>
      <c r="F839">
        <v>68</v>
      </c>
      <c r="G839" t="s">
        <v>69</v>
      </c>
      <c r="L839"/>
      <c r="M839" s="8" t="str">
        <f>HLOOKUP(A838, 'Symptom Reference'!$A$3:$BQ$4,2,FALSE)</f>
        <v>Pale Skin</v>
      </c>
      <c r="N839" s="8" t="str">
        <f>HLOOKUP(B838, 'Symptom Reference'!$A$3:$BQ$4,2,FALSE)</f>
        <v>Dizziness</v>
      </c>
      <c r="O839" s="8" t="str">
        <f>HLOOKUP(C838, 'Symptom Reference'!$A$3:$BQ$4,2,FALSE)</f>
        <v>Headaches</v>
      </c>
      <c r="P839" s="8" t="str">
        <f>HLOOKUP(D838, 'Symptom Reference'!$A$3:$BQ$4,2,FALSE)</f>
        <v>Shortness Of Breath</v>
      </c>
      <c r="Q839" s="8" t="str">
        <f>HLOOKUP(E838, 'Symptom Reference'!$A$3:$BQ$4,2,FALSE)</f>
        <v>Leg Cramps</v>
      </c>
      <c r="R839" s="8" t="str">
        <f>HLOOKUP(F838, 'Symptom Reference'!$A$3:$BQ$4,2,FALSE)</f>
        <v>Unusual Rapid Heart Beat</v>
      </c>
      <c r="S839" s="14" t="str">
        <f t="shared" si="15"/>
        <v>Anemia</v>
      </c>
      <c r="T839" s="9"/>
      <c r="U839" s="9"/>
      <c r="V839" s="9"/>
      <c r="W839" s="9"/>
      <c r="X839" s="9"/>
      <c r="Y839" s="9"/>
      <c r="Z839" s="9"/>
    </row>
    <row r="840" spans="1:26" x14ac:dyDescent="0.2">
      <c r="A840">
        <v>12</v>
      </c>
      <c r="B840">
        <v>31</v>
      </c>
      <c r="C840">
        <v>34</v>
      </c>
      <c r="D840">
        <v>45</v>
      </c>
      <c r="E840">
        <v>58</v>
      </c>
      <c r="F840">
        <v>68</v>
      </c>
      <c r="G840" t="s">
        <v>69</v>
      </c>
      <c r="L840"/>
      <c r="M840" s="8" t="str">
        <f>HLOOKUP(A839, 'Symptom Reference'!$A$3:$BQ$4,2,FALSE)</f>
        <v>Pale Skin</v>
      </c>
      <c r="N840" s="8" t="str">
        <f>HLOOKUP(B839, 'Symptom Reference'!$A$3:$BQ$4,2,FALSE)</f>
        <v>Dizziness</v>
      </c>
      <c r="O840" s="8" t="str">
        <f>HLOOKUP(C839, 'Symptom Reference'!$A$3:$BQ$4,2,FALSE)</f>
        <v>Insomnia</v>
      </c>
      <c r="P840" s="8" t="str">
        <f>HLOOKUP(D839, 'Symptom Reference'!$A$3:$BQ$4,2,FALSE)</f>
        <v>Shortness Of Breath</v>
      </c>
      <c r="Q840" s="8" t="str">
        <f>HLOOKUP(E839, 'Symptom Reference'!$A$3:$BQ$4,2,FALSE)</f>
        <v>Leg Cramps</v>
      </c>
      <c r="R840" s="8" t="str">
        <f>HLOOKUP(F839, 'Symptom Reference'!$A$3:$BQ$4,2,FALSE)</f>
        <v>Unusual Rapid Heart Beat</v>
      </c>
      <c r="S840" s="14" t="str">
        <f t="shared" si="15"/>
        <v>Anemia</v>
      </c>
      <c r="T840" s="9"/>
      <c r="U840" s="9"/>
      <c r="V840" s="9"/>
      <c r="W840" s="9"/>
      <c r="X840" s="9"/>
      <c r="Y840" s="9"/>
      <c r="Z840" s="9"/>
    </row>
    <row r="841" spans="1:26" x14ac:dyDescent="0.2">
      <c r="A841">
        <v>27</v>
      </c>
      <c r="B841">
        <v>28</v>
      </c>
      <c r="C841">
        <v>31</v>
      </c>
      <c r="D841">
        <v>34</v>
      </c>
      <c r="E841">
        <v>45</v>
      </c>
      <c r="F841">
        <v>58</v>
      </c>
      <c r="G841" t="s">
        <v>69</v>
      </c>
      <c r="L841"/>
      <c r="M841" s="8" t="str">
        <f>HLOOKUP(A840, 'Symptom Reference'!$A$3:$BQ$4,2,FALSE)</f>
        <v>Pale Skin</v>
      </c>
      <c r="N841" s="8" t="str">
        <f>HLOOKUP(B840, 'Symptom Reference'!$A$3:$BQ$4,2,FALSE)</f>
        <v>Headaches</v>
      </c>
      <c r="O841" s="8" t="str">
        <f>HLOOKUP(C840, 'Symptom Reference'!$A$3:$BQ$4,2,FALSE)</f>
        <v>Insomnia</v>
      </c>
      <c r="P841" s="8" t="str">
        <f>HLOOKUP(D840, 'Symptom Reference'!$A$3:$BQ$4,2,FALSE)</f>
        <v>Shortness Of Breath</v>
      </c>
      <c r="Q841" s="8" t="str">
        <f>HLOOKUP(E840, 'Symptom Reference'!$A$3:$BQ$4,2,FALSE)</f>
        <v>Leg Cramps</v>
      </c>
      <c r="R841" s="8" t="str">
        <f>HLOOKUP(F840, 'Symptom Reference'!$A$3:$BQ$4,2,FALSE)</f>
        <v>Unusual Rapid Heart Beat</v>
      </c>
      <c r="S841" s="14" t="str">
        <f t="shared" si="15"/>
        <v>Anemia</v>
      </c>
      <c r="T841" s="9"/>
      <c r="U841" s="9"/>
      <c r="V841" s="9"/>
      <c r="W841" s="9"/>
      <c r="X841" s="9"/>
      <c r="Y841" s="9"/>
      <c r="Z841" s="9"/>
    </row>
    <row r="842" spans="1:26" x14ac:dyDescent="0.2">
      <c r="A842">
        <v>27</v>
      </c>
      <c r="B842">
        <v>28</v>
      </c>
      <c r="C842">
        <v>31</v>
      </c>
      <c r="D842">
        <v>34</v>
      </c>
      <c r="E842">
        <v>45</v>
      </c>
      <c r="F842">
        <v>68</v>
      </c>
      <c r="G842" t="s">
        <v>69</v>
      </c>
      <c r="L842"/>
      <c r="M842" s="8" t="str">
        <f>HLOOKUP(A841, 'Symptom Reference'!$A$3:$BQ$4,2,FALSE)</f>
        <v>Difficulty Concentrating</v>
      </c>
      <c r="N842" s="8" t="str">
        <f>HLOOKUP(B841, 'Symptom Reference'!$A$3:$BQ$4,2,FALSE)</f>
        <v>Dizziness</v>
      </c>
      <c r="O842" s="8" t="str">
        <f>HLOOKUP(C841, 'Symptom Reference'!$A$3:$BQ$4,2,FALSE)</f>
        <v>Headaches</v>
      </c>
      <c r="P842" s="8" t="str">
        <f>HLOOKUP(D841, 'Symptom Reference'!$A$3:$BQ$4,2,FALSE)</f>
        <v>Insomnia</v>
      </c>
      <c r="Q842" s="8" t="str">
        <f>HLOOKUP(E841, 'Symptom Reference'!$A$3:$BQ$4,2,FALSE)</f>
        <v>Shortness Of Breath</v>
      </c>
      <c r="R842" s="8" t="str">
        <f>HLOOKUP(F841, 'Symptom Reference'!$A$3:$BQ$4,2,FALSE)</f>
        <v>Leg Cramps</v>
      </c>
      <c r="S842" s="14" t="str">
        <f t="shared" si="15"/>
        <v>Anemia</v>
      </c>
      <c r="T842" s="9"/>
      <c r="U842" s="9"/>
      <c r="V842" s="9"/>
      <c r="W842" s="9"/>
      <c r="X842" s="9"/>
      <c r="Y842" s="9"/>
      <c r="Z842" s="9"/>
    </row>
    <row r="843" spans="1:26" x14ac:dyDescent="0.2">
      <c r="A843">
        <v>27</v>
      </c>
      <c r="B843">
        <v>28</v>
      </c>
      <c r="C843">
        <v>31</v>
      </c>
      <c r="D843">
        <v>34</v>
      </c>
      <c r="E843">
        <v>58</v>
      </c>
      <c r="F843">
        <v>68</v>
      </c>
      <c r="G843" t="s">
        <v>69</v>
      </c>
      <c r="L843"/>
      <c r="M843" s="8" t="str">
        <f>HLOOKUP(A842, 'Symptom Reference'!$A$3:$BQ$4,2,FALSE)</f>
        <v>Difficulty Concentrating</v>
      </c>
      <c r="N843" s="8" t="str">
        <f>HLOOKUP(B842, 'Symptom Reference'!$A$3:$BQ$4,2,FALSE)</f>
        <v>Dizziness</v>
      </c>
      <c r="O843" s="8" t="str">
        <f>HLOOKUP(C842, 'Symptom Reference'!$A$3:$BQ$4,2,FALSE)</f>
        <v>Headaches</v>
      </c>
      <c r="P843" s="8" t="str">
        <f>HLOOKUP(D842, 'Symptom Reference'!$A$3:$BQ$4,2,FALSE)</f>
        <v>Insomnia</v>
      </c>
      <c r="Q843" s="8" t="str">
        <f>HLOOKUP(E842, 'Symptom Reference'!$A$3:$BQ$4,2,FALSE)</f>
        <v>Shortness Of Breath</v>
      </c>
      <c r="R843" s="8" t="str">
        <f>HLOOKUP(F842, 'Symptom Reference'!$A$3:$BQ$4,2,FALSE)</f>
        <v>Unusual Rapid Heart Beat</v>
      </c>
      <c r="S843" s="14" t="str">
        <f t="shared" si="15"/>
        <v>Anemia</v>
      </c>
      <c r="T843" s="9"/>
      <c r="U843" s="9"/>
      <c r="V843" s="9"/>
      <c r="W843" s="9"/>
      <c r="X843" s="9"/>
      <c r="Y843" s="9"/>
      <c r="Z843" s="9"/>
    </row>
    <row r="844" spans="1:26" x14ac:dyDescent="0.2">
      <c r="A844">
        <v>27</v>
      </c>
      <c r="B844">
        <v>28</v>
      </c>
      <c r="C844">
        <v>31</v>
      </c>
      <c r="D844">
        <v>45</v>
      </c>
      <c r="E844">
        <v>58</v>
      </c>
      <c r="F844">
        <v>68</v>
      </c>
      <c r="G844" t="s">
        <v>69</v>
      </c>
      <c r="L844"/>
      <c r="M844" s="8" t="str">
        <f>HLOOKUP(A843, 'Symptom Reference'!$A$3:$BQ$4,2,FALSE)</f>
        <v>Difficulty Concentrating</v>
      </c>
      <c r="N844" s="8" t="str">
        <f>HLOOKUP(B843, 'Symptom Reference'!$A$3:$BQ$4,2,FALSE)</f>
        <v>Dizziness</v>
      </c>
      <c r="O844" s="8" t="str">
        <f>HLOOKUP(C843, 'Symptom Reference'!$A$3:$BQ$4,2,FALSE)</f>
        <v>Headaches</v>
      </c>
      <c r="P844" s="8" t="str">
        <f>HLOOKUP(D843, 'Symptom Reference'!$A$3:$BQ$4,2,FALSE)</f>
        <v>Insomnia</v>
      </c>
      <c r="Q844" s="8" t="str">
        <f>HLOOKUP(E843, 'Symptom Reference'!$A$3:$BQ$4,2,FALSE)</f>
        <v>Leg Cramps</v>
      </c>
      <c r="R844" s="8" t="str">
        <f>HLOOKUP(F843, 'Symptom Reference'!$A$3:$BQ$4,2,FALSE)</f>
        <v>Unusual Rapid Heart Beat</v>
      </c>
      <c r="S844" s="14" t="str">
        <f t="shared" si="15"/>
        <v>Anemia</v>
      </c>
      <c r="T844" s="9"/>
      <c r="U844" s="9"/>
      <c r="V844" s="9"/>
      <c r="W844" s="9"/>
      <c r="X844" s="9"/>
      <c r="Y844" s="9"/>
      <c r="Z844" s="9"/>
    </row>
    <row r="845" spans="1:26" x14ac:dyDescent="0.2">
      <c r="A845">
        <v>27</v>
      </c>
      <c r="B845">
        <v>28</v>
      </c>
      <c r="C845">
        <v>34</v>
      </c>
      <c r="D845">
        <v>45</v>
      </c>
      <c r="E845">
        <v>58</v>
      </c>
      <c r="F845">
        <v>68</v>
      </c>
      <c r="G845" t="s">
        <v>69</v>
      </c>
      <c r="L845"/>
      <c r="M845" s="8" t="str">
        <f>HLOOKUP(A844, 'Symptom Reference'!$A$3:$BQ$4,2,FALSE)</f>
        <v>Difficulty Concentrating</v>
      </c>
      <c r="N845" s="8" t="str">
        <f>HLOOKUP(B844, 'Symptom Reference'!$A$3:$BQ$4,2,FALSE)</f>
        <v>Dizziness</v>
      </c>
      <c r="O845" s="8" t="str">
        <f>HLOOKUP(C844, 'Symptom Reference'!$A$3:$BQ$4,2,FALSE)</f>
        <v>Headaches</v>
      </c>
      <c r="P845" s="8" t="str">
        <f>HLOOKUP(D844, 'Symptom Reference'!$A$3:$BQ$4,2,FALSE)</f>
        <v>Shortness Of Breath</v>
      </c>
      <c r="Q845" s="8" t="str">
        <f>HLOOKUP(E844, 'Symptom Reference'!$A$3:$BQ$4,2,FALSE)</f>
        <v>Leg Cramps</v>
      </c>
      <c r="R845" s="8" t="str">
        <f>HLOOKUP(F844, 'Symptom Reference'!$A$3:$BQ$4,2,FALSE)</f>
        <v>Unusual Rapid Heart Beat</v>
      </c>
      <c r="S845" s="14" t="str">
        <f t="shared" si="15"/>
        <v>Anemia</v>
      </c>
      <c r="T845" s="9"/>
      <c r="U845" s="9"/>
      <c r="V845" s="9"/>
      <c r="W845" s="9"/>
      <c r="X845" s="9"/>
      <c r="Y845" s="9"/>
      <c r="Z845" s="9"/>
    </row>
    <row r="846" spans="1:26" x14ac:dyDescent="0.2">
      <c r="A846">
        <v>27</v>
      </c>
      <c r="B846">
        <v>31</v>
      </c>
      <c r="C846">
        <v>34</v>
      </c>
      <c r="D846">
        <v>45</v>
      </c>
      <c r="E846">
        <v>58</v>
      </c>
      <c r="F846">
        <v>68</v>
      </c>
      <c r="G846" t="s">
        <v>69</v>
      </c>
      <c r="L846"/>
      <c r="M846" s="8" t="str">
        <f>HLOOKUP(A845, 'Symptom Reference'!$A$3:$BQ$4,2,FALSE)</f>
        <v>Difficulty Concentrating</v>
      </c>
      <c r="N846" s="8" t="str">
        <f>HLOOKUP(B845, 'Symptom Reference'!$A$3:$BQ$4,2,FALSE)</f>
        <v>Dizziness</v>
      </c>
      <c r="O846" s="8" t="str">
        <f>HLOOKUP(C845, 'Symptom Reference'!$A$3:$BQ$4,2,FALSE)</f>
        <v>Insomnia</v>
      </c>
      <c r="P846" s="8" t="str">
        <f>HLOOKUP(D845, 'Symptom Reference'!$A$3:$BQ$4,2,FALSE)</f>
        <v>Shortness Of Breath</v>
      </c>
      <c r="Q846" s="8" t="str">
        <f>HLOOKUP(E845, 'Symptom Reference'!$A$3:$BQ$4,2,FALSE)</f>
        <v>Leg Cramps</v>
      </c>
      <c r="R846" s="8" t="str">
        <f>HLOOKUP(F845, 'Symptom Reference'!$A$3:$BQ$4,2,FALSE)</f>
        <v>Unusual Rapid Heart Beat</v>
      </c>
      <c r="S846" s="14" t="str">
        <f t="shared" si="15"/>
        <v>Anemia</v>
      </c>
      <c r="T846" s="9"/>
      <c r="U846" s="9"/>
      <c r="V846" s="9"/>
      <c r="W846" s="9"/>
      <c r="X846" s="9"/>
      <c r="Y846" s="9"/>
      <c r="Z846" s="9"/>
    </row>
    <row r="847" spans="1:26" x14ac:dyDescent="0.2">
      <c r="A847">
        <v>28</v>
      </c>
      <c r="B847">
        <v>31</v>
      </c>
      <c r="C847">
        <v>34</v>
      </c>
      <c r="D847">
        <v>45</v>
      </c>
      <c r="E847">
        <v>58</v>
      </c>
      <c r="F847">
        <v>68</v>
      </c>
      <c r="G847" t="s">
        <v>69</v>
      </c>
      <c r="L847"/>
      <c r="M847" s="8" t="str">
        <f>HLOOKUP(A846, 'Symptom Reference'!$A$3:$BQ$4,2,FALSE)</f>
        <v>Difficulty Concentrating</v>
      </c>
      <c r="N847" s="8" t="str">
        <f>HLOOKUP(B846, 'Symptom Reference'!$A$3:$BQ$4,2,FALSE)</f>
        <v>Headaches</v>
      </c>
      <c r="O847" s="8" t="str">
        <f>HLOOKUP(C846, 'Symptom Reference'!$A$3:$BQ$4,2,FALSE)</f>
        <v>Insomnia</v>
      </c>
      <c r="P847" s="8" t="str">
        <f>HLOOKUP(D846, 'Symptom Reference'!$A$3:$BQ$4,2,FALSE)</f>
        <v>Shortness Of Breath</v>
      </c>
      <c r="Q847" s="8" t="str">
        <f>HLOOKUP(E846, 'Symptom Reference'!$A$3:$BQ$4,2,FALSE)</f>
        <v>Leg Cramps</v>
      </c>
      <c r="R847" s="8" t="str">
        <f>HLOOKUP(F846, 'Symptom Reference'!$A$3:$BQ$4,2,FALSE)</f>
        <v>Unusual Rapid Heart Beat</v>
      </c>
      <c r="S847" s="14" t="str">
        <f t="shared" si="15"/>
        <v>Anemia</v>
      </c>
      <c r="T847" s="9"/>
      <c r="U847" s="9"/>
      <c r="V847" s="9"/>
      <c r="W847" s="9"/>
      <c r="X847" s="9"/>
      <c r="Y847" s="9"/>
      <c r="Z847" s="9"/>
    </row>
    <row r="848" spans="1:26" x14ac:dyDescent="0.2">
      <c r="A848">
        <v>3</v>
      </c>
      <c r="B848">
        <v>8</v>
      </c>
      <c r="C848">
        <v>12</v>
      </c>
      <c r="D848">
        <v>27</v>
      </c>
      <c r="E848">
        <v>28</v>
      </c>
      <c r="F848">
        <v>31</v>
      </c>
      <c r="G848">
        <v>34</v>
      </c>
      <c r="H848" t="s">
        <v>69</v>
      </c>
      <c r="L848"/>
      <c r="M848" s="8" t="str">
        <f>HLOOKUP(A847, 'Symptom Reference'!$A$3:$BQ$4,2,FALSE)</f>
        <v>Dizziness</v>
      </c>
      <c r="N848" s="8" t="str">
        <f>HLOOKUP(B847, 'Symptom Reference'!$A$3:$BQ$4,2,FALSE)</f>
        <v>Headaches</v>
      </c>
      <c r="O848" s="8" t="str">
        <f>HLOOKUP(C847, 'Symptom Reference'!$A$3:$BQ$4,2,FALSE)</f>
        <v>Insomnia</v>
      </c>
      <c r="P848" s="8" t="str">
        <f>HLOOKUP(D847, 'Symptom Reference'!$A$3:$BQ$4,2,FALSE)</f>
        <v>Shortness Of Breath</v>
      </c>
      <c r="Q848" s="8" t="str">
        <f>HLOOKUP(E847, 'Symptom Reference'!$A$3:$BQ$4,2,FALSE)</f>
        <v>Leg Cramps</v>
      </c>
      <c r="R848" s="8" t="str">
        <f>HLOOKUP(F847, 'Symptom Reference'!$A$3:$BQ$4,2,FALSE)</f>
        <v>Unusual Rapid Heart Beat</v>
      </c>
      <c r="S848" s="15" t="str">
        <f t="shared" si="15"/>
        <v>Anemia</v>
      </c>
      <c r="T848" s="9"/>
      <c r="U848" s="9"/>
      <c r="V848" s="9"/>
      <c r="W848" s="9"/>
      <c r="X848" s="9"/>
      <c r="Y848" s="9"/>
      <c r="Z848" s="9"/>
    </row>
    <row r="849" spans="1:26" x14ac:dyDescent="0.2">
      <c r="A849">
        <v>3</v>
      </c>
      <c r="B849">
        <v>8</v>
      </c>
      <c r="C849">
        <v>12</v>
      </c>
      <c r="D849">
        <v>27</v>
      </c>
      <c r="E849">
        <v>28</v>
      </c>
      <c r="F849">
        <v>31</v>
      </c>
      <c r="G849">
        <v>45</v>
      </c>
      <c r="H849" t="s">
        <v>69</v>
      </c>
      <c r="L849"/>
      <c r="M849" s="8" t="str">
        <f>HLOOKUP(A848, 'Symptom Reference'!$A$3:$BQ$4,2,FALSE)</f>
        <v>Fatigue</v>
      </c>
      <c r="N849" s="8" t="str">
        <f>HLOOKUP(B848, 'Symptom Reference'!$A$3:$BQ$4,2,FALSE)</f>
        <v>Loss Of Energy</v>
      </c>
      <c r="O849" s="8" t="str">
        <f>HLOOKUP(C848, 'Symptom Reference'!$A$3:$BQ$4,2,FALSE)</f>
        <v>Pale Skin</v>
      </c>
      <c r="P849" s="8" t="str">
        <f>HLOOKUP(D848, 'Symptom Reference'!$A$3:$BQ$4,2,FALSE)</f>
        <v>Difficulty Concentrating</v>
      </c>
      <c r="Q849" s="8" t="str">
        <f>HLOOKUP(E848, 'Symptom Reference'!$A$3:$BQ$4,2,FALSE)</f>
        <v>Dizziness</v>
      </c>
      <c r="R849" s="8" t="str">
        <f>HLOOKUP(F848, 'Symptom Reference'!$A$3:$BQ$4,2,FALSE)</f>
        <v>Headaches</v>
      </c>
      <c r="S849" s="8" t="str">
        <f>HLOOKUP(G848, 'Symptom Reference'!$A$3:$BQ$4,2,FALSE)</f>
        <v>Insomnia</v>
      </c>
      <c r="T849" s="13" t="str">
        <f>H848</f>
        <v>Anemia</v>
      </c>
      <c r="U849" s="9"/>
      <c r="V849" s="9"/>
      <c r="W849" s="9"/>
      <c r="X849" s="9"/>
      <c r="Y849" s="9"/>
      <c r="Z849" s="9"/>
    </row>
    <row r="850" spans="1:26" x14ac:dyDescent="0.2">
      <c r="A850">
        <v>3</v>
      </c>
      <c r="B850">
        <v>8</v>
      </c>
      <c r="C850">
        <v>12</v>
      </c>
      <c r="D850">
        <v>27</v>
      </c>
      <c r="E850">
        <v>28</v>
      </c>
      <c r="F850">
        <v>31</v>
      </c>
      <c r="G850">
        <v>58</v>
      </c>
      <c r="H850" t="s">
        <v>70</v>
      </c>
      <c r="L850"/>
      <c r="M850" s="8" t="str">
        <f>HLOOKUP(A849, 'Symptom Reference'!$A$3:$BQ$4,2,FALSE)</f>
        <v>Fatigue</v>
      </c>
      <c r="N850" s="8" t="str">
        <f>HLOOKUP(B849, 'Symptom Reference'!$A$3:$BQ$4,2,FALSE)</f>
        <v>Loss Of Energy</v>
      </c>
      <c r="O850" s="8" t="str">
        <f>HLOOKUP(C849, 'Symptom Reference'!$A$3:$BQ$4,2,FALSE)</f>
        <v>Pale Skin</v>
      </c>
      <c r="P850" s="8" t="str">
        <f>HLOOKUP(D849, 'Symptom Reference'!$A$3:$BQ$4,2,FALSE)</f>
        <v>Difficulty Concentrating</v>
      </c>
      <c r="Q850" s="8" t="str">
        <f>HLOOKUP(E849, 'Symptom Reference'!$A$3:$BQ$4,2,FALSE)</f>
        <v>Dizziness</v>
      </c>
      <c r="R850" s="8" t="str">
        <f>HLOOKUP(F849, 'Symptom Reference'!$A$3:$BQ$4,2,FALSE)</f>
        <v>Headaches</v>
      </c>
      <c r="S850" s="8" t="str">
        <f>HLOOKUP(G849, 'Symptom Reference'!$A$3:$BQ$4,2,FALSE)</f>
        <v>Shortness Of Breath</v>
      </c>
      <c r="T850" s="14" t="str">
        <f t="shared" ref="T850:T913" si="16">H849</f>
        <v>Anemia</v>
      </c>
      <c r="U850" s="9"/>
      <c r="V850" s="9"/>
      <c r="W850" s="9"/>
      <c r="X850" s="9"/>
      <c r="Y850" s="9"/>
      <c r="Z850" s="9"/>
    </row>
    <row r="851" spans="1:26" x14ac:dyDescent="0.2">
      <c r="A851">
        <v>3</v>
      </c>
      <c r="B851">
        <v>8</v>
      </c>
      <c r="C851">
        <v>12</v>
      </c>
      <c r="D851">
        <v>27</v>
      </c>
      <c r="E851">
        <v>28</v>
      </c>
      <c r="F851">
        <v>31</v>
      </c>
      <c r="G851">
        <v>68</v>
      </c>
      <c r="H851" t="s">
        <v>70</v>
      </c>
      <c r="L851"/>
      <c r="M851" s="8" t="str">
        <f>HLOOKUP(A850, 'Symptom Reference'!$A$3:$BQ$4,2,FALSE)</f>
        <v>Fatigue</v>
      </c>
      <c r="N851" s="8" t="str">
        <f>HLOOKUP(B850, 'Symptom Reference'!$A$3:$BQ$4,2,FALSE)</f>
        <v>Loss Of Energy</v>
      </c>
      <c r="O851" s="8" t="str">
        <f>HLOOKUP(C850, 'Symptom Reference'!$A$3:$BQ$4,2,FALSE)</f>
        <v>Pale Skin</v>
      </c>
      <c r="P851" s="8" t="str">
        <f>HLOOKUP(D850, 'Symptom Reference'!$A$3:$BQ$4,2,FALSE)</f>
        <v>Difficulty Concentrating</v>
      </c>
      <c r="Q851" s="8" t="str">
        <f>HLOOKUP(E850, 'Symptom Reference'!$A$3:$BQ$4,2,FALSE)</f>
        <v>Dizziness</v>
      </c>
      <c r="R851" s="8" t="str">
        <f>HLOOKUP(F850, 'Symptom Reference'!$A$3:$BQ$4,2,FALSE)</f>
        <v>Headaches</v>
      </c>
      <c r="S851" s="8" t="str">
        <f>HLOOKUP(G850, 'Symptom Reference'!$A$3:$BQ$4,2,FALSE)</f>
        <v>Leg Cramps</v>
      </c>
      <c r="T851" s="14" t="str">
        <f t="shared" si="16"/>
        <v>Pollen Allergy</v>
      </c>
      <c r="U851" s="9"/>
      <c r="V851" s="9"/>
      <c r="W851" s="9"/>
      <c r="X851" s="9"/>
      <c r="Y851" s="9"/>
      <c r="Z851" s="9"/>
    </row>
    <row r="852" spans="1:26" x14ac:dyDescent="0.2">
      <c r="A852">
        <v>3</v>
      </c>
      <c r="B852">
        <v>8</v>
      </c>
      <c r="C852">
        <v>12</v>
      </c>
      <c r="D852">
        <v>27</v>
      </c>
      <c r="E852">
        <v>28</v>
      </c>
      <c r="F852">
        <v>34</v>
      </c>
      <c r="G852">
        <v>45</v>
      </c>
      <c r="H852" t="s">
        <v>69</v>
      </c>
      <c r="L852"/>
      <c r="M852" s="8" t="str">
        <f>HLOOKUP(A851, 'Symptom Reference'!$A$3:$BQ$4,2,FALSE)</f>
        <v>Fatigue</v>
      </c>
      <c r="N852" s="8" t="str">
        <f>HLOOKUP(B851, 'Symptom Reference'!$A$3:$BQ$4,2,FALSE)</f>
        <v>Loss Of Energy</v>
      </c>
      <c r="O852" s="8" t="str">
        <f>HLOOKUP(C851, 'Symptom Reference'!$A$3:$BQ$4,2,FALSE)</f>
        <v>Pale Skin</v>
      </c>
      <c r="P852" s="8" t="str">
        <f>HLOOKUP(D851, 'Symptom Reference'!$A$3:$BQ$4,2,FALSE)</f>
        <v>Difficulty Concentrating</v>
      </c>
      <c r="Q852" s="8" t="str">
        <f>HLOOKUP(E851, 'Symptom Reference'!$A$3:$BQ$4,2,FALSE)</f>
        <v>Dizziness</v>
      </c>
      <c r="R852" s="8" t="str">
        <f>HLOOKUP(F851, 'Symptom Reference'!$A$3:$BQ$4,2,FALSE)</f>
        <v>Headaches</v>
      </c>
      <c r="S852" s="8" t="str">
        <f>HLOOKUP(G851, 'Symptom Reference'!$A$3:$BQ$4,2,FALSE)</f>
        <v>Unusual Rapid Heart Beat</v>
      </c>
      <c r="T852" s="14" t="str">
        <f t="shared" si="16"/>
        <v>Pollen Allergy</v>
      </c>
      <c r="U852" s="9"/>
      <c r="V852" s="9"/>
      <c r="W852" s="9"/>
      <c r="X852" s="9"/>
      <c r="Y852" s="9"/>
      <c r="Z852" s="9"/>
    </row>
    <row r="853" spans="1:26" x14ac:dyDescent="0.2">
      <c r="A853">
        <v>3</v>
      </c>
      <c r="B853">
        <v>8</v>
      </c>
      <c r="C853">
        <v>12</v>
      </c>
      <c r="D853">
        <v>27</v>
      </c>
      <c r="E853">
        <v>28</v>
      </c>
      <c r="F853">
        <v>34</v>
      </c>
      <c r="G853">
        <v>58</v>
      </c>
      <c r="H853" t="s">
        <v>70</v>
      </c>
      <c r="L853"/>
      <c r="M853" s="8" t="str">
        <f>HLOOKUP(A852, 'Symptom Reference'!$A$3:$BQ$4,2,FALSE)</f>
        <v>Fatigue</v>
      </c>
      <c r="N853" s="8" t="str">
        <f>HLOOKUP(B852, 'Symptom Reference'!$A$3:$BQ$4,2,FALSE)</f>
        <v>Loss Of Energy</v>
      </c>
      <c r="O853" s="8" t="str">
        <f>HLOOKUP(C852, 'Symptom Reference'!$A$3:$BQ$4,2,FALSE)</f>
        <v>Pale Skin</v>
      </c>
      <c r="P853" s="8" t="str">
        <f>HLOOKUP(D852, 'Symptom Reference'!$A$3:$BQ$4,2,FALSE)</f>
        <v>Difficulty Concentrating</v>
      </c>
      <c r="Q853" s="8" t="str">
        <f>HLOOKUP(E852, 'Symptom Reference'!$A$3:$BQ$4,2,FALSE)</f>
        <v>Dizziness</v>
      </c>
      <c r="R853" s="8" t="str">
        <f>HLOOKUP(F852, 'Symptom Reference'!$A$3:$BQ$4,2,FALSE)</f>
        <v>Insomnia</v>
      </c>
      <c r="S853" s="8" t="str">
        <f>HLOOKUP(G852, 'Symptom Reference'!$A$3:$BQ$4,2,FALSE)</f>
        <v>Shortness Of Breath</v>
      </c>
      <c r="T853" s="14" t="str">
        <f t="shared" si="16"/>
        <v>Anemia</v>
      </c>
      <c r="U853" s="9"/>
      <c r="V853" s="9"/>
      <c r="W853" s="9"/>
      <c r="X853" s="9"/>
      <c r="Y853" s="9"/>
      <c r="Z853" s="9"/>
    </row>
    <row r="854" spans="1:26" x14ac:dyDescent="0.2">
      <c r="A854">
        <v>3</v>
      </c>
      <c r="B854">
        <v>8</v>
      </c>
      <c r="C854">
        <v>12</v>
      </c>
      <c r="D854">
        <v>27</v>
      </c>
      <c r="E854">
        <v>28</v>
      </c>
      <c r="F854">
        <v>34</v>
      </c>
      <c r="G854">
        <v>68</v>
      </c>
      <c r="H854" t="s">
        <v>70</v>
      </c>
      <c r="L854"/>
      <c r="M854" s="8" t="str">
        <f>HLOOKUP(A853, 'Symptom Reference'!$A$3:$BQ$4,2,FALSE)</f>
        <v>Fatigue</v>
      </c>
      <c r="N854" s="8" t="str">
        <f>HLOOKUP(B853, 'Symptom Reference'!$A$3:$BQ$4,2,FALSE)</f>
        <v>Loss Of Energy</v>
      </c>
      <c r="O854" s="8" t="str">
        <f>HLOOKUP(C853, 'Symptom Reference'!$A$3:$BQ$4,2,FALSE)</f>
        <v>Pale Skin</v>
      </c>
      <c r="P854" s="8" t="str">
        <f>HLOOKUP(D853, 'Symptom Reference'!$A$3:$BQ$4,2,FALSE)</f>
        <v>Difficulty Concentrating</v>
      </c>
      <c r="Q854" s="8" t="str">
        <f>HLOOKUP(E853, 'Symptom Reference'!$A$3:$BQ$4,2,FALSE)</f>
        <v>Dizziness</v>
      </c>
      <c r="R854" s="8" t="str">
        <f>HLOOKUP(F853, 'Symptom Reference'!$A$3:$BQ$4,2,FALSE)</f>
        <v>Insomnia</v>
      </c>
      <c r="S854" s="8" t="str">
        <f>HLOOKUP(G853, 'Symptom Reference'!$A$3:$BQ$4,2,FALSE)</f>
        <v>Leg Cramps</v>
      </c>
      <c r="T854" s="14" t="str">
        <f t="shared" si="16"/>
        <v>Pollen Allergy</v>
      </c>
      <c r="U854" s="9"/>
      <c r="V854" s="9"/>
      <c r="W854" s="9"/>
      <c r="X854" s="9"/>
      <c r="Y854" s="9"/>
      <c r="Z854" s="9"/>
    </row>
    <row r="855" spans="1:26" x14ac:dyDescent="0.2">
      <c r="A855">
        <v>3</v>
      </c>
      <c r="B855">
        <v>8</v>
      </c>
      <c r="C855">
        <v>12</v>
      </c>
      <c r="D855">
        <v>27</v>
      </c>
      <c r="E855">
        <v>28</v>
      </c>
      <c r="F855">
        <v>45</v>
      </c>
      <c r="G855">
        <v>58</v>
      </c>
      <c r="H855" t="s">
        <v>70</v>
      </c>
      <c r="L855"/>
      <c r="M855" s="8" t="str">
        <f>HLOOKUP(A854, 'Symptom Reference'!$A$3:$BQ$4,2,FALSE)</f>
        <v>Fatigue</v>
      </c>
      <c r="N855" s="8" t="str">
        <f>HLOOKUP(B854, 'Symptom Reference'!$A$3:$BQ$4,2,FALSE)</f>
        <v>Loss Of Energy</v>
      </c>
      <c r="O855" s="8" t="str">
        <f>HLOOKUP(C854, 'Symptom Reference'!$A$3:$BQ$4,2,FALSE)</f>
        <v>Pale Skin</v>
      </c>
      <c r="P855" s="8" t="str">
        <f>HLOOKUP(D854, 'Symptom Reference'!$A$3:$BQ$4,2,FALSE)</f>
        <v>Difficulty Concentrating</v>
      </c>
      <c r="Q855" s="8" t="str">
        <f>HLOOKUP(E854, 'Symptom Reference'!$A$3:$BQ$4,2,FALSE)</f>
        <v>Dizziness</v>
      </c>
      <c r="R855" s="8" t="str">
        <f>HLOOKUP(F854, 'Symptom Reference'!$A$3:$BQ$4,2,FALSE)</f>
        <v>Insomnia</v>
      </c>
      <c r="S855" s="8" t="str">
        <f>HLOOKUP(G854, 'Symptom Reference'!$A$3:$BQ$4,2,FALSE)</f>
        <v>Unusual Rapid Heart Beat</v>
      </c>
      <c r="T855" s="14" t="str">
        <f t="shared" si="16"/>
        <v>Pollen Allergy</v>
      </c>
      <c r="U855" s="9"/>
      <c r="V855" s="9"/>
      <c r="W855" s="9"/>
      <c r="X855" s="9"/>
      <c r="Y855" s="9"/>
      <c r="Z855" s="9"/>
    </row>
    <row r="856" spans="1:26" x14ac:dyDescent="0.2">
      <c r="A856">
        <v>3</v>
      </c>
      <c r="B856">
        <v>8</v>
      </c>
      <c r="C856">
        <v>12</v>
      </c>
      <c r="D856">
        <v>27</v>
      </c>
      <c r="E856">
        <v>28</v>
      </c>
      <c r="F856">
        <v>45</v>
      </c>
      <c r="G856">
        <v>68</v>
      </c>
      <c r="H856" t="s">
        <v>70</v>
      </c>
      <c r="L856"/>
      <c r="M856" s="8" t="str">
        <f>HLOOKUP(A855, 'Symptom Reference'!$A$3:$BQ$4,2,FALSE)</f>
        <v>Fatigue</v>
      </c>
      <c r="N856" s="8" t="str">
        <f>HLOOKUP(B855, 'Symptom Reference'!$A$3:$BQ$4,2,FALSE)</f>
        <v>Loss Of Energy</v>
      </c>
      <c r="O856" s="8" t="str">
        <f>HLOOKUP(C855, 'Symptom Reference'!$A$3:$BQ$4,2,FALSE)</f>
        <v>Pale Skin</v>
      </c>
      <c r="P856" s="8" t="str">
        <f>HLOOKUP(D855, 'Symptom Reference'!$A$3:$BQ$4,2,FALSE)</f>
        <v>Difficulty Concentrating</v>
      </c>
      <c r="Q856" s="8" t="str">
        <f>HLOOKUP(E855, 'Symptom Reference'!$A$3:$BQ$4,2,FALSE)</f>
        <v>Dizziness</v>
      </c>
      <c r="R856" s="8" t="str">
        <f>HLOOKUP(F855, 'Symptom Reference'!$A$3:$BQ$4,2,FALSE)</f>
        <v>Shortness Of Breath</v>
      </c>
      <c r="S856" s="8" t="str">
        <f>HLOOKUP(G855, 'Symptom Reference'!$A$3:$BQ$4,2,FALSE)</f>
        <v>Leg Cramps</v>
      </c>
      <c r="T856" s="14" t="str">
        <f t="shared" si="16"/>
        <v>Pollen Allergy</v>
      </c>
      <c r="U856" s="9"/>
      <c r="V856" s="9"/>
      <c r="W856" s="9"/>
      <c r="X856" s="9"/>
      <c r="Y856" s="9"/>
      <c r="Z856" s="9"/>
    </row>
    <row r="857" spans="1:26" x14ac:dyDescent="0.2">
      <c r="A857">
        <v>3</v>
      </c>
      <c r="B857">
        <v>8</v>
      </c>
      <c r="C857">
        <v>12</v>
      </c>
      <c r="D857">
        <v>27</v>
      </c>
      <c r="E857">
        <v>28</v>
      </c>
      <c r="F857">
        <v>58</v>
      </c>
      <c r="G857">
        <v>68</v>
      </c>
      <c r="H857" t="s">
        <v>70</v>
      </c>
      <c r="L857"/>
      <c r="M857" s="8" t="str">
        <f>HLOOKUP(A856, 'Symptom Reference'!$A$3:$BQ$4,2,FALSE)</f>
        <v>Fatigue</v>
      </c>
      <c r="N857" s="8" t="str">
        <f>HLOOKUP(B856, 'Symptom Reference'!$A$3:$BQ$4,2,FALSE)</f>
        <v>Loss Of Energy</v>
      </c>
      <c r="O857" s="8" t="str">
        <f>HLOOKUP(C856, 'Symptom Reference'!$A$3:$BQ$4,2,FALSE)</f>
        <v>Pale Skin</v>
      </c>
      <c r="P857" s="8" t="str">
        <f>HLOOKUP(D856, 'Symptom Reference'!$A$3:$BQ$4,2,FALSE)</f>
        <v>Difficulty Concentrating</v>
      </c>
      <c r="Q857" s="8" t="str">
        <f>HLOOKUP(E856, 'Symptom Reference'!$A$3:$BQ$4,2,FALSE)</f>
        <v>Dizziness</v>
      </c>
      <c r="R857" s="8" t="str">
        <f>HLOOKUP(F856, 'Symptom Reference'!$A$3:$BQ$4,2,FALSE)</f>
        <v>Shortness Of Breath</v>
      </c>
      <c r="S857" s="8" t="str">
        <f>HLOOKUP(G856, 'Symptom Reference'!$A$3:$BQ$4,2,FALSE)</f>
        <v>Unusual Rapid Heart Beat</v>
      </c>
      <c r="T857" s="14" t="str">
        <f t="shared" si="16"/>
        <v>Pollen Allergy</v>
      </c>
      <c r="U857" s="9"/>
      <c r="V857" s="9"/>
      <c r="W857" s="9"/>
      <c r="X857" s="9"/>
      <c r="Y857" s="9"/>
      <c r="Z857" s="9"/>
    </row>
    <row r="858" spans="1:26" x14ac:dyDescent="0.2">
      <c r="A858">
        <v>3</v>
      </c>
      <c r="B858">
        <v>8</v>
      </c>
      <c r="C858">
        <v>12</v>
      </c>
      <c r="D858">
        <v>27</v>
      </c>
      <c r="E858">
        <v>31</v>
      </c>
      <c r="F858">
        <v>34</v>
      </c>
      <c r="G858">
        <v>45</v>
      </c>
      <c r="H858" t="s">
        <v>69</v>
      </c>
      <c r="L858"/>
      <c r="M858" s="8" t="str">
        <f>HLOOKUP(A857, 'Symptom Reference'!$A$3:$BQ$4,2,FALSE)</f>
        <v>Fatigue</v>
      </c>
      <c r="N858" s="8" t="str">
        <f>HLOOKUP(B857, 'Symptom Reference'!$A$3:$BQ$4,2,FALSE)</f>
        <v>Loss Of Energy</v>
      </c>
      <c r="O858" s="8" t="str">
        <f>HLOOKUP(C857, 'Symptom Reference'!$A$3:$BQ$4,2,FALSE)</f>
        <v>Pale Skin</v>
      </c>
      <c r="P858" s="8" t="str">
        <f>HLOOKUP(D857, 'Symptom Reference'!$A$3:$BQ$4,2,FALSE)</f>
        <v>Difficulty Concentrating</v>
      </c>
      <c r="Q858" s="8" t="str">
        <f>HLOOKUP(E857, 'Symptom Reference'!$A$3:$BQ$4,2,FALSE)</f>
        <v>Dizziness</v>
      </c>
      <c r="R858" s="8" t="str">
        <f>HLOOKUP(F857, 'Symptom Reference'!$A$3:$BQ$4,2,FALSE)</f>
        <v>Leg Cramps</v>
      </c>
      <c r="S858" s="8" t="str">
        <f>HLOOKUP(G857, 'Symptom Reference'!$A$3:$BQ$4,2,FALSE)</f>
        <v>Unusual Rapid Heart Beat</v>
      </c>
      <c r="T858" s="14" t="str">
        <f t="shared" si="16"/>
        <v>Pollen Allergy</v>
      </c>
      <c r="U858" s="9"/>
      <c r="V858" s="9"/>
      <c r="W858" s="9"/>
      <c r="X858" s="9"/>
      <c r="Y858" s="9"/>
      <c r="Z858" s="9"/>
    </row>
    <row r="859" spans="1:26" x14ac:dyDescent="0.2">
      <c r="A859">
        <v>3</v>
      </c>
      <c r="B859">
        <v>8</v>
      </c>
      <c r="C859">
        <v>12</v>
      </c>
      <c r="D859">
        <v>27</v>
      </c>
      <c r="E859">
        <v>31</v>
      </c>
      <c r="F859">
        <v>34</v>
      </c>
      <c r="G859">
        <v>58</v>
      </c>
      <c r="H859" t="s">
        <v>69</v>
      </c>
      <c r="L859"/>
      <c r="M859" s="8" t="str">
        <f>HLOOKUP(A858, 'Symptom Reference'!$A$3:$BQ$4,2,FALSE)</f>
        <v>Fatigue</v>
      </c>
      <c r="N859" s="8" t="str">
        <f>HLOOKUP(B858, 'Symptom Reference'!$A$3:$BQ$4,2,FALSE)</f>
        <v>Loss Of Energy</v>
      </c>
      <c r="O859" s="8" t="str">
        <f>HLOOKUP(C858, 'Symptom Reference'!$A$3:$BQ$4,2,FALSE)</f>
        <v>Pale Skin</v>
      </c>
      <c r="P859" s="8" t="str">
        <f>HLOOKUP(D858, 'Symptom Reference'!$A$3:$BQ$4,2,FALSE)</f>
        <v>Difficulty Concentrating</v>
      </c>
      <c r="Q859" s="8" t="str">
        <f>HLOOKUP(E858, 'Symptom Reference'!$A$3:$BQ$4,2,FALSE)</f>
        <v>Headaches</v>
      </c>
      <c r="R859" s="8" t="str">
        <f>HLOOKUP(F858, 'Symptom Reference'!$A$3:$BQ$4,2,FALSE)</f>
        <v>Insomnia</v>
      </c>
      <c r="S859" s="8" t="str">
        <f>HLOOKUP(G858, 'Symptom Reference'!$A$3:$BQ$4,2,FALSE)</f>
        <v>Shortness Of Breath</v>
      </c>
      <c r="T859" s="14" t="str">
        <f t="shared" si="16"/>
        <v>Anemia</v>
      </c>
      <c r="U859" s="9"/>
      <c r="V859" s="9"/>
      <c r="W859" s="9"/>
      <c r="X859" s="9"/>
      <c r="Y859" s="9"/>
      <c r="Z859" s="9"/>
    </row>
    <row r="860" spans="1:26" x14ac:dyDescent="0.2">
      <c r="A860">
        <v>3</v>
      </c>
      <c r="B860">
        <v>8</v>
      </c>
      <c r="C860">
        <v>12</v>
      </c>
      <c r="D860">
        <v>27</v>
      </c>
      <c r="E860">
        <v>31</v>
      </c>
      <c r="F860">
        <v>34</v>
      </c>
      <c r="G860">
        <v>68</v>
      </c>
      <c r="H860" t="s">
        <v>71</v>
      </c>
      <c r="L860"/>
      <c r="M860" s="8" t="str">
        <f>HLOOKUP(A859, 'Symptom Reference'!$A$3:$BQ$4,2,FALSE)</f>
        <v>Fatigue</v>
      </c>
      <c r="N860" s="8" t="str">
        <f>HLOOKUP(B859, 'Symptom Reference'!$A$3:$BQ$4,2,FALSE)</f>
        <v>Loss Of Energy</v>
      </c>
      <c r="O860" s="8" t="str">
        <f>HLOOKUP(C859, 'Symptom Reference'!$A$3:$BQ$4,2,FALSE)</f>
        <v>Pale Skin</v>
      </c>
      <c r="P860" s="8" t="str">
        <f>HLOOKUP(D859, 'Symptom Reference'!$A$3:$BQ$4,2,FALSE)</f>
        <v>Difficulty Concentrating</v>
      </c>
      <c r="Q860" s="8" t="str">
        <f>HLOOKUP(E859, 'Symptom Reference'!$A$3:$BQ$4,2,FALSE)</f>
        <v>Headaches</v>
      </c>
      <c r="R860" s="8" t="str">
        <f>HLOOKUP(F859, 'Symptom Reference'!$A$3:$BQ$4,2,FALSE)</f>
        <v>Insomnia</v>
      </c>
      <c r="S860" s="8" t="str">
        <f>HLOOKUP(G859, 'Symptom Reference'!$A$3:$BQ$4,2,FALSE)</f>
        <v>Leg Cramps</v>
      </c>
      <c r="T860" s="14" t="str">
        <f t="shared" si="16"/>
        <v>Anemia</v>
      </c>
      <c r="U860" s="9"/>
      <c r="V860" s="9"/>
      <c r="W860" s="9"/>
      <c r="X860" s="9"/>
      <c r="Y860" s="9"/>
      <c r="Z860" s="9"/>
    </row>
    <row r="861" spans="1:26" x14ac:dyDescent="0.2">
      <c r="A861">
        <v>3</v>
      </c>
      <c r="B861">
        <v>8</v>
      </c>
      <c r="C861">
        <v>12</v>
      </c>
      <c r="D861">
        <v>27</v>
      </c>
      <c r="E861">
        <v>31</v>
      </c>
      <c r="F861">
        <v>45</v>
      </c>
      <c r="G861">
        <v>58</v>
      </c>
      <c r="H861" t="s">
        <v>69</v>
      </c>
      <c r="L861"/>
      <c r="M861" s="8" t="str">
        <f>HLOOKUP(A860, 'Symptom Reference'!$A$3:$BQ$4,2,FALSE)</f>
        <v>Fatigue</v>
      </c>
      <c r="N861" s="8" t="str">
        <f>HLOOKUP(B860, 'Symptom Reference'!$A$3:$BQ$4,2,FALSE)</f>
        <v>Loss Of Energy</v>
      </c>
      <c r="O861" s="8" t="str">
        <f>HLOOKUP(C860, 'Symptom Reference'!$A$3:$BQ$4,2,FALSE)</f>
        <v>Pale Skin</v>
      </c>
      <c r="P861" s="8" t="str">
        <f>HLOOKUP(D860, 'Symptom Reference'!$A$3:$BQ$4,2,FALSE)</f>
        <v>Difficulty Concentrating</v>
      </c>
      <c r="Q861" s="8" t="str">
        <f>HLOOKUP(E860, 'Symptom Reference'!$A$3:$BQ$4,2,FALSE)</f>
        <v>Headaches</v>
      </c>
      <c r="R861" s="8" t="str">
        <f>HLOOKUP(F860, 'Symptom Reference'!$A$3:$BQ$4,2,FALSE)</f>
        <v>Insomnia</v>
      </c>
      <c r="S861" s="8" t="str">
        <f>HLOOKUP(G860, 'Symptom Reference'!$A$3:$BQ$4,2,FALSE)</f>
        <v>Unusual Rapid Heart Beat</v>
      </c>
      <c r="T861" s="14" t="str">
        <f t="shared" si="16"/>
        <v>Cold Sore</v>
      </c>
      <c r="U861" s="9"/>
      <c r="V861" s="9"/>
      <c r="W861" s="9"/>
      <c r="X861" s="9"/>
      <c r="Y861" s="9"/>
      <c r="Z861" s="9"/>
    </row>
    <row r="862" spans="1:26" x14ac:dyDescent="0.2">
      <c r="A862">
        <v>3</v>
      </c>
      <c r="B862">
        <v>8</v>
      </c>
      <c r="C862">
        <v>12</v>
      </c>
      <c r="D862">
        <v>27</v>
      </c>
      <c r="E862">
        <v>31</v>
      </c>
      <c r="F862">
        <v>45</v>
      </c>
      <c r="G862">
        <v>68</v>
      </c>
      <c r="H862" t="s">
        <v>71</v>
      </c>
      <c r="L862"/>
      <c r="M862" s="8" t="str">
        <f>HLOOKUP(A861, 'Symptom Reference'!$A$3:$BQ$4,2,FALSE)</f>
        <v>Fatigue</v>
      </c>
      <c r="N862" s="8" t="str">
        <f>HLOOKUP(B861, 'Symptom Reference'!$A$3:$BQ$4,2,FALSE)</f>
        <v>Loss Of Energy</v>
      </c>
      <c r="O862" s="8" t="str">
        <f>HLOOKUP(C861, 'Symptom Reference'!$A$3:$BQ$4,2,FALSE)</f>
        <v>Pale Skin</v>
      </c>
      <c r="P862" s="8" t="str">
        <f>HLOOKUP(D861, 'Symptom Reference'!$A$3:$BQ$4,2,FALSE)</f>
        <v>Difficulty Concentrating</v>
      </c>
      <c r="Q862" s="8" t="str">
        <f>HLOOKUP(E861, 'Symptom Reference'!$A$3:$BQ$4,2,FALSE)</f>
        <v>Headaches</v>
      </c>
      <c r="R862" s="8" t="str">
        <f>HLOOKUP(F861, 'Symptom Reference'!$A$3:$BQ$4,2,FALSE)</f>
        <v>Shortness Of Breath</v>
      </c>
      <c r="S862" s="8" t="str">
        <f>HLOOKUP(G861, 'Symptom Reference'!$A$3:$BQ$4,2,FALSE)</f>
        <v>Leg Cramps</v>
      </c>
      <c r="T862" s="14" t="str">
        <f t="shared" si="16"/>
        <v>Anemia</v>
      </c>
      <c r="U862" s="9"/>
      <c r="V862" s="9"/>
      <c r="W862" s="9"/>
      <c r="X862" s="9"/>
      <c r="Y862" s="9"/>
      <c r="Z862" s="9"/>
    </row>
    <row r="863" spans="1:26" x14ac:dyDescent="0.2">
      <c r="A863">
        <v>3</v>
      </c>
      <c r="B863">
        <v>8</v>
      </c>
      <c r="C863">
        <v>12</v>
      </c>
      <c r="D863">
        <v>27</v>
      </c>
      <c r="E863">
        <v>31</v>
      </c>
      <c r="F863">
        <v>58</v>
      </c>
      <c r="G863">
        <v>68</v>
      </c>
      <c r="H863" t="s">
        <v>70</v>
      </c>
      <c r="L863"/>
      <c r="M863" s="8" t="str">
        <f>HLOOKUP(A862, 'Symptom Reference'!$A$3:$BQ$4,2,FALSE)</f>
        <v>Fatigue</v>
      </c>
      <c r="N863" s="8" t="str">
        <f>HLOOKUP(B862, 'Symptom Reference'!$A$3:$BQ$4,2,FALSE)</f>
        <v>Loss Of Energy</v>
      </c>
      <c r="O863" s="8" t="str">
        <f>HLOOKUP(C862, 'Symptom Reference'!$A$3:$BQ$4,2,FALSE)</f>
        <v>Pale Skin</v>
      </c>
      <c r="P863" s="8" t="str">
        <f>HLOOKUP(D862, 'Symptom Reference'!$A$3:$BQ$4,2,FALSE)</f>
        <v>Difficulty Concentrating</v>
      </c>
      <c r="Q863" s="8" t="str">
        <f>HLOOKUP(E862, 'Symptom Reference'!$A$3:$BQ$4,2,FALSE)</f>
        <v>Headaches</v>
      </c>
      <c r="R863" s="8" t="str">
        <f>HLOOKUP(F862, 'Symptom Reference'!$A$3:$BQ$4,2,FALSE)</f>
        <v>Shortness Of Breath</v>
      </c>
      <c r="S863" s="8" t="str">
        <f>HLOOKUP(G862, 'Symptom Reference'!$A$3:$BQ$4,2,FALSE)</f>
        <v>Unusual Rapid Heart Beat</v>
      </c>
      <c r="T863" s="14" t="str">
        <f t="shared" si="16"/>
        <v>Cold Sore</v>
      </c>
      <c r="U863" s="9"/>
      <c r="V863" s="9"/>
      <c r="W863" s="9"/>
      <c r="X863" s="9"/>
      <c r="Y863" s="9"/>
      <c r="Z863" s="9"/>
    </row>
    <row r="864" spans="1:26" x14ac:dyDescent="0.2">
      <c r="A864">
        <v>3</v>
      </c>
      <c r="B864">
        <v>8</v>
      </c>
      <c r="C864">
        <v>12</v>
      </c>
      <c r="D864">
        <v>27</v>
      </c>
      <c r="E864">
        <v>34</v>
      </c>
      <c r="F864">
        <v>45</v>
      </c>
      <c r="G864">
        <v>58</v>
      </c>
      <c r="H864" t="s">
        <v>69</v>
      </c>
      <c r="L864"/>
      <c r="M864" s="8" t="str">
        <f>HLOOKUP(A863, 'Symptom Reference'!$A$3:$BQ$4,2,FALSE)</f>
        <v>Fatigue</v>
      </c>
      <c r="N864" s="8" t="str">
        <f>HLOOKUP(B863, 'Symptom Reference'!$A$3:$BQ$4,2,FALSE)</f>
        <v>Loss Of Energy</v>
      </c>
      <c r="O864" s="8" t="str">
        <f>HLOOKUP(C863, 'Symptom Reference'!$A$3:$BQ$4,2,FALSE)</f>
        <v>Pale Skin</v>
      </c>
      <c r="P864" s="8" t="str">
        <f>HLOOKUP(D863, 'Symptom Reference'!$A$3:$BQ$4,2,FALSE)</f>
        <v>Difficulty Concentrating</v>
      </c>
      <c r="Q864" s="8" t="str">
        <f>HLOOKUP(E863, 'Symptom Reference'!$A$3:$BQ$4,2,FALSE)</f>
        <v>Headaches</v>
      </c>
      <c r="R864" s="8" t="str">
        <f>HLOOKUP(F863, 'Symptom Reference'!$A$3:$BQ$4,2,FALSE)</f>
        <v>Leg Cramps</v>
      </c>
      <c r="S864" s="8" t="str">
        <f>HLOOKUP(G863, 'Symptom Reference'!$A$3:$BQ$4,2,FALSE)</f>
        <v>Unusual Rapid Heart Beat</v>
      </c>
      <c r="T864" s="14" t="str">
        <f t="shared" si="16"/>
        <v>Pollen Allergy</v>
      </c>
      <c r="U864" s="9"/>
      <c r="V864" s="9"/>
      <c r="W864" s="9"/>
      <c r="X864" s="9"/>
      <c r="Y864" s="9"/>
      <c r="Z864" s="9"/>
    </row>
    <row r="865" spans="1:26" x14ac:dyDescent="0.2">
      <c r="A865">
        <v>3</v>
      </c>
      <c r="B865">
        <v>8</v>
      </c>
      <c r="C865">
        <v>12</v>
      </c>
      <c r="D865">
        <v>27</v>
      </c>
      <c r="E865">
        <v>34</v>
      </c>
      <c r="F865">
        <v>45</v>
      </c>
      <c r="G865">
        <v>68</v>
      </c>
      <c r="H865" t="s">
        <v>71</v>
      </c>
      <c r="L865"/>
      <c r="M865" s="8" t="str">
        <f>HLOOKUP(A864, 'Symptom Reference'!$A$3:$BQ$4,2,FALSE)</f>
        <v>Fatigue</v>
      </c>
      <c r="N865" s="8" t="str">
        <f>HLOOKUP(B864, 'Symptom Reference'!$A$3:$BQ$4,2,FALSE)</f>
        <v>Loss Of Energy</v>
      </c>
      <c r="O865" s="8" t="str">
        <f>HLOOKUP(C864, 'Symptom Reference'!$A$3:$BQ$4,2,FALSE)</f>
        <v>Pale Skin</v>
      </c>
      <c r="P865" s="8" t="str">
        <f>HLOOKUP(D864, 'Symptom Reference'!$A$3:$BQ$4,2,FALSE)</f>
        <v>Difficulty Concentrating</v>
      </c>
      <c r="Q865" s="8" t="str">
        <f>HLOOKUP(E864, 'Symptom Reference'!$A$3:$BQ$4,2,FALSE)</f>
        <v>Insomnia</v>
      </c>
      <c r="R865" s="8" t="str">
        <f>HLOOKUP(F864, 'Symptom Reference'!$A$3:$BQ$4,2,FALSE)</f>
        <v>Shortness Of Breath</v>
      </c>
      <c r="S865" s="8" t="str">
        <f>HLOOKUP(G864, 'Symptom Reference'!$A$3:$BQ$4,2,FALSE)</f>
        <v>Leg Cramps</v>
      </c>
      <c r="T865" s="14" t="str">
        <f t="shared" si="16"/>
        <v>Anemia</v>
      </c>
      <c r="U865" s="9"/>
      <c r="V865" s="9"/>
      <c r="W865" s="9"/>
      <c r="X865" s="9"/>
      <c r="Y865" s="9"/>
      <c r="Z865" s="9"/>
    </row>
    <row r="866" spans="1:26" x14ac:dyDescent="0.2">
      <c r="A866">
        <v>3</v>
      </c>
      <c r="B866">
        <v>8</v>
      </c>
      <c r="C866">
        <v>12</v>
      </c>
      <c r="D866">
        <v>27</v>
      </c>
      <c r="E866">
        <v>34</v>
      </c>
      <c r="F866">
        <v>58</v>
      </c>
      <c r="G866">
        <v>68</v>
      </c>
      <c r="H866" t="s">
        <v>70</v>
      </c>
      <c r="L866"/>
      <c r="M866" s="8" t="str">
        <f>HLOOKUP(A865, 'Symptom Reference'!$A$3:$BQ$4,2,FALSE)</f>
        <v>Fatigue</v>
      </c>
      <c r="N866" s="8" t="str">
        <f>HLOOKUP(B865, 'Symptom Reference'!$A$3:$BQ$4,2,FALSE)</f>
        <v>Loss Of Energy</v>
      </c>
      <c r="O866" s="8" t="str">
        <f>HLOOKUP(C865, 'Symptom Reference'!$A$3:$BQ$4,2,FALSE)</f>
        <v>Pale Skin</v>
      </c>
      <c r="P866" s="8" t="str">
        <f>HLOOKUP(D865, 'Symptom Reference'!$A$3:$BQ$4,2,FALSE)</f>
        <v>Difficulty Concentrating</v>
      </c>
      <c r="Q866" s="8" t="str">
        <f>HLOOKUP(E865, 'Symptom Reference'!$A$3:$BQ$4,2,FALSE)</f>
        <v>Insomnia</v>
      </c>
      <c r="R866" s="8" t="str">
        <f>HLOOKUP(F865, 'Symptom Reference'!$A$3:$BQ$4,2,FALSE)</f>
        <v>Shortness Of Breath</v>
      </c>
      <c r="S866" s="8" t="str">
        <f>HLOOKUP(G865, 'Symptom Reference'!$A$3:$BQ$4,2,FALSE)</f>
        <v>Unusual Rapid Heart Beat</v>
      </c>
      <c r="T866" s="14" t="str">
        <f t="shared" si="16"/>
        <v>Cold Sore</v>
      </c>
      <c r="U866" s="9"/>
      <c r="V866" s="9"/>
      <c r="W866" s="9"/>
      <c r="X866" s="9"/>
      <c r="Y866" s="9"/>
      <c r="Z866" s="9"/>
    </row>
    <row r="867" spans="1:26" x14ac:dyDescent="0.2">
      <c r="A867">
        <v>3</v>
      </c>
      <c r="B867">
        <v>8</v>
      </c>
      <c r="C867">
        <v>12</v>
      </c>
      <c r="D867">
        <v>27</v>
      </c>
      <c r="E867">
        <v>45</v>
      </c>
      <c r="F867">
        <v>58</v>
      </c>
      <c r="G867">
        <v>68</v>
      </c>
      <c r="H867" t="s">
        <v>70</v>
      </c>
      <c r="L867"/>
      <c r="M867" s="8" t="str">
        <f>HLOOKUP(A866, 'Symptom Reference'!$A$3:$BQ$4,2,FALSE)</f>
        <v>Fatigue</v>
      </c>
      <c r="N867" s="8" t="str">
        <f>HLOOKUP(B866, 'Symptom Reference'!$A$3:$BQ$4,2,FALSE)</f>
        <v>Loss Of Energy</v>
      </c>
      <c r="O867" s="8" t="str">
        <f>HLOOKUP(C866, 'Symptom Reference'!$A$3:$BQ$4,2,FALSE)</f>
        <v>Pale Skin</v>
      </c>
      <c r="P867" s="8" t="str">
        <f>HLOOKUP(D866, 'Symptom Reference'!$A$3:$BQ$4,2,FALSE)</f>
        <v>Difficulty Concentrating</v>
      </c>
      <c r="Q867" s="8" t="str">
        <f>HLOOKUP(E866, 'Symptom Reference'!$A$3:$BQ$4,2,FALSE)</f>
        <v>Insomnia</v>
      </c>
      <c r="R867" s="8" t="str">
        <f>HLOOKUP(F866, 'Symptom Reference'!$A$3:$BQ$4,2,FALSE)</f>
        <v>Leg Cramps</v>
      </c>
      <c r="S867" s="8" t="str">
        <f>HLOOKUP(G866, 'Symptom Reference'!$A$3:$BQ$4,2,FALSE)</f>
        <v>Unusual Rapid Heart Beat</v>
      </c>
      <c r="T867" s="14" t="str">
        <f t="shared" si="16"/>
        <v>Pollen Allergy</v>
      </c>
      <c r="U867" s="9"/>
      <c r="V867" s="9"/>
      <c r="W867" s="9"/>
      <c r="X867" s="9"/>
      <c r="Y867" s="9"/>
      <c r="Z867" s="9"/>
    </row>
    <row r="868" spans="1:26" x14ac:dyDescent="0.2">
      <c r="A868">
        <v>3</v>
      </c>
      <c r="B868">
        <v>8</v>
      </c>
      <c r="C868">
        <v>12</v>
      </c>
      <c r="D868">
        <v>28</v>
      </c>
      <c r="E868">
        <v>31</v>
      </c>
      <c r="F868">
        <v>34</v>
      </c>
      <c r="G868">
        <v>45</v>
      </c>
      <c r="H868" t="s">
        <v>69</v>
      </c>
      <c r="L868"/>
      <c r="M868" s="8" t="str">
        <f>HLOOKUP(A867, 'Symptom Reference'!$A$3:$BQ$4,2,FALSE)</f>
        <v>Fatigue</v>
      </c>
      <c r="N868" s="8" t="str">
        <f>HLOOKUP(B867, 'Symptom Reference'!$A$3:$BQ$4,2,FALSE)</f>
        <v>Loss Of Energy</v>
      </c>
      <c r="O868" s="8" t="str">
        <f>HLOOKUP(C867, 'Symptom Reference'!$A$3:$BQ$4,2,FALSE)</f>
        <v>Pale Skin</v>
      </c>
      <c r="P868" s="8" t="str">
        <f>HLOOKUP(D867, 'Symptom Reference'!$A$3:$BQ$4,2,FALSE)</f>
        <v>Difficulty Concentrating</v>
      </c>
      <c r="Q868" s="8" t="str">
        <f>HLOOKUP(E867, 'Symptom Reference'!$A$3:$BQ$4,2,FALSE)</f>
        <v>Shortness Of Breath</v>
      </c>
      <c r="R868" s="8" t="str">
        <f>HLOOKUP(F867, 'Symptom Reference'!$A$3:$BQ$4,2,FALSE)</f>
        <v>Leg Cramps</v>
      </c>
      <c r="S868" s="8" t="str">
        <f>HLOOKUP(G867, 'Symptom Reference'!$A$3:$BQ$4,2,FALSE)</f>
        <v>Unusual Rapid Heart Beat</v>
      </c>
      <c r="T868" s="14" t="str">
        <f t="shared" si="16"/>
        <v>Pollen Allergy</v>
      </c>
      <c r="U868" s="9"/>
      <c r="V868" s="9"/>
      <c r="W868" s="9"/>
      <c r="X868" s="9"/>
      <c r="Y868" s="9"/>
      <c r="Z868" s="9"/>
    </row>
    <row r="869" spans="1:26" x14ac:dyDescent="0.2">
      <c r="A869">
        <v>3</v>
      </c>
      <c r="B869">
        <v>8</v>
      </c>
      <c r="C869">
        <v>12</v>
      </c>
      <c r="D869">
        <v>28</v>
      </c>
      <c r="E869">
        <v>31</v>
      </c>
      <c r="F869">
        <v>34</v>
      </c>
      <c r="G869">
        <v>58</v>
      </c>
      <c r="H869" t="s">
        <v>69</v>
      </c>
      <c r="L869"/>
      <c r="M869" s="8" t="str">
        <f>HLOOKUP(A868, 'Symptom Reference'!$A$3:$BQ$4,2,FALSE)</f>
        <v>Fatigue</v>
      </c>
      <c r="N869" s="8" t="str">
        <f>HLOOKUP(B868, 'Symptom Reference'!$A$3:$BQ$4,2,FALSE)</f>
        <v>Loss Of Energy</v>
      </c>
      <c r="O869" s="8" t="str">
        <f>HLOOKUP(C868, 'Symptom Reference'!$A$3:$BQ$4,2,FALSE)</f>
        <v>Pale Skin</v>
      </c>
      <c r="P869" s="8" t="str">
        <f>HLOOKUP(D868, 'Symptom Reference'!$A$3:$BQ$4,2,FALSE)</f>
        <v>Dizziness</v>
      </c>
      <c r="Q869" s="8" t="str">
        <f>HLOOKUP(E868, 'Symptom Reference'!$A$3:$BQ$4,2,FALSE)</f>
        <v>Headaches</v>
      </c>
      <c r="R869" s="8" t="str">
        <f>HLOOKUP(F868, 'Symptom Reference'!$A$3:$BQ$4,2,FALSE)</f>
        <v>Insomnia</v>
      </c>
      <c r="S869" s="8" t="str">
        <f>HLOOKUP(G868, 'Symptom Reference'!$A$3:$BQ$4,2,FALSE)</f>
        <v>Shortness Of Breath</v>
      </c>
      <c r="T869" s="14" t="str">
        <f t="shared" si="16"/>
        <v>Anemia</v>
      </c>
      <c r="U869" s="9"/>
      <c r="V869" s="9"/>
      <c r="W869" s="9"/>
      <c r="X869" s="9"/>
      <c r="Y869" s="9"/>
      <c r="Z869" s="9"/>
    </row>
    <row r="870" spans="1:26" x14ac:dyDescent="0.2">
      <c r="A870">
        <v>3</v>
      </c>
      <c r="B870">
        <v>8</v>
      </c>
      <c r="C870">
        <v>12</v>
      </c>
      <c r="D870">
        <v>28</v>
      </c>
      <c r="E870">
        <v>31</v>
      </c>
      <c r="F870">
        <v>34</v>
      </c>
      <c r="G870">
        <v>68</v>
      </c>
      <c r="H870" t="s">
        <v>69</v>
      </c>
      <c r="L870"/>
      <c r="M870" s="8" t="str">
        <f>HLOOKUP(A869, 'Symptom Reference'!$A$3:$BQ$4,2,FALSE)</f>
        <v>Fatigue</v>
      </c>
      <c r="N870" s="8" t="str">
        <f>HLOOKUP(B869, 'Symptom Reference'!$A$3:$BQ$4,2,FALSE)</f>
        <v>Loss Of Energy</v>
      </c>
      <c r="O870" s="8" t="str">
        <f>HLOOKUP(C869, 'Symptom Reference'!$A$3:$BQ$4,2,FALSE)</f>
        <v>Pale Skin</v>
      </c>
      <c r="P870" s="8" t="str">
        <f>HLOOKUP(D869, 'Symptom Reference'!$A$3:$BQ$4,2,FALSE)</f>
        <v>Dizziness</v>
      </c>
      <c r="Q870" s="8" t="str">
        <f>HLOOKUP(E869, 'Symptom Reference'!$A$3:$BQ$4,2,FALSE)</f>
        <v>Headaches</v>
      </c>
      <c r="R870" s="8" t="str">
        <f>HLOOKUP(F869, 'Symptom Reference'!$A$3:$BQ$4,2,FALSE)</f>
        <v>Insomnia</v>
      </c>
      <c r="S870" s="8" t="str">
        <f>HLOOKUP(G869, 'Symptom Reference'!$A$3:$BQ$4,2,FALSE)</f>
        <v>Leg Cramps</v>
      </c>
      <c r="T870" s="14" t="str">
        <f t="shared" si="16"/>
        <v>Anemia</v>
      </c>
      <c r="U870" s="9"/>
      <c r="V870" s="9"/>
      <c r="W870" s="9"/>
      <c r="X870" s="9"/>
      <c r="Y870" s="9"/>
      <c r="Z870" s="9"/>
    </row>
    <row r="871" spans="1:26" x14ac:dyDescent="0.2">
      <c r="A871">
        <v>3</v>
      </c>
      <c r="B871">
        <v>8</v>
      </c>
      <c r="C871">
        <v>12</v>
      </c>
      <c r="D871">
        <v>28</v>
      </c>
      <c r="E871">
        <v>31</v>
      </c>
      <c r="F871">
        <v>45</v>
      </c>
      <c r="G871">
        <v>58</v>
      </c>
      <c r="H871" t="s">
        <v>69</v>
      </c>
      <c r="L871"/>
      <c r="M871" s="8" t="str">
        <f>HLOOKUP(A870, 'Symptom Reference'!$A$3:$BQ$4,2,FALSE)</f>
        <v>Fatigue</v>
      </c>
      <c r="N871" s="8" t="str">
        <f>HLOOKUP(B870, 'Symptom Reference'!$A$3:$BQ$4,2,FALSE)</f>
        <v>Loss Of Energy</v>
      </c>
      <c r="O871" s="8" t="str">
        <f>HLOOKUP(C870, 'Symptom Reference'!$A$3:$BQ$4,2,FALSE)</f>
        <v>Pale Skin</v>
      </c>
      <c r="P871" s="8" t="str">
        <f>HLOOKUP(D870, 'Symptom Reference'!$A$3:$BQ$4,2,FALSE)</f>
        <v>Dizziness</v>
      </c>
      <c r="Q871" s="8" t="str">
        <f>HLOOKUP(E870, 'Symptom Reference'!$A$3:$BQ$4,2,FALSE)</f>
        <v>Headaches</v>
      </c>
      <c r="R871" s="8" t="str">
        <f>HLOOKUP(F870, 'Symptom Reference'!$A$3:$BQ$4,2,FALSE)</f>
        <v>Insomnia</v>
      </c>
      <c r="S871" s="8" t="str">
        <f>HLOOKUP(G870, 'Symptom Reference'!$A$3:$BQ$4,2,FALSE)</f>
        <v>Unusual Rapid Heart Beat</v>
      </c>
      <c r="T871" s="14" t="str">
        <f t="shared" si="16"/>
        <v>Anemia</v>
      </c>
      <c r="U871" s="9"/>
      <c r="V871" s="9"/>
      <c r="W871" s="9"/>
      <c r="X871" s="9"/>
      <c r="Y871" s="9"/>
      <c r="Z871" s="9"/>
    </row>
    <row r="872" spans="1:26" x14ac:dyDescent="0.2">
      <c r="A872">
        <v>3</v>
      </c>
      <c r="B872">
        <v>8</v>
      </c>
      <c r="C872">
        <v>12</v>
      </c>
      <c r="D872">
        <v>28</v>
      </c>
      <c r="E872">
        <v>31</v>
      </c>
      <c r="F872">
        <v>45</v>
      </c>
      <c r="G872">
        <v>68</v>
      </c>
      <c r="H872" t="s">
        <v>69</v>
      </c>
      <c r="L872"/>
      <c r="M872" s="8" t="str">
        <f>HLOOKUP(A871, 'Symptom Reference'!$A$3:$BQ$4,2,FALSE)</f>
        <v>Fatigue</v>
      </c>
      <c r="N872" s="8" t="str">
        <f>HLOOKUP(B871, 'Symptom Reference'!$A$3:$BQ$4,2,FALSE)</f>
        <v>Loss Of Energy</v>
      </c>
      <c r="O872" s="8" t="str">
        <f>HLOOKUP(C871, 'Symptom Reference'!$A$3:$BQ$4,2,FALSE)</f>
        <v>Pale Skin</v>
      </c>
      <c r="P872" s="8" t="str">
        <f>HLOOKUP(D871, 'Symptom Reference'!$A$3:$BQ$4,2,FALSE)</f>
        <v>Dizziness</v>
      </c>
      <c r="Q872" s="8" t="str">
        <f>HLOOKUP(E871, 'Symptom Reference'!$A$3:$BQ$4,2,FALSE)</f>
        <v>Headaches</v>
      </c>
      <c r="R872" s="8" t="str">
        <f>HLOOKUP(F871, 'Symptom Reference'!$A$3:$BQ$4,2,FALSE)</f>
        <v>Shortness Of Breath</v>
      </c>
      <c r="S872" s="8" t="str">
        <f>HLOOKUP(G871, 'Symptom Reference'!$A$3:$BQ$4,2,FALSE)</f>
        <v>Leg Cramps</v>
      </c>
      <c r="T872" s="14" t="str">
        <f t="shared" si="16"/>
        <v>Anemia</v>
      </c>
      <c r="U872" s="9"/>
      <c r="V872" s="9"/>
      <c r="W872" s="9"/>
      <c r="X872" s="9"/>
      <c r="Y872" s="9"/>
      <c r="Z872" s="9"/>
    </row>
    <row r="873" spans="1:26" x14ac:dyDescent="0.2">
      <c r="A873">
        <v>3</v>
      </c>
      <c r="B873">
        <v>8</v>
      </c>
      <c r="C873">
        <v>12</v>
      </c>
      <c r="D873">
        <v>28</v>
      </c>
      <c r="E873">
        <v>31</v>
      </c>
      <c r="F873">
        <v>58</v>
      </c>
      <c r="G873">
        <v>68</v>
      </c>
      <c r="H873" t="s">
        <v>70</v>
      </c>
      <c r="L873"/>
      <c r="M873" s="8" t="str">
        <f>HLOOKUP(A872, 'Symptom Reference'!$A$3:$BQ$4,2,FALSE)</f>
        <v>Fatigue</v>
      </c>
      <c r="N873" s="8" t="str">
        <f>HLOOKUP(B872, 'Symptom Reference'!$A$3:$BQ$4,2,FALSE)</f>
        <v>Loss Of Energy</v>
      </c>
      <c r="O873" s="8" t="str">
        <f>HLOOKUP(C872, 'Symptom Reference'!$A$3:$BQ$4,2,FALSE)</f>
        <v>Pale Skin</v>
      </c>
      <c r="P873" s="8" t="str">
        <f>HLOOKUP(D872, 'Symptom Reference'!$A$3:$BQ$4,2,FALSE)</f>
        <v>Dizziness</v>
      </c>
      <c r="Q873" s="8" t="str">
        <f>HLOOKUP(E872, 'Symptom Reference'!$A$3:$BQ$4,2,FALSE)</f>
        <v>Headaches</v>
      </c>
      <c r="R873" s="8" t="str">
        <f>HLOOKUP(F872, 'Symptom Reference'!$A$3:$BQ$4,2,FALSE)</f>
        <v>Shortness Of Breath</v>
      </c>
      <c r="S873" s="8" t="str">
        <f>HLOOKUP(G872, 'Symptom Reference'!$A$3:$BQ$4,2,FALSE)</f>
        <v>Unusual Rapid Heart Beat</v>
      </c>
      <c r="T873" s="14" t="str">
        <f t="shared" si="16"/>
        <v>Anemia</v>
      </c>
      <c r="U873" s="9"/>
      <c r="V873" s="9"/>
      <c r="W873" s="9"/>
      <c r="X873" s="9"/>
      <c r="Y873" s="9"/>
      <c r="Z873" s="9"/>
    </row>
    <row r="874" spans="1:26" x14ac:dyDescent="0.2">
      <c r="A874">
        <v>3</v>
      </c>
      <c r="B874">
        <v>8</v>
      </c>
      <c r="C874">
        <v>12</v>
      </c>
      <c r="D874">
        <v>28</v>
      </c>
      <c r="E874">
        <v>34</v>
      </c>
      <c r="F874">
        <v>45</v>
      </c>
      <c r="G874">
        <v>58</v>
      </c>
      <c r="H874" t="s">
        <v>69</v>
      </c>
      <c r="L874"/>
      <c r="M874" s="8" t="str">
        <f>HLOOKUP(A873, 'Symptom Reference'!$A$3:$BQ$4,2,FALSE)</f>
        <v>Fatigue</v>
      </c>
      <c r="N874" s="8" t="str">
        <f>HLOOKUP(B873, 'Symptom Reference'!$A$3:$BQ$4,2,FALSE)</f>
        <v>Loss Of Energy</v>
      </c>
      <c r="O874" s="8" t="str">
        <f>HLOOKUP(C873, 'Symptom Reference'!$A$3:$BQ$4,2,FALSE)</f>
        <v>Pale Skin</v>
      </c>
      <c r="P874" s="8" t="str">
        <f>HLOOKUP(D873, 'Symptom Reference'!$A$3:$BQ$4,2,FALSE)</f>
        <v>Dizziness</v>
      </c>
      <c r="Q874" s="8" t="str">
        <f>HLOOKUP(E873, 'Symptom Reference'!$A$3:$BQ$4,2,FALSE)</f>
        <v>Headaches</v>
      </c>
      <c r="R874" s="8" t="str">
        <f>HLOOKUP(F873, 'Symptom Reference'!$A$3:$BQ$4,2,FALSE)</f>
        <v>Leg Cramps</v>
      </c>
      <c r="S874" s="8" t="str">
        <f>HLOOKUP(G873, 'Symptom Reference'!$A$3:$BQ$4,2,FALSE)</f>
        <v>Unusual Rapid Heart Beat</v>
      </c>
      <c r="T874" s="14" t="str">
        <f t="shared" si="16"/>
        <v>Pollen Allergy</v>
      </c>
      <c r="U874" s="9"/>
      <c r="V874" s="9"/>
      <c r="W874" s="9"/>
      <c r="X874" s="9"/>
      <c r="Y874" s="9"/>
      <c r="Z874" s="9"/>
    </row>
    <row r="875" spans="1:26" x14ac:dyDescent="0.2">
      <c r="A875">
        <v>3</v>
      </c>
      <c r="B875">
        <v>8</v>
      </c>
      <c r="C875">
        <v>12</v>
      </c>
      <c r="D875">
        <v>28</v>
      </c>
      <c r="E875">
        <v>34</v>
      </c>
      <c r="F875">
        <v>45</v>
      </c>
      <c r="G875">
        <v>68</v>
      </c>
      <c r="H875" t="s">
        <v>69</v>
      </c>
      <c r="L875"/>
      <c r="M875" s="8" t="str">
        <f>HLOOKUP(A874, 'Symptom Reference'!$A$3:$BQ$4,2,FALSE)</f>
        <v>Fatigue</v>
      </c>
      <c r="N875" s="8" t="str">
        <f>HLOOKUP(B874, 'Symptom Reference'!$A$3:$BQ$4,2,FALSE)</f>
        <v>Loss Of Energy</v>
      </c>
      <c r="O875" s="8" t="str">
        <f>HLOOKUP(C874, 'Symptom Reference'!$A$3:$BQ$4,2,FALSE)</f>
        <v>Pale Skin</v>
      </c>
      <c r="P875" s="8" t="str">
        <f>HLOOKUP(D874, 'Symptom Reference'!$A$3:$BQ$4,2,FALSE)</f>
        <v>Dizziness</v>
      </c>
      <c r="Q875" s="8" t="str">
        <f>HLOOKUP(E874, 'Symptom Reference'!$A$3:$BQ$4,2,FALSE)</f>
        <v>Insomnia</v>
      </c>
      <c r="R875" s="8" t="str">
        <f>HLOOKUP(F874, 'Symptom Reference'!$A$3:$BQ$4,2,FALSE)</f>
        <v>Shortness Of Breath</v>
      </c>
      <c r="S875" s="8" t="str">
        <f>HLOOKUP(G874, 'Symptom Reference'!$A$3:$BQ$4,2,FALSE)</f>
        <v>Leg Cramps</v>
      </c>
      <c r="T875" s="14" t="str">
        <f t="shared" si="16"/>
        <v>Anemia</v>
      </c>
      <c r="U875" s="9"/>
      <c r="V875" s="9"/>
      <c r="W875" s="9"/>
      <c r="X875" s="9"/>
      <c r="Y875" s="9"/>
      <c r="Z875" s="9"/>
    </row>
    <row r="876" spans="1:26" x14ac:dyDescent="0.2">
      <c r="A876">
        <v>3</v>
      </c>
      <c r="B876">
        <v>8</v>
      </c>
      <c r="C876">
        <v>12</v>
      </c>
      <c r="D876">
        <v>28</v>
      </c>
      <c r="E876">
        <v>34</v>
      </c>
      <c r="F876">
        <v>58</v>
      </c>
      <c r="G876">
        <v>68</v>
      </c>
      <c r="H876" t="s">
        <v>70</v>
      </c>
      <c r="L876"/>
      <c r="M876" s="8" t="str">
        <f>HLOOKUP(A875, 'Symptom Reference'!$A$3:$BQ$4,2,FALSE)</f>
        <v>Fatigue</v>
      </c>
      <c r="N876" s="8" t="str">
        <f>HLOOKUP(B875, 'Symptom Reference'!$A$3:$BQ$4,2,FALSE)</f>
        <v>Loss Of Energy</v>
      </c>
      <c r="O876" s="8" t="str">
        <f>HLOOKUP(C875, 'Symptom Reference'!$A$3:$BQ$4,2,FALSE)</f>
        <v>Pale Skin</v>
      </c>
      <c r="P876" s="8" t="str">
        <f>HLOOKUP(D875, 'Symptom Reference'!$A$3:$BQ$4,2,FALSE)</f>
        <v>Dizziness</v>
      </c>
      <c r="Q876" s="8" t="str">
        <f>HLOOKUP(E875, 'Symptom Reference'!$A$3:$BQ$4,2,FALSE)</f>
        <v>Insomnia</v>
      </c>
      <c r="R876" s="8" t="str">
        <f>HLOOKUP(F875, 'Symptom Reference'!$A$3:$BQ$4,2,FALSE)</f>
        <v>Shortness Of Breath</v>
      </c>
      <c r="S876" s="8" t="str">
        <f>HLOOKUP(G875, 'Symptom Reference'!$A$3:$BQ$4,2,FALSE)</f>
        <v>Unusual Rapid Heart Beat</v>
      </c>
      <c r="T876" s="14" t="str">
        <f t="shared" si="16"/>
        <v>Anemia</v>
      </c>
      <c r="U876" s="9"/>
      <c r="V876" s="9"/>
      <c r="W876" s="9"/>
      <c r="X876" s="9"/>
      <c r="Y876" s="9"/>
      <c r="Z876" s="9"/>
    </row>
    <row r="877" spans="1:26" x14ac:dyDescent="0.2">
      <c r="A877">
        <v>3</v>
      </c>
      <c r="B877">
        <v>8</v>
      </c>
      <c r="C877">
        <v>12</v>
      </c>
      <c r="D877">
        <v>28</v>
      </c>
      <c r="E877">
        <v>45</v>
      </c>
      <c r="F877">
        <v>58</v>
      </c>
      <c r="G877">
        <v>68</v>
      </c>
      <c r="H877" t="s">
        <v>70</v>
      </c>
      <c r="L877"/>
      <c r="M877" s="8" t="str">
        <f>HLOOKUP(A876, 'Symptom Reference'!$A$3:$BQ$4,2,FALSE)</f>
        <v>Fatigue</v>
      </c>
      <c r="N877" s="8" t="str">
        <f>HLOOKUP(B876, 'Symptom Reference'!$A$3:$BQ$4,2,FALSE)</f>
        <v>Loss Of Energy</v>
      </c>
      <c r="O877" s="8" t="str">
        <f>HLOOKUP(C876, 'Symptom Reference'!$A$3:$BQ$4,2,FALSE)</f>
        <v>Pale Skin</v>
      </c>
      <c r="P877" s="8" t="str">
        <f>HLOOKUP(D876, 'Symptom Reference'!$A$3:$BQ$4,2,FALSE)</f>
        <v>Dizziness</v>
      </c>
      <c r="Q877" s="8" t="str">
        <f>HLOOKUP(E876, 'Symptom Reference'!$A$3:$BQ$4,2,FALSE)</f>
        <v>Insomnia</v>
      </c>
      <c r="R877" s="8" t="str">
        <f>HLOOKUP(F876, 'Symptom Reference'!$A$3:$BQ$4,2,FALSE)</f>
        <v>Leg Cramps</v>
      </c>
      <c r="S877" s="8" t="str">
        <f>HLOOKUP(G876, 'Symptom Reference'!$A$3:$BQ$4,2,FALSE)</f>
        <v>Unusual Rapid Heart Beat</v>
      </c>
      <c r="T877" s="14" t="str">
        <f t="shared" si="16"/>
        <v>Pollen Allergy</v>
      </c>
      <c r="U877" s="9"/>
      <c r="V877" s="9"/>
      <c r="W877" s="9"/>
      <c r="X877" s="9"/>
      <c r="Y877" s="9"/>
      <c r="Z877" s="9"/>
    </row>
    <row r="878" spans="1:26" x14ac:dyDescent="0.2">
      <c r="A878">
        <v>3</v>
      </c>
      <c r="B878">
        <v>8</v>
      </c>
      <c r="C878">
        <v>12</v>
      </c>
      <c r="D878">
        <v>31</v>
      </c>
      <c r="E878">
        <v>34</v>
      </c>
      <c r="F878">
        <v>45</v>
      </c>
      <c r="G878">
        <v>58</v>
      </c>
      <c r="H878" t="s">
        <v>69</v>
      </c>
      <c r="L878"/>
      <c r="M878" s="8" t="str">
        <f>HLOOKUP(A877, 'Symptom Reference'!$A$3:$BQ$4,2,FALSE)</f>
        <v>Fatigue</v>
      </c>
      <c r="N878" s="8" t="str">
        <f>HLOOKUP(B877, 'Symptom Reference'!$A$3:$BQ$4,2,FALSE)</f>
        <v>Loss Of Energy</v>
      </c>
      <c r="O878" s="8" t="str">
        <f>HLOOKUP(C877, 'Symptom Reference'!$A$3:$BQ$4,2,FALSE)</f>
        <v>Pale Skin</v>
      </c>
      <c r="P878" s="8" t="str">
        <f>HLOOKUP(D877, 'Symptom Reference'!$A$3:$BQ$4,2,FALSE)</f>
        <v>Dizziness</v>
      </c>
      <c r="Q878" s="8" t="str">
        <f>HLOOKUP(E877, 'Symptom Reference'!$A$3:$BQ$4,2,FALSE)</f>
        <v>Shortness Of Breath</v>
      </c>
      <c r="R878" s="8" t="str">
        <f>HLOOKUP(F877, 'Symptom Reference'!$A$3:$BQ$4,2,FALSE)</f>
        <v>Leg Cramps</v>
      </c>
      <c r="S878" s="8" t="str">
        <f>HLOOKUP(G877, 'Symptom Reference'!$A$3:$BQ$4,2,FALSE)</f>
        <v>Unusual Rapid Heart Beat</v>
      </c>
      <c r="T878" s="14" t="str">
        <f t="shared" si="16"/>
        <v>Pollen Allergy</v>
      </c>
      <c r="U878" s="9"/>
      <c r="V878" s="9"/>
      <c r="W878" s="9"/>
      <c r="X878" s="9"/>
      <c r="Y878" s="9"/>
      <c r="Z878" s="9"/>
    </row>
    <row r="879" spans="1:26" x14ac:dyDescent="0.2">
      <c r="A879">
        <v>3</v>
      </c>
      <c r="B879">
        <v>8</v>
      </c>
      <c r="C879">
        <v>12</v>
      </c>
      <c r="D879">
        <v>31</v>
      </c>
      <c r="E879">
        <v>34</v>
      </c>
      <c r="F879">
        <v>45</v>
      </c>
      <c r="G879">
        <v>68</v>
      </c>
      <c r="H879" t="s">
        <v>69</v>
      </c>
      <c r="L879"/>
      <c r="M879" s="8" t="str">
        <f>HLOOKUP(A878, 'Symptom Reference'!$A$3:$BQ$4,2,FALSE)</f>
        <v>Fatigue</v>
      </c>
      <c r="N879" s="8" t="str">
        <f>HLOOKUP(B878, 'Symptom Reference'!$A$3:$BQ$4,2,FALSE)</f>
        <v>Loss Of Energy</v>
      </c>
      <c r="O879" s="8" t="str">
        <f>HLOOKUP(C878, 'Symptom Reference'!$A$3:$BQ$4,2,FALSE)</f>
        <v>Pale Skin</v>
      </c>
      <c r="P879" s="8" t="str">
        <f>HLOOKUP(D878, 'Symptom Reference'!$A$3:$BQ$4,2,FALSE)</f>
        <v>Headaches</v>
      </c>
      <c r="Q879" s="8" t="str">
        <f>HLOOKUP(E878, 'Symptom Reference'!$A$3:$BQ$4,2,FALSE)</f>
        <v>Insomnia</v>
      </c>
      <c r="R879" s="8" t="str">
        <f>HLOOKUP(F878, 'Symptom Reference'!$A$3:$BQ$4,2,FALSE)</f>
        <v>Shortness Of Breath</v>
      </c>
      <c r="S879" s="8" t="str">
        <f>HLOOKUP(G878, 'Symptom Reference'!$A$3:$BQ$4,2,FALSE)</f>
        <v>Leg Cramps</v>
      </c>
      <c r="T879" s="14" t="str">
        <f t="shared" si="16"/>
        <v>Anemia</v>
      </c>
      <c r="U879" s="9"/>
      <c r="V879" s="9"/>
      <c r="W879" s="9"/>
      <c r="X879" s="9"/>
      <c r="Y879" s="9"/>
      <c r="Z879" s="9"/>
    </row>
    <row r="880" spans="1:26" x14ac:dyDescent="0.2">
      <c r="A880">
        <v>3</v>
      </c>
      <c r="B880">
        <v>8</v>
      </c>
      <c r="C880">
        <v>12</v>
      </c>
      <c r="D880">
        <v>31</v>
      </c>
      <c r="E880">
        <v>34</v>
      </c>
      <c r="F880">
        <v>58</v>
      </c>
      <c r="G880">
        <v>68</v>
      </c>
      <c r="H880" t="s">
        <v>69</v>
      </c>
      <c r="L880"/>
      <c r="M880" s="8" t="str">
        <f>HLOOKUP(A879, 'Symptom Reference'!$A$3:$BQ$4,2,FALSE)</f>
        <v>Fatigue</v>
      </c>
      <c r="N880" s="8" t="str">
        <f>HLOOKUP(B879, 'Symptom Reference'!$A$3:$BQ$4,2,FALSE)</f>
        <v>Loss Of Energy</v>
      </c>
      <c r="O880" s="8" t="str">
        <f>HLOOKUP(C879, 'Symptom Reference'!$A$3:$BQ$4,2,FALSE)</f>
        <v>Pale Skin</v>
      </c>
      <c r="P880" s="8" t="str">
        <f>HLOOKUP(D879, 'Symptom Reference'!$A$3:$BQ$4,2,FALSE)</f>
        <v>Headaches</v>
      </c>
      <c r="Q880" s="8" t="str">
        <f>HLOOKUP(E879, 'Symptom Reference'!$A$3:$BQ$4,2,FALSE)</f>
        <v>Insomnia</v>
      </c>
      <c r="R880" s="8" t="str">
        <f>HLOOKUP(F879, 'Symptom Reference'!$A$3:$BQ$4,2,FALSE)</f>
        <v>Shortness Of Breath</v>
      </c>
      <c r="S880" s="8" t="str">
        <f>HLOOKUP(G879, 'Symptom Reference'!$A$3:$BQ$4,2,FALSE)</f>
        <v>Unusual Rapid Heart Beat</v>
      </c>
      <c r="T880" s="14" t="str">
        <f t="shared" si="16"/>
        <v>Anemia</v>
      </c>
      <c r="U880" s="9"/>
      <c r="V880" s="9"/>
      <c r="W880" s="9"/>
      <c r="X880" s="9"/>
      <c r="Y880" s="9"/>
      <c r="Z880" s="9"/>
    </row>
    <row r="881" spans="1:26" x14ac:dyDescent="0.2">
      <c r="A881">
        <v>3</v>
      </c>
      <c r="B881">
        <v>8</v>
      </c>
      <c r="C881">
        <v>12</v>
      </c>
      <c r="D881">
        <v>31</v>
      </c>
      <c r="E881">
        <v>45</v>
      </c>
      <c r="F881">
        <v>58</v>
      </c>
      <c r="G881">
        <v>68</v>
      </c>
      <c r="H881" t="s">
        <v>69</v>
      </c>
      <c r="L881"/>
      <c r="M881" s="8" t="str">
        <f>HLOOKUP(A880, 'Symptom Reference'!$A$3:$BQ$4,2,FALSE)</f>
        <v>Fatigue</v>
      </c>
      <c r="N881" s="8" t="str">
        <f>HLOOKUP(B880, 'Symptom Reference'!$A$3:$BQ$4,2,FALSE)</f>
        <v>Loss Of Energy</v>
      </c>
      <c r="O881" s="8" t="str">
        <f>HLOOKUP(C880, 'Symptom Reference'!$A$3:$BQ$4,2,FALSE)</f>
        <v>Pale Skin</v>
      </c>
      <c r="P881" s="8" t="str">
        <f>HLOOKUP(D880, 'Symptom Reference'!$A$3:$BQ$4,2,FALSE)</f>
        <v>Headaches</v>
      </c>
      <c r="Q881" s="8" t="str">
        <f>HLOOKUP(E880, 'Symptom Reference'!$A$3:$BQ$4,2,FALSE)</f>
        <v>Insomnia</v>
      </c>
      <c r="R881" s="8" t="str">
        <f>HLOOKUP(F880, 'Symptom Reference'!$A$3:$BQ$4,2,FALSE)</f>
        <v>Leg Cramps</v>
      </c>
      <c r="S881" s="8" t="str">
        <f>HLOOKUP(G880, 'Symptom Reference'!$A$3:$BQ$4,2,FALSE)</f>
        <v>Unusual Rapid Heart Beat</v>
      </c>
      <c r="T881" s="14" t="str">
        <f t="shared" si="16"/>
        <v>Anemia</v>
      </c>
      <c r="U881" s="9"/>
      <c r="V881" s="9"/>
      <c r="W881" s="9"/>
      <c r="X881" s="9"/>
      <c r="Y881" s="9"/>
      <c r="Z881" s="9"/>
    </row>
    <row r="882" spans="1:26" x14ac:dyDescent="0.2">
      <c r="A882">
        <v>3</v>
      </c>
      <c r="B882">
        <v>8</v>
      </c>
      <c r="C882">
        <v>12</v>
      </c>
      <c r="D882">
        <v>34</v>
      </c>
      <c r="E882">
        <v>45</v>
      </c>
      <c r="F882">
        <v>58</v>
      </c>
      <c r="G882">
        <v>68</v>
      </c>
      <c r="H882" t="s">
        <v>69</v>
      </c>
      <c r="L882"/>
      <c r="M882" s="8" t="str">
        <f>HLOOKUP(A881, 'Symptom Reference'!$A$3:$BQ$4,2,FALSE)</f>
        <v>Fatigue</v>
      </c>
      <c r="N882" s="8" t="str">
        <f>HLOOKUP(B881, 'Symptom Reference'!$A$3:$BQ$4,2,FALSE)</f>
        <v>Loss Of Energy</v>
      </c>
      <c r="O882" s="8" t="str">
        <f>HLOOKUP(C881, 'Symptom Reference'!$A$3:$BQ$4,2,FALSE)</f>
        <v>Pale Skin</v>
      </c>
      <c r="P882" s="8" t="str">
        <f>HLOOKUP(D881, 'Symptom Reference'!$A$3:$BQ$4,2,FALSE)</f>
        <v>Headaches</v>
      </c>
      <c r="Q882" s="8" t="str">
        <f>HLOOKUP(E881, 'Symptom Reference'!$A$3:$BQ$4,2,FALSE)</f>
        <v>Shortness Of Breath</v>
      </c>
      <c r="R882" s="8" t="str">
        <f>HLOOKUP(F881, 'Symptom Reference'!$A$3:$BQ$4,2,FALSE)</f>
        <v>Leg Cramps</v>
      </c>
      <c r="S882" s="8" t="str">
        <f>HLOOKUP(G881, 'Symptom Reference'!$A$3:$BQ$4,2,FALSE)</f>
        <v>Unusual Rapid Heart Beat</v>
      </c>
      <c r="T882" s="14" t="str">
        <f t="shared" si="16"/>
        <v>Anemia</v>
      </c>
      <c r="U882" s="9"/>
      <c r="V882" s="9"/>
      <c r="W882" s="9"/>
      <c r="X882" s="9"/>
      <c r="Y882" s="9"/>
      <c r="Z882" s="9"/>
    </row>
    <row r="883" spans="1:26" x14ac:dyDescent="0.2">
      <c r="A883">
        <v>3</v>
      </c>
      <c r="B883">
        <v>8</v>
      </c>
      <c r="C883">
        <v>27</v>
      </c>
      <c r="D883">
        <v>28</v>
      </c>
      <c r="E883">
        <v>31</v>
      </c>
      <c r="F883">
        <v>34</v>
      </c>
      <c r="G883">
        <v>45</v>
      </c>
      <c r="H883" t="s">
        <v>69</v>
      </c>
      <c r="L883"/>
      <c r="M883" s="8" t="str">
        <f>HLOOKUP(A882, 'Symptom Reference'!$A$3:$BQ$4,2,FALSE)</f>
        <v>Fatigue</v>
      </c>
      <c r="N883" s="8" t="str">
        <f>HLOOKUP(B882, 'Symptom Reference'!$A$3:$BQ$4,2,FALSE)</f>
        <v>Loss Of Energy</v>
      </c>
      <c r="O883" s="8" t="str">
        <f>HLOOKUP(C882, 'Symptom Reference'!$A$3:$BQ$4,2,FALSE)</f>
        <v>Pale Skin</v>
      </c>
      <c r="P883" s="8" t="str">
        <f>HLOOKUP(D882, 'Symptom Reference'!$A$3:$BQ$4,2,FALSE)</f>
        <v>Insomnia</v>
      </c>
      <c r="Q883" s="8" t="str">
        <f>HLOOKUP(E882, 'Symptom Reference'!$A$3:$BQ$4,2,FALSE)</f>
        <v>Shortness Of Breath</v>
      </c>
      <c r="R883" s="8" t="str">
        <f>HLOOKUP(F882, 'Symptom Reference'!$A$3:$BQ$4,2,FALSE)</f>
        <v>Leg Cramps</v>
      </c>
      <c r="S883" s="8" t="str">
        <f>HLOOKUP(G882, 'Symptom Reference'!$A$3:$BQ$4,2,FALSE)</f>
        <v>Unusual Rapid Heart Beat</v>
      </c>
      <c r="T883" s="14" t="str">
        <f t="shared" si="16"/>
        <v>Anemia</v>
      </c>
      <c r="U883" s="9"/>
      <c r="V883" s="9"/>
      <c r="W883" s="9"/>
      <c r="X883" s="9"/>
      <c r="Y883" s="9"/>
      <c r="Z883" s="9"/>
    </row>
    <row r="884" spans="1:26" x14ac:dyDescent="0.2">
      <c r="A884">
        <v>3</v>
      </c>
      <c r="B884">
        <v>8</v>
      </c>
      <c r="C884">
        <v>27</v>
      </c>
      <c r="D884">
        <v>28</v>
      </c>
      <c r="E884">
        <v>31</v>
      </c>
      <c r="F884">
        <v>34</v>
      </c>
      <c r="G884">
        <v>58</v>
      </c>
      <c r="H884" t="s">
        <v>69</v>
      </c>
      <c r="L884"/>
      <c r="M884" s="8" t="str">
        <f>HLOOKUP(A883, 'Symptom Reference'!$A$3:$BQ$4,2,FALSE)</f>
        <v>Fatigue</v>
      </c>
      <c r="N884" s="8" t="str">
        <f>HLOOKUP(B883, 'Symptom Reference'!$A$3:$BQ$4,2,FALSE)</f>
        <v>Loss Of Energy</v>
      </c>
      <c r="O884" s="8" t="str">
        <f>HLOOKUP(C883, 'Symptom Reference'!$A$3:$BQ$4,2,FALSE)</f>
        <v>Difficulty Concentrating</v>
      </c>
      <c r="P884" s="8" t="str">
        <f>HLOOKUP(D883, 'Symptom Reference'!$A$3:$BQ$4,2,FALSE)</f>
        <v>Dizziness</v>
      </c>
      <c r="Q884" s="8" t="str">
        <f>HLOOKUP(E883, 'Symptom Reference'!$A$3:$BQ$4,2,FALSE)</f>
        <v>Headaches</v>
      </c>
      <c r="R884" s="8" t="str">
        <f>HLOOKUP(F883, 'Symptom Reference'!$A$3:$BQ$4,2,FALSE)</f>
        <v>Insomnia</v>
      </c>
      <c r="S884" s="8" t="str">
        <f>HLOOKUP(G883, 'Symptom Reference'!$A$3:$BQ$4,2,FALSE)</f>
        <v>Shortness Of Breath</v>
      </c>
      <c r="T884" s="14" t="str">
        <f t="shared" si="16"/>
        <v>Anemia</v>
      </c>
      <c r="U884" s="9"/>
      <c r="V884" s="9"/>
      <c r="W884" s="9"/>
      <c r="X884" s="9"/>
      <c r="Y884" s="9"/>
      <c r="Z884" s="9"/>
    </row>
    <row r="885" spans="1:26" x14ac:dyDescent="0.2">
      <c r="A885">
        <v>3</v>
      </c>
      <c r="B885">
        <v>8</v>
      </c>
      <c r="C885">
        <v>27</v>
      </c>
      <c r="D885">
        <v>28</v>
      </c>
      <c r="E885">
        <v>31</v>
      </c>
      <c r="F885">
        <v>34</v>
      </c>
      <c r="G885">
        <v>68</v>
      </c>
      <c r="H885" t="s">
        <v>69</v>
      </c>
      <c r="L885"/>
      <c r="M885" s="8" t="str">
        <f>HLOOKUP(A884, 'Symptom Reference'!$A$3:$BQ$4,2,FALSE)</f>
        <v>Fatigue</v>
      </c>
      <c r="N885" s="8" t="str">
        <f>HLOOKUP(B884, 'Symptom Reference'!$A$3:$BQ$4,2,FALSE)</f>
        <v>Loss Of Energy</v>
      </c>
      <c r="O885" s="8" t="str">
        <f>HLOOKUP(C884, 'Symptom Reference'!$A$3:$BQ$4,2,FALSE)</f>
        <v>Difficulty Concentrating</v>
      </c>
      <c r="P885" s="8" t="str">
        <f>HLOOKUP(D884, 'Symptom Reference'!$A$3:$BQ$4,2,FALSE)</f>
        <v>Dizziness</v>
      </c>
      <c r="Q885" s="8" t="str">
        <f>HLOOKUP(E884, 'Symptom Reference'!$A$3:$BQ$4,2,FALSE)</f>
        <v>Headaches</v>
      </c>
      <c r="R885" s="8" t="str">
        <f>HLOOKUP(F884, 'Symptom Reference'!$A$3:$BQ$4,2,FALSE)</f>
        <v>Insomnia</v>
      </c>
      <c r="S885" s="8" t="str">
        <f>HLOOKUP(G884, 'Symptom Reference'!$A$3:$BQ$4,2,FALSE)</f>
        <v>Leg Cramps</v>
      </c>
      <c r="T885" s="14" t="str">
        <f t="shared" si="16"/>
        <v>Anemia</v>
      </c>
      <c r="U885" s="9"/>
      <c r="V885" s="9"/>
      <c r="W885" s="9"/>
      <c r="X885" s="9"/>
      <c r="Y885" s="9"/>
      <c r="Z885" s="9"/>
    </row>
    <row r="886" spans="1:26" x14ac:dyDescent="0.2">
      <c r="A886">
        <v>3</v>
      </c>
      <c r="B886">
        <v>8</v>
      </c>
      <c r="C886">
        <v>27</v>
      </c>
      <c r="D886">
        <v>28</v>
      </c>
      <c r="E886">
        <v>31</v>
      </c>
      <c r="F886">
        <v>45</v>
      </c>
      <c r="G886">
        <v>58</v>
      </c>
      <c r="H886" t="s">
        <v>69</v>
      </c>
      <c r="L886"/>
      <c r="M886" s="8" t="str">
        <f>HLOOKUP(A885, 'Symptom Reference'!$A$3:$BQ$4,2,FALSE)</f>
        <v>Fatigue</v>
      </c>
      <c r="N886" s="8" t="str">
        <f>HLOOKUP(B885, 'Symptom Reference'!$A$3:$BQ$4,2,FALSE)</f>
        <v>Loss Of Energy</v>
      </c>
      <c r="O886" s="8" t="str">
        <f>HLOOKUP(C885, 'Symptom Reference'!$A$3:$BQ$4,2,FALSE)</f>
        <v>Difficulty Concentrating</v>
      </c>
      <c r="P886" s="8" t="str">
        <f>HLOOKUP(D885, 'Symptom Reference'!$A$3:$BQ$4,2,FALSE)</f>
        <v>Dizziness</v>
      </c>
      <c r="Q886" s="8" t="str">
        <f>HLOOKUP(E885, 'Symptom Reference'!$A$3:$BQ$4,2,FALSE)</f>
        <v>Headaches</v>
      </c>
      <c r="R886" s="8" t="str">
        <f>HLOOKUP(F885, 'Symptom Reference'!$A$3:$BQ$4,2,FALSE)</f>
        <v>Insomnia</v>
      </c>
      <c r="S886" s="8" t="str">
        <f>HLOOKUP(G885, 'Symptom Reference'!$A$3:$BQ$4,2,FALSE)</f>
        <v>Unusual Rapid Heart Beat</v>
      </c>
      <c r="T886" s="14" t="str">
        <f t="shared" si="16"/>
        <v>Anemia</v>
      </c>
      <c r="U886" s="9"/>
      <c r="V886" s="9"/>
      <c r="W886" s="9"/>
      <c r="X886" s="9"/>
      <c r="Y886" s="9"/>
      <c r="Z886" s="9"/>
    </row>
    <row r="887" spans="1:26" x14ac:dyDescent="0.2">
      <c r="A887">
        <v>3</v>
      </c>
      <c r="B887">
        <v>8</v>
      </c>
      <c r="C887">
        <v>27</v>
      </c>
      <c r="D887">
        <v>28</v>
      </c>
      <c r="E887">
        <v>31</v>
      </c>
      <c r="F887">
        <v>45</v>
      </c>
      <c r="G887">
        <v>68</v>
      </c>
      <c r="H887" t="s">
        <v>69</v>
      </c>
      <c r="L887"/>
      <c r="M887" s="8" t="str">
        <f>HLOOKUP(A886, 'Symptom Reference'!$A$3:$BQ$4,2,FALSE)</f>
        <v>Fatigue</v>
      </c>
      <c r="N887" s="8" t="str">
        <f>HLOOKUP(B886, 'Symptom Reference'!$A$3:$BQ$4,2,FALSE)</f>
        <v>Loss Of Energy</v>
      </c>
      <c r="O887" s="8" t="str">
        <f>HLOOKUP(C886, 'Symptom Reference'!$A$3:$BQ$4,2,FALSE)</f>
        <v>Difficulty Concentrating</v>
      </c>
      <c r="P887" s="8" t="str">
        <f>HLOOKUP(D886, 'Symptom Reference'!$A$3:$BQ$4,2,FALSE)</f>
        <v>Dizziness</v>
      </c>
      <c r="Q887" s="8" t="str">
        <f>HLOOKUP(E886, 'Symptom Reference'!$A$3:$BQ$4,2,FALSE)</f>
        <v>Headaches</v>
      </c>
      <c r="R887" s="8" t="str">
        <f>HLOOKUP(F886, 'Symptom Reference'!$A$3:$BQ$4,2,FALSE)</f>
        <v>Shortness Of Breath</v>
      </c>
      <c r="S887" s="8" t="str">
        <f>HLOOKUP(G886, 'Symptom Reference'!$A$3:$BQ$4,2,FALSE)</f>
        <v>Leg Cramps</v>
      </c>
      <c r="T887" s="14" t="str">
        <f t="shared" si="16"/>
        <v>Anemia</v>
      </c>
      <c r="U887" s="9"/>
      <c r="V887" s="9"/>
      <c r="W887" s="9"/>
      <c r="X887" s="9"/>
      <c r="Y887" s="9"/>
      <c r="Z887" s="9"/>
    </row>
    <row r="888" spans="1:26" x14ac:dyDescent="0.2">
      <c r="A888">
        <v>3</v>
      </c>
      <c r="B888">
        <v>8</v>
      </c>
      <c r="C888">
        <v>27</v>
      </c>
      <c r="D888">
        <v>28</v>
      </c>
      <c r="E888">
        <v>31</v>
      </c>
      <c r="F888">
        <v>58</v>
      </c>
      <c r="G888">
        <v>68</v>
      </c>
      <c r="H888" t="s">
        <v>70</v>
      </c>
      <c r="L888"/>
      <c r="M888" s="8" t="str">
        <f>HLOOKUP(A887, 'Symptom Reference'!$A$3:$BQ$4,2,FALSE)</f>
        <v>Fatigue</v>
      </c>
      <c r="N888" s="8" t="str">
        <f>HLOOKUP(B887, 'Symptom Reference'!$A$3:$BQ$4,2,FALSE)</f>
        <v>Loss Of Energy</v>
      </c>
      <c r="O888" s="8" t="str">
        <f>HLOOKUP(C887, 'Symptom Reference'!$A$3:$BQ$4,2,FALSE)</f>
        <v>Difficulty Concentrating</v>
      </c>
      <c r="P888" s="8" t="str">
        <f>HLOOKUP(D887, 'Symptom Reference'!$A$3:$BQ$4,2,FALSE)</f>
        <v>Dizziness</v>
      </c>
      <c r="Q888" s="8" t="str">
        <f>HLOOKUP(E887, 'Symptom Reference'!$A$3:$BQ$4,2,FALSE)</f>
        <v>Headaches</v>
      </c>
      <c r="R888" s="8" t="str">
        <f>HLOOKUP(F887, 'Symptom Reference'!$A$3:$BQ$4,2,FALSE)</f>
        <v>Shortness Of Breath</v>
      </c>
      <c r="S888" s="8" t="str">
        <f>HLOOKUP(G887, 'Symptom Reference'!$A$3:$BQ$4,2,FALSE)</f>
        <v>Unusual Rapid Heart Beat</v>
      </c>
      <c r="T888" s="14" t="str">
        <f t="shared" si="16"/>
        <v>Anemia</v>
      </c>
      <c r="U888" s="9"/>
      <c r="V888" s="9"/>
      <c r="W888" s="9"/>
      <c r="X888" s="9"/>
      <c r="Y888" s="9"/>
      <c r="Z888" s="9"/>
    </row>
    <row r="889" spans="1:26" x14ac:dyDescent="0.2">
      <c r="A889">
        <v>3</v>
      </c>
      <c r="B889">
        <v>8</v>
      </c>
      <c r="C889">
        <v>27</v>
      </c>
      <c r="D889">
        <v>28</v>
      </c>
      <c r="E889">
        <v>34</v>
      </c>
      <c r="F889">
        <v>45</v>
      </c>
      <c r="G889">
        <v>58</v>
      </c>
      <c r="H889" t="s">
        <v>69</v>
      </c>
      <c r="L889"/>
      <c r="M889" s="8" t="str">
        <f>HLOOKUP(A888, 'Symptom Reference'!$A$3:$BQ$4,2,FALSE)</f>
        <v>Fatigue</v>
      </c>
      <c r="N889" s="8" t="str">
        <f>HLOOKUP(B888, 'Symptom Reference'!$A$3:$BQ$4,2,FALSE)</f>
        <v>Loss Of Energy</v>
      </c>
      <c r="O889" s="8" t="str">
        <f>HLOOKUP(C888, 'Symptom Reference'!$A$3:$BQ$4,2,FALSE)</f>
        <v>Difficulty Concentrating</v>
      </c>
      <c r="P889" s="8" t="str">
        <f>HLOOKUP(D888, 'Symptom Reference'!$A$3:$BQ$4,2,FALSE)</f>
        <v>Dizziness</v>
      </c>
      <c r="Q889" s="8" t="str">
        <f>HLOOKUP(E888, 'Symptom Reference'!$A$3:$BQ$4,2,FALSE)</f>
        <v>Headaches</v>
      </c>
      <c r="R889" s="8" t="str">
        <f>HLOOKUP(F888, 'Symptom Reference'!$A$3:$BQ$4,2,FALSE)</f>
        <v>Leg Cramps</v>
      </c>
      <c r="S889" s="8" t="str">
        <f>HLOOKUP(G888, 'Symptom Reference'!$A$3:$BQ$4,2,FALSE)</f>
        <v>Unusual Rapid Heart Beat</v>
      </c>
      <c r="T889" s="14" t="str">
        <f t="shared" si="16"/>
        <v>Pollen Allergy</v>
      </c>
      <c r="U889" s="9"/>
      <c r="V889" s="9"/>
      <c r="W889" s="9"/>
      <c r="X889" s="9"/>
      <c r="Y889" s="9"/>
      <c r="Z889" s="9"/>
    </row>
    <row r="890" spans="1:26" x14ac:dyDescent="0.2">
      <c r="A890">
        <v>3</v>
      </c>
      <c r="B890">
        <v>8</v>
      </c>
      <c r="C890">
        <v>27</v>
      </c>
      <c r="D890">
        <v>28</v>
      </c>
      <c r="E890">
        <v>34</v>
      </c>
      <c r="F890">
        <v>45</v>
      </c>
      <c r="G890">
        <v>68</v>
      </c>
      <c r="H890" t="s">
        <v>69</v>
      </c>
      <c r="L890"/>
      <c r="M890" s="8" t="str">
        <f>HLOOKUP(A889, 'Symptom Reference'!$A$3:$BQ$4,2,FALSE)</f>
        <v>Fatigue</v>
      </c>
      <c r="N890" s="8" t="str">
        <f>HLOOKUP(B889, 'Symptom Reference'!$A$3:$BQ$4,2,FALSE)</f>
        <v>Loss Of Energy</v>
      </c>
      <c r="O890" s="8" t="str">
        <f>HLOOKUP(C889, 'Symptom Reference'!$A$3:$BQ$4,2,FALSE)</f>
        <v>Difficulty Concentrating</v>
      </c>
      <c r="P890" s="8" t="str">
        <f>HLOOKUP(D889, 'Symptom Reference'!$A$3:$BQ$4,2,FALSE)</f>
        <v>Dizziness</v>
      </c>
      <c r="Q890" s="8" t="str">
        <f>HLOOKUP(E889, 'Symptom Reference'!$A$3:$BQ$4,2,FALSE)</f>
        <v>Insomnia</v>
      </c>
      <c r="R890" s="8" t="str">
        <f>HLOOKUP(F889, 'Symptom Reference'!$A$3:$BQ$4,2,FALSE)</f>
        <v>Shortness Of Breath</v>
      </c>
      <c r="S890" s="8" t="str">
        <f>HLOOKUP(G889, 'Symptom Reference'!$A$3:$BQ$4,2,FALSE)</f>
        <v>Leg Cramps</v>
      </c>
      <c r="T890" s="14" t="str">
        <f t="shared" si="16"/>
        <v>Anemia</v>
      </c>
      <c r="U890" s="9"/>
      <c r="V890" s="9"/>
      <c r="W890" s="9"/>
      <c r="X890" s="9"/>
      <c r="Y890" s="9"/>
      <c r="Z890" s="9"/>
    </row>
    <row r="891" spans="1:26" x14ac:dyDescent="0.2">
      <c r="A891">
        <v>3</v>
      </c>
      <c r="B891">
        <v>8</v>
      </c>
      <c r="C891">
        <v>27</v>
      </c>
      <c r="D891">
        <v>28</v>
      </c>
      <c r="E891">
        <v>34</v>
      </c>
      <c r="F891">
        <v>58</v>
      </c>
      <c r="G891">
        <v>68</v>
      </c>
      <c r="H891" t="s">
        <v>70</v>
      </c>
      <c r="L891"/>
      <c r="M891" s="8" t="str">
        <f>HLOOKUP(A890, 'Symptom Reference'!$A$3:$BQ$4,2,FALSE)</f>
        <v>Fatigue</v>
      </c>
      <c r="N891" s="8" t="str">
        <f>HLOOKUP(B890, 'Symptom Reference'!$A$3:$BQ$4,2,FALSE)</f>
        <v>Loss Of Energy</v>
      </c>
      <c r="O891" s="8" t="str">
        <f>HLOOKUP(C890, 'Symptom Reference'!$A$3:$BQ$4,2,FALSE)</f>
        <v>Difficulty Concentrating</v>
      </c>
      <c r="P891" s="8" t="str">
        <f>HLOOKUP(D890, 'Symptom Reference'!$A$3:$BQ$4,2,FALSE)</f>
        <v>Dizziness</v>
      </c>
      <c r="Q891" s="8" t="str">
        <f>HLOOKUP(E890, 'Symptom Reference'!$A$3:$BQ$4,2,FALSE)</f>
        <v>Insomnia</v>
      </c>
      <c r="R891" s="8" t="str">
        <f>HLOOKUP(F890, 'Symptom Reference'!$A$3:$BQ$4,2,FALSE)</f>
        <v>Shortness Of Breath</v>
      </c>
      <c r="S891" s="8" t="str">
        <f>HLOOKUP(G890, 'Symptom Reference'!$A$3:$BQ$4,2,FALSE)</f>
        <v>Unusual Rapid Heart Beat</v>
      </c>
      <c r="T891" s="14" t="str">
        <f t="shared" si="16"/>
        <v>Anemia</v>
      </c>
      <c r="U891" s="9"/>
      <c r="V891" s="9"/>
      <c r="W891" s="9"/>
      <c r="X891" s="9"/>
      <c r="Y891" s="9"/>
      <c r="Z891" s="9"/>
    </row>
    <row r="892" spans="1:26" x14ac:dyDescent="0.2">
      <c r="A892">
        <v>3</v>
      </c>
      <c r="B892">
        <v>8</v>
      </c>
      <c r="C892">
        <v>27</v>
      </c>
      <c r="D892">
        <v>28</v>
      </c>
      <c r="E892">
        <v>45</v>
      </c>
      <c r="F892">
        <v>58</v>
      </c>
      <c r="G892">
        <v>68</v>
      </c>
      <c r="H892" t="s">
        <v>70</v>
      </c>
      <c r="L892"/>
      <c r="M892" s="8" t="str">
        <f>HLOOKUP(A891, 'Symptom Reference'!$A$3:$BQ$4,2,FALSE)</f>
        <v>Fatigue</v>
      </c>
      <c r="N892" s="8" t="str">
        <f>HLOOKUP(B891, 'Symptom Reference'!$A$3:$BQ$4,2,FALSE)</f>
        <v>Loss Of Energy</v>
      </c>
      <c r="O892" s="8" t="str">
        <f>HLOOKUP(C891, 'Symptom Reference'!$A$3:$BQ$4,2,FALSE)</f>
        <v>Difficulty Concentrating</v>
      </c>
      <c r="P892" s="8" t="str">
        <f>HLOOKUP(D891, 'Symptom Reference'!$A$3:$BQ$4,2,FALSE)</f>
        <v>Dizziness</v>
      </c>
      <c r="Q892" s="8" t="str">
        <f>HLOOKUP(E891, 'Symptom Reference'!$A$3:$BQ$4,2,FALSE)</f>
        <v>Insomnia</v>
      </c>
      <c r="R892" s="8" t="str">
        <f>HLOOKUP(F891, 'Symptom Reference'!$A$3:$BQ$4,2,FALSE)</f>
        <v>Leg Cramps</v>
      </c>
      <c r="S892" s="8" t="str">
        <f>HLOOKUP(G891, 'Symptom Reference'!$A$3:$BQ$4,2,FALSE)</f>
        <v>Unusual Rapid Heart Beat</v>
      </c>
      <c r="T892" s="14" t="str">
        <f t="shared" si="16"/>
        <v>Pollen Allergy</v>
      </c>
      <c r="U892" s="9"/>
      <c r="V892" s="9"/>
      <c r="W892" s="9"/>
      <c r="X892" s="9"/>
      <c r="Y892" s="9"/>
      <c r="Z892" s="9"/>
    </row>
    <row r="893" spans="1:26" x14ac:dyDescent="0.2">
      <c r="A893">
        <v>3</v>
      </c>
      <c r="B893">
        <v>8</v>
      </c>
      <c r="C893">
        <v>27</v>
      </c>
      <c r="D893">
        <v>31</v>
      </c>
      <c r="E893">
        <v>34</v>
      </c>
      <c r="F893">
        <v>45</v>
      </c>
      <c r="G893">
        <v>58</v>
      </c>
      <c r="H893" t="s">
        <v>69</v>
      </c>
      <c r="L893"/>
      <c r="M893" s="8" t="str">
        <f>HLOOKUP(A892, 'Symptom Reference'!$A$3:$BQ$4,2,FALSE)</f>
        <v>Fatigue</v>
      </c>
      <c r="N893" s="8" t="str">
        <f>HLOOKUP(B892, 'Symptom Reference'!$A$3:$BQ$4,2,FALSE)</f>
        <v>Loss Of Energy</v>
      </c>
      <c r="O893" s="8" t="str">
        <f>HLOOKUP(C892, 'Symptom Reference'!$A$3:$BQ$4,2,FALSE)</f>
        <v>Difficulty Concentrating</v>
      </c>
      <c r="P893" s="8" t="str">
        <f>HLOOKUP(D892, 'Symptom Reference'!$A$3:$BQ$4,2,FALSE)</f>
        <v>Dizziness</v>
      </c>
      <c r="Q893" s="8" t="str">
        <f>HLOOKUP(E892, 'Symptom Reference'!$A$3:$BQ$4,2,FALSE)</f>
        <v>Shortness Of Breath</v>
      </c>
      <c r="R893" s="8" t="str">
        <f>HLOOKUP(F892, 'Symptom Reference'!$A$3:$BQ$4,2,FALSE)</f>
        <v>Leg Cramps</v>
      </c>
      <c r="S893" s="8" t="str">
        <f>HLOOKUP(G892, 'Symptom Reference'!$A$3:$BQ$4,2,FALSE)</f>
        <v>Unusual Rapid Heart Beat</v>
      </c>
      <c r="T893" s="14" t="str">
        <f t="shared" si="16"/>
        <v>Pollen Allergy</v>
      </c>
      <c r="U893" s="9"/>
      <c r="V893" s="9"/>
      <c r="W893" s="9"/>
      <c r="X893" s="9"/>
      <c r="Y893" s="9"/>
      <c r="Z893" s="9"/>
    </row>
    <row r="894" spans="1:26" x14ac:dyDescent="0.2">
      <c r="A894">
        <v>3</v>
      </c>
      <c r="B894">
        <v>8</v>
      </c>
      <c r="C894">
        <v>27</v>
      </c>
      <c r="D894">
        <v>31</v>
      </c>
      <c r="E894">
        <v>34</v>
      </c>
      <c r="F894">
        <v>45</v>
      </c>
      <c r="G894">
        <v>68</v>
      </c>
      <c r="H894" t="s">
        <v>69</v>
      </c>
      <c r="L894"/>
      <c r="M894" s="8" t="str">
        <f>HLOOKUP(A893, 'Symptom Reference'!$A$3:$BQ$4,2,FALSE)</f>
        <v>Fatigue</v>
      </c>
      <c r="N894" s="8" t="str">
        <f>HLOOKUP(B893, 'Symptom Reference'!$A$3:$BQ$4,2,FALSE)</f>
        <v>Loss Of Energy</v>
      </c>
      <c r="O894" s="8" t="str">
        <f>HLOOKUP(C893, 'Symptom Reference'!$A$3:$BQ$4,2,FALSE)</f>
        <v>Difficulty Concentrating</v>
      </c>
      <c r="P894" s="8" t="str">
        <f>HLOOKUP(D893, 'Symptom Reference'!$A$3:$BQ$4,2,FALSE)</f>
        <v>Headaches</v>
      </c>
      <c r="Q894" s="8" t="str">
        <f>HLOOKUP(E893, 'Symptom Reference'!$A$3:$BQ$4,2,FALSE)</f>
        <v>Insomnia</v>
      </c>
      <c r="R894" s="8" t="str">
        <f>HLOOKUP(F893, 'Symptom Reference'!$A$3:$BQ$4,2,FALSE)</f>
        <v>Shortness Of Breath</v>
      </c>
      <c r="S894" s="8" t="str">
        <f>HLOOKUP(G893, 'Symptom Reference'!$A$3:$BQ$4,2,FALSE)</f>
        <v>Leg Cramps</v>
      </c>
      <c r="T894" s="14" t="str">
        <f t="shared" si="16"/>
        <v>Anemia</v>
      </c>
      <c r="U894" s="9"/>
      <c r="V894" s="9"/>
      <c r="W894" s="9"/>
      <c r="X894" s="9"/>
      <c r="Y894" s="9"/>
      <c r="Z894" s="9"/>
    </row>
    <row r="895" spans="1:26" x14ac:dyDescent="0.2">
      <c r="A895">
        <v>3</v>
      </c>
      <c r="B895">
        <v>8</v>
      </c>
      <c r="C895">
        <v>27</v>
      </c>
      <c r="D895">
        <v>31</v>
      </c>
      <c r="E895">
        <v>34</v>
      </c>
      <c r="F895">
        <v>58</v>
      </c>
      <c r="G895">
        <v>68</v>
      </c>
      <c r="H895" t="s">
        <v>69</v>
      </c>
      <c r="L895"/>
      <c r="M895" s="8" t="str">
        <f>HLOOKUP(A894, 'Symptom Reference'!$A$3:$BQ$4,2,FALSE)</f>
        <v>Fatigue</v>
      </c>
      <c r="N895" s="8" t="str">
        <f>HLOOKUP(B894, 'Symptom Reference'!$A$3:$BQ$4,2,FALSE)</f>
        <v>Loss Of Energy</v>
      </c>
      <c r="O895" s="8" t="str">
        <f>HLOOKUP(C894, 'Symptom Reference'!$A$3:$BQ$4,2,FALSE)</f>
        <v>Difficulty Concentrating</v>
      </c>
      <c r="P895" s="8" t="str">
        <f>HLOOKUP(D894, 'Symptom Reference'!$A$3:$BQ$4,2,FALSE)</f>
        <v>Headaches</v>
      </c>
      <c r="Q895" s="8" t="str">
        <f>HLOOKUP(E894, 'Symptom Reference'!$A$3:$BQ$4,2,FALSE)</f>
        <v>Insomnia</v>
      </c>
      <c r="R895" s="8" t="str">
        <f>HLOOKUP(F894, 'Symptom Reference'!$A$3:$BQ$4,2,FALSE)</f>
        <v>Shortness Of Breath</v>
      </c>
      <c r="S895" s="8" t="str">
        <f>HLOOKUP(G894, 'Symptom Reference'!$A$3:$BQ$4,2,FALSE)</f>
        <v>Unusual Rapid Heart Beat</v>
      </c>
      <c r="T895" s="14" t="str">
        <f t="shared" si="16"/>
        <v>Anemia</v>
      </c>
      <c r="U895" s="9"/>
      <c r="V895" s="9"/>
      <c r="W895" s="9"/>
      <c r="X895" s="9"/>
      <c r="Y895" s="9"/>
      <c r="Z895" s="9"/>
    </row>
    <row r="896" spans="1:26" x14ac:dyDescent="0.2">
      <c r="A896">
        <v>3</v>
      </c>
      <c r="B896">
        <v>8</v>
      </c>
      <c r="C896">
        <v>27</v>
      </c>
      <c r="D896">
        <v>31</v>
      </c>
      <c r="E896">
        <v>45</v>
      </c>
      <c r="F896">
        <v>58</v>
      </c>
      <c r="G896">
        <v>68</v>
      </c>
      <c r="H896" t="s">
        <v>69</v>
      </c>
      <c r="L896"/>
      <c r="M896" s="8" t="str">
        <f>HLOOKUP(A895, 'Symptom Reference'!$A$3:$BQ$4,2,FALSE)</f>
        <v>Fatigue</v>
      </c>
      <c r="N896" s="8" t="str">
        <f>HLOOKUP(B895, 'Symptom Reference'!$A$3:$BQ$4,2,FALSE)</f>
        <v>Loss Of Energy</v>
      </c>
      <c r="O896" s="8" t="str">
        <f>HLOOKUP(C895, 'Symptom Reference'!$A$3:$BQ$4,2,FALSE)</f>
        <v>Difficulty Concentrating</v>
      </c>
      <c r="P896" s="8" t="str">
        <f>HLOOKUP(D895, 'Symptom Reference'!$A$3:$BQ$4,2,FALSE)</f>
        <v>Headaches</v>
      </c>
      <c r="Q896" s="8" t="str">
        <f>HLOOKUP(E895, 'Symptom Reference'!$A$3:$BQ$4,2,FALSE)</f>
        <v>Insomnia</v>
      </c>
      <c r="R896" s="8" t="str">
        <f>HLOOKUP(F895, 'Symptom Reference'!$A$3:$BQ$4,2,FALSE)</f>
        <v>Leg Cramps</v>
      </c>
      <c r="S896" s="8" t="str">
        <f>HLOOKUP(G895, 'Symptom Reference'!$A$3:$BQ$4,2,FALSE)</f>
        <v>Unusual Rapid Heart Beat</v>
      </c>
      <c r="T896" s="14" t="str">
        <f t="shared" si="16"/>
        <v>Anemia</v>
      </c>
      <c r="U896" s="9"/>
      <c r="V896" s="9"/>
      <c r="W896" s="9"/>
      <c r="X896" s="9"/>
      <c r="Y896" s="9"/>
      <c r="Z896" s="9"/>
    </row>
    <row r="897" spans="1:26" x14ac:dyDescent="0.2">
      <c r="A897">
        <v>3</v>
      </c>
      <c r="B897">
        <v>8</v>
      </c>
      <c r="C897">
        <v>27</v>
      </c>
      <c r="D897">
        <v>34</v>
      </c>
      <c r="E897">
        <v>45</v>
      </c>
      <c r="F897">
        <v>58</v>
      </c>
      <c r="G897">
        <v>68</v>
      </c>
      <c r="H897" t="s">
        <v>69</v>
      </c>
      <c r="L897"/>
      <c r="M897" s="8" t="str">
        <f>HLOOKUP(A896, 'Symptom Reference'!$A$3:$BQ$4,2,FALSE)</f>
        <v>Fatigue</v>
      </c>
      <c r="N897" s="8" t="str">
        <f>HLOOKUP(B896, 'Symptom Reference'!$A$3:$BQ$4,2,FALSE)</f>
        <v>Loss Of Energy</v>
      </c>
      <c r="O897" s="8" t="str">
        <f>HLOOKUP(C896, 'Symptom Reference'!$A$3:$BQ$4,2,FALSE)</f>
        <v>Difficulty Concentrating</v>
      </c>
      <c r="P897" s="8" t="str">
        <f>HLOOKUP(D896, 'Symptom Reference'!$A$3:$BQ$4,2,FALSE)</f>
        <v>Headaches</v>
      </c>
      <c r="Q897" s="8" t="str">
        <f>HLOOKUP(E896, 'Symptom Reference'!$A$3:$BQ$4,2,FALSE)</f>
        <v>Shortness Of Breath</v>
      </c>
      <c r="R897" s="8" t="str">
        <f>HLOOKUP(F896, 'Symptom Reference'!$A$3:$BQ$4,2,FALSE)</f>
        <v>Leg Cramps</v>
      </c>
      <c r="S897" s="8" t="str">
        <f>HLOOKUP(G896, 'Symptom Reference'!$A$3:$BQ$4,2,FALSE)</f>
        <v>Unusual Rapid Heart Beat</v>
      </c>
      <c r="T897" s="14" t="str">
        <f t="shared" si="16"/>
        <v>Anemia</v>
      </c>
      <c r="U897" s="9"/>
      <c r="V897" s="9"/>
      <c r="W897" s="9"/>
      <c r="X897" s="9"/>
      <c r="Y897" s="9"/>
      <c r="Z897" s="9"/>
    </row>
    <row r="898" spans="1:26" x14ac:dyDescent="0.2">
      <c r="A898">
        <v>3</v>
      </c>
      <c r="B898">
        <v>8</v>
      </c>
      <c r="C898">
        <v>28</v>
      </c>
      <c r="D898">
        <v>31</v>
      </c>
      <c r="E898">
        <v>34</v>
      </c>
      <c r="F898">
        <v>45</v>
      </c>
      <c r="G898">
        <v>58</v>
      </c>
      <c r="H898" t="s">
        <v>69</v>
      </c>
      <c r="L898"/>
      <c r="M898" s="8" t="str">
        <f>HLOOKUP(A897, 'Symptom Reference'!$A$3:$BQ$4,2,FALSE)</f>
        <v>Fatigue</v>
      </c>
      <c r="N898" s="8" t="str">
        <f>HLOOKUP(B897, 'Symptom Reference'!$A$3:$BQ$4,2,FALSE)</f>
        <v>Loss Of Energy</v>
      </c>
      <c r="O898" s="8" t="str">
        <f>HLOOKUP(C897, 'Symptom Reference'!$A$3:$BQ$4,2,FALSE)</f>
        <v>Difficulty Concentrating</v>
      </c>
      <c r="P898" s="8" t="str">
        <f>HLOOKUP(D897, 'Symptom Reference'!$A$3:$BQ$4,2,FALSE)</f>
        <v>Insomnia</v>
      </c>
      <c r="Q898" s="8" t="str">
        <f>HLOOKUP(E897, 'Symptom Reference'!$A$3:$BQ$4,2,FALSE)</f>
        <v>Shortness Of Breath</v>
      </c>
      <c r="R898" s="8" t="str">
        <f>HLOOKUP(F897, 'Symptom Reference'!$A$3:$BQ$4,2,FALSE)</f>
        <v>Leg Cramps</v>
      </c>
      <c r="S898" s="8" t="str">
        <f>HLOOKUP(G897, 'Symptom Reference'!$A$3:$BQ$4,2,FALSE)</f>
        <v>Unusual Rapid Heart Beat</v>
      </c>
      <c r="T898" s="14" t="str">
        <f t="shared" si="16"/>
        <v>Anemia</v>
      </c>
      <c r="U898" s="9"/>
      <c r="V898" s="9"/>
      <c r="W898" s="9"/>
      <c r="X898" s="9"/>
      <c r="Y898" s="9"/>
      <c r="Z898" s="9"/>
    </row>
    <row r="899" spans="1:26" x14ac:dyDescent="0.2">
      <c r="A899">
        <v>3</v>
      </c>
      <c r="B899">
        <v>8</v>
      </c>
      <c r="C899">
        <v>28</v>
      </c>
      <c r="D899">
        <v>31</v>
      </c>
      <c r="E899">
        <v>34</v>
      </c>
      <c r="F899">
        <v>45</v>
      </c>
      <c r="G899">
        <v>68</v>
      </c>
      <c r="H899" t="s">
        <v>69</v>
      </c>
      <c r="L899"/>
      <c r="M899" s="8" t="str">
        <f>HLOOKUP(A898, 'Symptom Reference'!$A$3:$BQ$4,2,FALSE)</f>
        <v>Fatigue</v>
      </c>
      <c r="N899" s="8" t="str">
        <f>HLOOKUP(B898, 'Symptom Reference'!$A$3:$BQ$4,2,FALSE)</f>
        <v>Loss Of Energy</v>
      </c>
      <c r="O899" s="8" t="str">
        <f>HLOOKUP(C898, 'Symptom Reference'!$A$3:$BQ$4,2,FALSE)</f>
        <v>Dizziness</v>
      </c>
      <c r="P899" s="8" t="str">
        <f>HLOOKUP(D898, 'Symptom Reference'!$A$3:$BQ$4,2,FALSE)</f>
        <v>Headaches</v>
      </c>
      <c r="Q899" s="8" t="str">
        <f>HLOOKUP(E898, 'Symptom Reference'!$A$3:$BQ$4,2,FALSE)</f>
        <v>Insomnia</v>
      </c>
      <c r="R899" s="8" t="str">
        <f>HLOOKUP(F898, 'Symptom Reference'!$A$3:$BQ$4,2,FALSE)</f>
        <v>Shortness Of Breath</v>
      </c>
      <c r="S899" s="8" t="str">
        <f>HLOOKUP(G898, 'Symptom Reference'!$A$3:$BQ$4,2,FALSE)</f>
        <v>Leg Cramps</v>
      </c>
      <c r="T899" s="14" t="str">
        <f t="shared" si="16"/>
        <v>Anemia</v>
      </c>
      <c r="U899" s="9"/>
      <c r="V899" s="9"/>
      <c r="W899" s="9"/>
      <c r="X899" s="9"/>
      <c r="Y899" s="9"/>
      <c r="Z899" s="9"/>
    </row>
    <row r="900" spans="1:26" x14ac:dyDescent="0.2">
      <c r="A900">
        <v>3</v>
      </c>
      <c r="B900">
        <v>8</v>
      </c>
      <c r="C900">
        <v>28</v>
      </c>
      <c r="D900">
        <v>31</v>
      </c>
      <c r="E900">
        <v>34</v>
      </c>
      <c r="F900">
        <v>58</v>
      </c>
      <c r="G900">
        <v>68</v>
      </c>
      <c r="H900" t="s">
        <v>69</v>
      </c>
      <c r="L900"/>
      <c r="M900" s="8" t="str">
        <f>HLOOKUP(A899, 'Symptom Reference'!$A$3:$BQ$4,2,FALSE)</f>
        <v>Fatigue</v>
      </c>
      <c r="N900" s="8" t="str">
        <f>HLOOKUP(B899, 'Symptom Reference'!$A$3:$BQ$4,2,FALSE)</f>
        <v>Loss Of Energy</v>
      </c>
      <c r="O900" s="8" t="str">
        <f>HLOOKUP(C899, 'Symptom Reference'!$A$3:$BQ$4,2,FALSE)</f>
        <v>Dizziness</v>
      </c>
      <c r="P900" s="8" t="str">
        <f>HLOOKUP(D899, 'Symptom Reference'!$A$3:$BQ$4,2,FALSE)</f>
        <v>Headaches</v>
      </c>
      <c r="Q900" s="8" t="str">
        <f>HLOOKUP(E899, 'Symptom Reference'!$A$3:$BQ$4,2,FALSE)</f>
        <v>Insomnia</v>
      </c>
      <c r="R900" s="8" t="str">
        <f>HLOOKUP(F899, 'Symptom Reference'!$A$3:$BQ$4,2,FALSE)</f>
        <v>Shortness Of Breath</v>
      </c>
      <c r="S900" s="8" t="str">
        <f>HLOOKUP(G899, 'Symptom Reference'!$A$3:$BQ$4,2,FALSE)</f>
        <v>Unusual Rapid Heart Beat</v>
      </c>
      <c r="T900" s="14" t="str">
        <f t="shared" si="16"/>
        <v>Anemia</v>
      </c>
      <c r="U900" s="9"/>
      <c r="V900" s="9"/>
      <c r="W900" s="9"/>
      <c r="X900" s="9"/>
      <c r="Y900" s="9"/>
      <c r="Z900" s="9"/>
    </row>
    <row r="901" spans="1:26" x14ac:dyDescent="0.2">
      <c r="A901">
        <v>3</v>
      </c>
      <c r="B901">
        <v>8</v>
      </c>
      <c r="C901">
        <v>28</v>
      </c>
      <c r="D901">
        <v>31</v>
      </c>
      <c r="E901">
        <v>45</v>
      </c>
      <c r="F901">
        <v>58</v>
      </c>
      <c r="G901">
        <v>68</v>
      </c>
      <c r="H901" t="s">
        <v>69</v>
      </c>
      <c r="L901"/>
      <c r="M901" s="8" t="str">
        <f>HLOOKUP(A900, 'Symptom Reference'!$A$3:$BQ$4,2,FALSE)</f>
        <v>Fatigue</v>
      </c>
      <c r="N901" s="8" t="str">
        <f>HLOOKUP(B900, 'Symptom Reference'!$A$3:$BQ$4,2,FALSE)</f>
        <v>Loss Of Energy</v>
      </c>
      <c r="O901" s="8" t="str">
        <f>HLOOKUP(C900, 'Symptom Reference'!$A$3:$BQ$4,2,FALSE)</f>
        <v>Dizziness</v>
      </c>
      <c r="P901" s="8" t="str">
        <f>HLOOKUP(D900, 'Symptom Reference'!$A$3:$BQ$4,2,FALSE)</f>
        <v>Headaches</v>
      </c>
      <c r="Q901" s="8" t="str">
        <f>HLOOKUP(E900, 'Symptom Reference'!$A$3:$BQ$4,2,FALSE)</f>
        <v>Insomnia</v>
      </c>
      <c r="R901" s="8" t="str">
        <f>HLOOKUP(F900, 'Symptom Reference'!$A$3:$BQ$4,2,FALSE)</f>
        <v>Leg Cramps</v>
      </c>
      <c r="S901" s="8" t="str">
        <f>HLOOKUP(G900, 'Symptom Reference'!$A$3:$BQ$4,2,FALSE)</f>
        <v>Unusual Rapid Heart Beat</v>
      </c>
      <c r="T901" s="14" t="str">
        <f t="shared" si="16"/>
        <v>Anemia</v>
      </c>
      <c r="U901" s="9"/>
      <c r="V901" s="9"/>
      <c r="W901" s="9"/>
      <c r="X901" s="9"/>
      <c r="Y901" s="9"/>
      <c r="Z901" s="9"/>
    </row>
    <row r="902" spans="1:26" x14ac:dyDescent="0.2">
      <c r="A902">
        <v>3</v>
      </c>
      <c r="B902">
        <v>8</v>
      </c>
      <c r="C902">
        <v>28</v>
      </c>
      <c r="D902">
        <v>34</v>
      </c>
      <c r="E902">
        <v>45</v>
      </c>
      <c r="F902">
        <v>58</v>
      </c>
      <c r="G902">
        <v>68</v>
      </c>
      <c r="H902" t="s">
        <v>69</v>
      </c>
      <c r="L902"/>
      <c r="M902" s="8" t="str">
        <f>HLOOKUP(A901, 'Symptom Reference'!$A$3:$BQ$4,2,FALSE)</f>
        <v>Fatigue</v>
      </c>
      <c r="N902" s="8" t="str">
        <f>HLOOKUP(B901, 'Symptom Reference'!$A$3:$BQ$4,2,FALSE)</f>
        <v>Loss Of Energy</v>
      </c>
      <c r="O902" s="8" t="str">
        <f>HLOOKUP(C901, 'Symptom Reference'!$A$3:$BQ$4,2,FALSE)</f>
        <v>Dizziness</v>
      </c>
      <c r="P902" s="8" t="str">
        <f>HLOOKUP(D901, 'Symptom Reference'!$A$3:$BQ$4,2,FALSE)</f>
        <v>Headaches</v>
      </c>
      <c r="Q902" s="8" t="str">
        <f>HLOOKUP(E901, 'Symptom Reference'!$A$3:$BQ$4,2,FALSE)</f>
        <v>Shortness Of Breath</v>
      </c>
      <c r="R902" s="8" t="str">
        <f>HLOOKUP(F901, 'Symptom Reference'!$A$3:$BQ$4,2,FALSE)</f>
        <v>Leg Cramps</v>
      </c>
      <c r="S902" s="8" t="str">
        <f>HLOOKUP(G901, 'Symptom Reference'!$A$3:$BQ$4,2,FALSE)</f>
        <v>Unusual Rapid Heart Beat</v>
      </c>
      <c r="T902" s="14" t="str">
        <f t="shared" si="16"/>
        <v>Anemia</v>
      </c>
      <c r="U902" s="9"/>
      <c r="V902" s="9"/>
      <c r="W902" s="9"/>
      <c r="X902" s="9"/>
      <c r="Y902" s="9"/>
      <c r="Z902" s="9"/>
    </row>
    <row r="903" spans="1:26" x14ac:dyDescent="0.2">
      <c r="A903">
        <v>3</v>
      </c>
      <c r="B903">
        <v>8</v>
      </c>
      <c r="C903">
        <v>31</v>
      </c>
      <c r="D903">
        <v>34</v>
      </c>
      <c r="E903">
        <v>45</v>
      </c>
      <c r="F903">
        <v>58</v>
      </c>
      <c r="G903">
        <v>68</v>
      </c>
      <c r="H903" t="s">
        <v>69</v>
      </c>
      <c r="L903"/>
      <c r="M903" s="8" t="str">
        <f>HLOOKUP(A902, 'Symptom Reference'!$A$3:$BQ$4,2,FALSE)</f>
        <v>Fatigue</v>
      </c>
      <c r="N903" s="8" t="str">
        <f>HLOOKUP(B902, 'Symptom Reference'!$A$3:$BQ$4,2,FALSE)</f>
        <v>Loss Of Energy</v>
      </c>
      <c r="O903" s="8" t="str">
        <f>HLOOKUP(C902, 'Symptom Reference'!$A$3:$BQ$4,2,FALSE)</f>
        <v>Dizziness</v>
      </c>
      <c r="P903" s="8" t="str">
        <f>HLOOKUP(D902, 'Symptom Reference'!$A$3:$BQ$4,2,FALSE)</f>
        <v>Insomnia</v>
      </c>
      <c r="Q903" s="8" t="str">
        <f>HLOOKUP(E902, 'Symptom Reference'!$A$3:$BQ$4,2,FALSE)</f>
        <v>Shortness Of Breath</v>
      </c>
      <c r="R903" s="8" t="str">
        <f>HLOOKUP(F902, 'Symptom Reference'!$A$3:$BQ$4,2,FALSE)</f>
        <v>Leg Cramps</v>
      </c>
      <c r="S903" s="8" t="str">
        <f>HLOOKUP(G902, 'Symptom Reference'!$A$3:$BQ$4,2,FALSE)</f>
        <v>Unusual Rapid Heart Beat</v>
      </c>
      <c r="T903" s="14" t="str">
        <f t="shared" si="16"/>
        <v>Anemia</v>
      </c>
      <c r="U903" s="9"/>
      <c r="V903" s="9"/>
      <c r="W903" s="9"/>
      <c r="X903" s="9"/>
      <c r="Y903" s="9"/>
      <c r="Z903" s="9"/>
    </row>
    <row r="904" spans="1:26" x14ac:dyDescent="0.2">
      <c r="A904">
        <v>3</v>
      </c>
      <c r="B904">
        <v>12</v>
      </c>
      <c r="C904">
        <v>27</v>
      </c>
      <c r="D904">
        <v>28</v>
      </c>
      <c r="E904">
        <v>31</v>
      </c>
      <c r="F904">
        <v>34</v>
      </c>
      <c r="G904">
        <v>45</v>
      </c>
      <c r="H904" t="s">
        <v>69</v>
      </c>
      <c r="L904"/>
      <c r="M904" s="8" t="str">
        <f>HLOOKUP(A903, 'Symptom Reference'!$A$3:$BQ$4,2,FALSE)</f>
        <v>Fatigue</v>
      </c>
      <c r="N904" s="8" t="str">
        <f>HLOOKUP(B903, 'Symptom Reference'!$A$3:$BQ$4,2,FALSE)</f>
        <v>Loss Of Energy</v>
      </c>
      <c r="O904" s="8" t="str">
        <f>HLOOKUP(C903, 'Symptom Reference'!$A$3:$BQ$4,2,FALSE)</f>
        <v>Headaches</v>
      </c>
      <c r="P904" s="8" t="str">
        <f>HLOOKUP(D903, 'Symptom Reference'!$A$3:$BQ$4,2,FALSE)</f>
        <v>Insomnia</v>
      </c>
      <c r="Q904" s="8" t="str">
        <f>HLOOKUP(E903, 'Symptom Reference'!$A$3:$BQ$4,2,FALSE)</f>
        <v>Shortness Of Breath</v>
      </c>
      <c r="R904" s="8" t="str">
        <f>HLOOKUP(F903, 'Symptom Reference'!$A$3:$BQ$4,2,FALSE)</f>
        <v>Leg Cramps</v>
      </c>
      <c r="S904" s="8" t="str">
        <f>HLOOKUP(G903, 'Symptom Reference'!$A$3:$BQ$4,2,FALSE)</f>
        <v>Unusual Rapid Heart Beat</v>
      </c>
      <c r="T904" s="14" t="str">
        <f t="shared" si="16"/>
        <v>Anemia</v>
      </c>
      <c r="U904" s="9"/>
      <c r="V904" s="9"/>
      <c r="W904" s="9"/>
      <c r="X904" s="9"/>
      <c r="Y904" s="9"/>
      <c r="Z904" s="9"/>
    </row>
    <row r="905" spans="1:26" x14ac:dyDescent="0.2">
      <c r="A905">
        <v>3</v>
      </c>
      <c r="B905">
        <v>12</v>
      </c>
      <c r="C905">
        <v>27</v>
      </c>
      <c r="D905">
        <v>28</v>
      </c>
      <c r="E905">
        <v>31</v>
      </c>
      <c r="F905">
        <v>34</v>
      </c>
      <c r="G905">
        <v>58</v>
      </c>
      <c r="H905" t="s">
        <v>69</v>
      </c>
      <c r="L905"/>
      <c r="M905" s="8" t="str">
        <f>HLOOKUP(A904, 'Symptom Reference'!$A$3:$BQ$4,2,FALSE)</f>
        <v>Fatigue</v>
      </c>
      <c r="N905" s="8" t="str">
        <f>HLOOKUP(B904, 'Symptom Reference'!$A$3:$BQ$4,2,FALSE)</f>
        <v>Pale Skin</v>
      </c>
      <c r="O905" s="8" t="str">
        <f>HLOOKUP(C904, 'Symptom Reference'!$A$3:$BQ$4,2,FALSE)</f>
        <v>Difficulty Concentrating</v>
      </c>
      <c r="P905" s="8" t="str">
        <f>HLOOKUP(D904, 'Symptom Reference'!$A$3:$BQ$4,2,FALSE)</f>
        <v>Dizziness</v>
      </c>
      <c r="Q905" s="8" t="str">
        <f>HLOOKUP(E904, 'Symptom Reference'!$A$3:$BQ$4,2,FALSE)</f>
        <v>Headaches</v>
      </c>
      <c r="R905" s="8" t="str">
        <f>HLOOKUP(F904, 'Symptom Reference'!$A$3:$BQ$4,2,FALSE)</f>
        <v>Insomnia</v>
      </c>
      <c r="S905" s="8" t="str">
        <f>HLOOKUP(G904, 'Symptom Reference'!$A$3:$BQ$4,2,FALSE)</f>
        <v>Shortness Of Breath</v>
      </c>
      <c r="T905" s="14" t="str">
        <f t="shared" si="16"/>
        <v>Anemia</v>
      </c>
      <c r="U905" s="9"/>
      <c r="V905" s="9"/>
      <c r="W905" s="9"/>
      <c r="X905" s="9"/>
      <c r="Y905" s="9"/>
      <c r="Z905" s="9"/>
    </row>
    <row r="906" spans="1:26" x14ac:dyDescent="0.2">
      <c r="A906">
        <v>3</v>
      </c>
      <c r="B906">
        <v>12</v>
      </c>
      <c r="C906">
        <v>27</v>
      </c>
      <c r="D906">
        <v>28</v>
      </c>
      <c r="E906">
        <v>31</v>
      </c>
      <c r="F906">
        <v>34</v>
      </c>
      <c r="G906">
        <v>68</v>
      </c>
      <c r="H906" t="s">
        <v>69</v>
      </c>
      <c r="L906"/>
      <c r="M906" s="8" t="str">
        <f>HLOOKUP(A905, 'Symptom Reference'!$A$3:$BQ$4,2,FALSE)</f>
        <v>Fatigue</v>
      </c>
      <c r="N906" s="8" t="str">
        <f>HLOOKUP(B905, 'Symptom Reference'!$A$3:$BQ$4,2,FALSE)</f>
        <v>Pale Skin</v>
      </c>
      <c r="O906" s="8" t="str">
        <f>HLOOKUP(C905, 'Symptom Reference'!$A$3:$BQ$4,2,FALSE)</f>
        <v>Difficulty Concentrating</v>
      </c>
      <c r="P906" s="8" t="str">
        <f>HLOOKUP(D905, 'Symptom Reference'!$A$3:$BQ$4,2,FALSE)</f>
        <v>Dizziness</v>
      </c>
      <c r="Q906" s="8" t="str">
        <f>HLOOKUP(E905, 'Symptom Reference'!$A$3:$BQ$4,2,FALSE)</f>
        <v>Headaches</v>
      </c>
      <c r="R906" s="8" t="str">
        <f>HLOOKUP(F905, 'Symptom Reference'!$A$3:$BQ$4,2,FALSE)</f>
        <v>Insomnia</v>
      </c>
      <c r="S906" s="8" t="str">
        <f>HLOOKUP(G905, 'Symptom Reference'!$A$3:$BQ$4,2,FALSE)</f>
        <v>Leg Cramps</v>
      </c>
      <c r="T906" s="14" t="str">
        <f t="shared" si="16"/>
        <v>Anemia</v>
      </c>
      <c r="U906" s="9"/>
      <c r="V906" s="9"/>
      <c r="W906" s="9"/>
      <c r="X906" s="9"/>
      <c r="Y906" s="9"/>
      <c r="Z906" s="9"/>
    </row>
    <row r="907" spans="1:26" x14ac:dyDescent="0.2">
      <c r="A907">
        <v>3</v>
      </c>
      <c r="B907">
        <v>12</v>
      </c>
      <c r="C907">
        <v>27</v>
      </c>
      <c r="D907">
        <v>28</v>
      </c>
      <c r="E907">
        <v>31</v>
      </c>
      <c r="F907">
        <v>45</v>
      </c>
      <c r="G907">
        <v>58</v>
      </c>
      <c r="H907" t="s">
        <v>69</v>
      </c>
      <c r="L907"/>
      <c r="M907" s="8" t="str">
        <f>HLOOKUP(A906, 'Symptom Reference'!$A$3:$BQ$4,2,FALSE)</f>
        <v>Fatigue</v>
      </c>
      <c r="N907" s="8" t="str">
        <f>HLOOKUP(B906, 'Symptom Reference'!$A$3:$BQ$4,2,FALSE)</f>
        <v>Pale Skin</v>
      </c>
      <c r="O907" s="8" t="str">
        <f>HLOOKUP(C906, 'Symptom Reference'!$A$3:$BQ$4,2,FALSE)</f>
        <v>Difficulty Concentrating</v>
      </c>
      <c r="P907" s="8" t="str">
        <f>HLOOKUP(D906, 'Symptom Reference'!$A$3:$BQ$4,2,FALSE)</f>
        <v>Dizziness</v>
      </c>
      <c r="Q907" s="8" t="str">
        <f>HLOOKUP(E906, 'Symptom Reference'!$A$3:$BQ$4,2,FALSE)</f>
        <v>Headaches</v>
      </c>
      <c r="R907" s="8" t="str">
        <f>HLOOKUP(F906, 'Symptom Reference'!$A$3:$BQ$4,2,FALSE)</f>
        <v>Insomnia</v>
      </c>
      <c r="S907" s="8" t="str">
        <f>HLOOKUP(G906, 'Symptom Reference'!$A$3:$BQ$4,2,FALSE)</f>
        <v>Unusual Rapid Heart Beat</v>
      </c>
      <c r="T907" s="14" t="str">
        <f t="shared" si="16"/>
        <v>Anemia</v>
      </c>
      <c r="U907" s="9"/>
      <c r="V907" s="9"/>
      <c r="W907" s="9"/>
      <c r="X907" s="9"/>
      <c r="Y907" s="9"/>
      <c r="Z907" s="9"/>
    </row>
    <row r="908" spans="1:26" x14ac:dyDescent="0.2">
      <c r="A908">
        <v>3</v>
      </c>
      <c r="B908">
        <v>12</v>
      </c>
      <c r="C908">
        <v>27</v>
      </c>
      <c r="D908">
        <v>28</v>
      </c>
      <c r="E908">
        <v>31</v>
      </c>
      <c r="F908">
        <v>45</v>
      </c>
      <c r="G908">
        <v>68</v>
      </c>
      <c r="H908" t="s">
        <v>69</v>
      </c>
      <c r="L908"/>
      <c r="M908" s="8" t="str">
        <f>HLOOKUP(A907, 'Symptom Reference'!$A$3:$BQ$4,2,FALSE)</f>
        <v>Fatigue</v>
      </c>
      <c r="N908" s="8" t="str">
        <f>HLOOKUP(B907, 'Symptom Reference'!$A$3:$BQ$4,2,FALSE)</f>
        <v>Pale Skin</v>
      </c>
      <c r="O908" s="8" t="str">
        <f>HLOOKUP(C907, 'Symptom Reference'!$A$3:$BQ$4,2,FALSE)</f>
        <v>Difficulty Concentrating</v>
      </c>
      <c r="P908" s="8" t="str">
        <f>HLOOKUP(D907, 'Symptom Reference'!$A$3:$BQ$4,2,FALSE)</f>
        <v>Dizziness</v>
      </c>
      <c r="Q908" s="8" t="str">
        <f>HLOOKUP(E907, 'Symptom Reference'!$A$3:$BQ$4,2,FALSE)</f>
        <v>Headaches</v>
      </c>
      <c r="R908" s="8" t="str">
        <f>HLOOKUP(F907, 'Symptom Reference'!$A$3:$BQ$4,2,FALSE)</f>
        <v>Shortness Of Breath</v>
      </c>
      <c r="S908" s="8" t="str">
        <f>HLOOKUP(G907, 'Symptom Reference'!$A$3:$BQ$4,2,FALSE)</f>
        <v>Leg Cramps</v>
      </c>
      <c r="T908" s="14" t="str">
        <f t="shared" si="16"/>
        <v>Anemia</v>
      </c>
      <c r="U908" s="9"/>
      <c r="V908" s="9"/>
      <c r="W908" s="9"/>
      <c r="X908" s="9"/>
      <c r="Y908" s="9"/>
      <c r="Z908" s="9"/>
    </row>
    <row r="909" spans="1:26" x14ac:dyDescent="0.2">
      <c r="A909">
        <v>3</v>
      </c>
      <c r="B909">
        <v>12</v>
      </c>
      <c r="C909">
        <v>27</v>
      </c>
      <c r="D909">
        <v>28</v>
      </c>
      <c r="E909">
        <v>31</v>
      </c>
      <c r="F909">
        <v>58</v>
      </c>
      <c r="G909">
        <v>68</v>
      </c>
      <c r="H909" t="s">
        <v>70</v>
      </c>
      <c r="L909"/>
      <c r="M909" s="8" t="str">
        <f>HLOOKUP(A908, 'Symptom Reference'!$A$3:$BQ$4,2,FALSE)</f>
        <v>Fatigue</v>
      </c>
      <c r="N909" s="8" t="str">
        <f>HLOOKUP(B908, 'Symptom Reference'!$A$3:$BQ$4,2,FALSE)</f>
        <v>Pale Skin</v>
      </c>
      <c r="O909" s="8" t="str">
        <f>HLOOKUP(C908, 'Symptom Reference'!$A$3:$BQ$4,2,FALSE)</f>
        <v>Difficulty Concentrating</v>
      </c>
      <c r="P909" s="8" t="str">
        <f>HLOOKUP(D908, 'Symptom Reference'!$A$3:$BQ$4,2,FALSE)</f>
        <v>Dizziness</v>
      </c>
      <c r="Q909" s="8" t="str">
        <f>HLOOKUP(E908, 'Symptom Reference'!$A$3:$BQ$4,2,FALSE)</f>
        <v>Headaches</v>
      </c>
      <c r="R909" s="8" t="str">
        <f>HLOOKUP(F908, 'Symptom Reference'!$A$3:$BQ$4,2,FALSE)</f>
        <v>Shortness Of Breath</v>
      </c>
      <c r="S909" s="8" t="str">
        <f>HLOOKUP(G908, 'Symptom Reference'!$A$3:$BQ$4,2,FALSE)</f>
        <v>Unusual Rapid Heart Beat</v>
      </c>
      <c r="T909" s="14" t="str">
        <f t="shared" si="16"/>
        <v>Anemia</v>
      </c>
      <c r="U909" s="9"/>
      <c r="V909" s="9"/>
      <c r="W909" s="9"/>
      <c r="X909" s="9"/>
      <c r="Y909" s="9"/>
      <c r="Z909" s="9"/>
    </row>
    <row r="910" spans="1:26" x14ac:dyDescent="0.2">
      <c r="A910">
        <v>3</v>
      </c>
      <c r="B910">
        <v>12</v>
      </c>
      <c r="C910">
        <v>27</v>
      </c>
      <c r="D910">
        <v>28</v>
      </c>
      <c r="E910">
        <v>34</v>
      </c>
      <c r="F910">
        <v>45</v>
      </c>
      <c r="G910">
        <v>58</v>
      </c>
      <c r="H910" t="s">
        <v>69</v>
      </c>
      <c r="L910"/>
      <c r="M910" s="8" t="str">
        <f>HLOOKUP(A909, 'Symptom Reference'!$A$3:$BQ$4,2,FALSE)</f>
        <v>Fatigue</v>
      </c>
      <c r="N910" s="8" t="str">
        <f>HLOOKUP(B909, 'Symptom Reference'!$A$3:$BQ$4,2,FALSE)</f>
        <v>Pale Skin</v>
      </c>
      <c r="O910" s="8" t="str">
        <f>HLOOKUP(C909, 'Symptom Reference'!$A$3:$BQ$4,2,FALSE)</f>
        <v>Difficulty Concentrating</v>
      </c>
      <c r="P910" s="8" t="str">
        <f>HLOOKUP(D909, 'Symptom Reference'!$A$3:$BQ$4,2,FALSE)</f>
        <v>Dizziness</v>
      </c>
      <c r="Q910" s="8" t="str">
        <f>HLOOKUP(E909, 'Symptom Reference'!$A$3:$BQ$4,2,FALSE)</f>
        <v>Headaches</v>
      </c>
      <c r="R910" s="8" t="str">
        <f>HLOOKUP(F909, 'Symptom Reference'!$A$3:$BQ$4,2,FALSE)</f>
        <v>Leg Cramps</v>
      </c>
      <c r="S910" s="8" t="str">
        <f>HLOOKUP(G909, 'Symptom Reference'!$A$3:$BQ$4,2,FALSE)</f>
        <v>Unusual Rapid Heart Beat</v>
      </c>
      <c r="T910" s="14" t="str">
        <f t="shared" si="16"/>
        <v>Pollen Allergy</v>
      </c>
      <c r="U910" s="9"/>
      <c r="V910" s="9"/>
      <c r="W910" s="9"/>
      <c r="X910" s="9"/>
      <c r="Y910" s="9"/>
      <c r="Z910" s="9"/>
    </row>
    <row r="911" spans="1:26" x14ac:dyDescent="0.2">
      <c r="A911">
        <v>3</v>
      </c>
      <c r="B911">
        <v>12</v>
      </c>
      <c r="C911">
        <v>27</v>
      </c>
      <c r="D911">
        <v>28</v>
      </c>
      <c r="E911">
        <v>34</v>
      </c>
      <c r="F911">
        <v>45</v>
      </c>
      <c r="G911">
        <v>68</v>
      </c>
      <c r="H911" t="s">
        <v>69</v>
      </c>
      <c r="L911"/>
      <c r="M911" s="8" t="str">
        <f>HLOOKUP(A910, 'Symptom Reference'!$A$3:$BQ$4,2,FALSE)</f>
        <v>Fatigue</v>
      </c>
      <c r="N911" s="8" t="str">
        <f>HLOOKUP(B910, 'Symptom Reference'!$A$3:$BQ$4,2,FALSE)</f>
        <v>Pale Skin</v>
      </c>
      <c r="O911" s="8" t="str">
        <f>HLOOKUP(C910, 'Symptom Reference'!$A$3:$BQ$4,2,FALSE)</f>
        <v>Difficulty Concentrating</v>
      </c>
      <c r="P911" s="8" t="str">
        <f>HLOOKUP(D910, 'Symptom Reference'!$A$3:$BQ$4,2,FALSE)</f>
        <v>Dizziness</v>
      </c>
      <c r="Q911" s="8" t="str">
        <f>HLOOKUP(E910, 'Symptom Reference'!$A$3:$BQ$4,2,FALSE)</f>
        <v>Insomnia</v>
      </c>
      <c r="R911" s="8" t="str">
        <f>HLOOKUP(F910, 'Symptom Reference'!$A$3:$BQ$4,2,FALSE)</f>
        <v>Shortness Of Breath</v>
      </c>
      <c r="S911" s="8" t="str">
        <f>HLOOKUP(G910, 'Symptom Reference'!$A$3:$BQ$4,2,FALSE)</f>
        <v>Leg Cramps</v>
      </c>
      <c r="T911" s="14" t="str">
        <f t="shared" si="16"/>
        <v>Anemia</v>
      </c>
      <c r="U911" s="9"/>
      <c r="V911" s="9"/>
      <c r="W911" s="9"/>
      <c r="X911" s="9"/>
      <c r="Y911" s="9"/>
      <c r="Z911" s="9"/>
    </row>
    <row r="912" spans="1:26" x14ac:dyDescent="0.2">
      <c r="A912">
        <v>3</v>
      </c>
      <c r="B912">
        <v>12</v>
      </c>
      <c r="C912">
        <v>27</v>
      </c>
      <c r="D912">
        <v>28</v>
      </c>
      <c r="E912">
        <v>34</v>
      </c>
      <c r="F912">
        <v>58</v>
      </c>
      <c r="G912">
        <v>68</v>
      </c>
      <c r="H912" t="s">
        <v>70</v>
      </c>
      <c r="L912"/>
      <c r="M912" s="8" t="str">
        <f>HLOOKUP(A911, 'Symptom Reference'!$A$3:$BQ$4,2,FALSE)</f>
        <v>Fatigue</v>
      </c>
      <c r="N912" s="8" t="str">
        <f>HLOOKUP(B911, 'Symptom Reference'!$A$3:$BQ$4,2,FALSE)</f>
        <v>Pale Skin</v>
      </c>
      <c r="O912" s="8" t="str">
        <f>HLOOKUP(C911, 'Symptom Reference'!$A$3:$BQ$4,2,FALSE)</f>
        <v>Difficulty Concentrating</v>
      </c>
      <c r="P912" s="8" t="str">
        <f>HLOOKUP(D911, 'Symptom Reference'!$A$3:$BQ$4,2,FALSE)</f>
        <v>Dizziness</v>
      </c>
      <c r="Q912" s="8" t="str">
        <f>HLOOKUP(E911, 'Symptom Reference'!$A$3:$BQ$4,2,FALSE)</f>
        <v>Insomnia</v>
      </c>
      <c r="R912" s="8" t="str">
        <f>HLOOKUP(F911, 'Symptom Reference'!$A$3:$BQ$4,2,FALSE)</f>
        <v>Shortness Of Breath</v>
      </c>
      <c r="S912" s="8" t="str">
        <f>HLOOKUP(G911, 'Symptom Reference'!$A$3:$BQ$4,2,FALSE)</f>
        <v>Unusual Rapid Heart Beat</v>
      </c>
      <c r="T912" s="14" t="str">
        <f t="shared" si="16"/>
        <v>Anemia</v>
      </c>
      <c r="U912" s="9"/>
      <c r="V912" s="9"/>
      <c r="W912" s="9"/>
      <c r="X912" s="9"/>
      <c r="Y912" s="9"/>
      <c r="Z912" s="9"/>
    </row>
    <row r="913" spans="1:26" x14ac:dyDescent="0.2">
      <c r="A913">
        <v>3</v>
      </c>
      <c r="B913">
        <v>12</v>
      </c>
      <c r="C913">
        <v>27</v>
      </c>
      <c r="D913">
        <v>28</v>
      </c>
      <c r="E913">
        <v>45</v>
      </c>
      <c r="F913">
        <v>58</v>
      </c>
      <c r="G913">
        <v>68</v>
      </c>
      <c r="H913" t="s">
        <v>70</v>
      </c>
      <c r="L913"/>
      <c r="M913" s="8" t="str">
        <f>HLOOKUP(A912, 'Symptom Reference'!$A$3:$BQ$4,2,FALSE)</f>
        <v>Fatigue</v>
      </c>
      <c r="N913" s="8" t="str">
        <f>HLOOKUP(B912, 'Symptom Reference'!$A$3:$BQ$4,2,FALSE)</f>
        <v>Pale Skin</v>
      </c>
      <c r="O913" s="8" t="str">
        <f>HLOOKUP(C912, 'Symptom Reference'!$A$3:$BQ$4,2,FALSE)</f>
        <v>Difficulty Concentrating</v>
      </c>
      <c r="P913" s="8" t="str">
        <f>HLOOKUP(D912, 'Symptom Reference'!$A$3:$BQ$4,2,FALSE)</f>
        <v>Dizziness</v>
      </c>
      <c r="Q913" s="8" t="str">
        <f>HLOOKUP(E912, 'Symptom Reference'!$A$3:$BQ$4,2,FALSE)</f>
        <v>Insomnia</v>
      </c>
      <c r="R913" s="8" t="str">
        <f>HLOOKUP(F912, 'Symptom Reference'!$A$3:$BQ$4,2,FALSE)</f>
        <v>Leg Cramps</v>
      </c>
      <c r="S913" s="8" t="str">
        <f>HLOOKUP(G912, 'Symptom Reference'!$A$3:$BQ$4,2,FALSE)</f>
        <v>Unusual Rapid Heart Beat</v>
      </c>
      <c r="T913" s="14" t="str">
        <f t="shared" si="16"/>
        <v>Pollen Allergy</v>
      </c>
      <c r="U913" s="9"/>
      <c r="V913" s="9"/>
      <c r="W913" s="9"/>
      <c r="X913" s="9"/>
      <c r="Y913" s="9"/>
      <c r="Z913" s="9"/>
    </row>
    <row r="914" spans="1:26" x14ac:dyDescent="0.2">
      <c r="A914">
        <v>3</v>
      </c>
      <c r="B914">
        <v>12</v>
      </c>
      <c r="C914">
        <v>27</v>
      </c>
      <c r="D914">
        <v>31</v>
      </c>
      <c r="E914">
        <v>34</v>
      </c>
      <c r="F914">
        <v>45</v>
      </c>
      <c r="G914">
        <v>58</v>
      </c>
      <c r="H914" t="s">
        <v>69</v>
      </c>
      <c r="L914"/>
      <c r="M914" s="8" t="str">
        <f>HLOOKUP(A913, 'Symptom Reference'!$A$3:$BQ$4,2,FALSE)</f>
        <v>Fatigue</v>
      </c>
      <c r="N914" s="8" t="str">
        <f>HLOOKUP(B913, 'Symptom Reference'!$A$3:$BQ$4,2,FALSE)</f>
        <v>Pale Skin</v>
      </c>
      <c r="O914" s="8" t="str">
        <f>HLOOKUP(C913, 'Symptom Reference'!$A$3:$BQ$4,2,FALSE)</f>
        <v>Difficulty Concentrating</v>
      </c>
      <c r="P914" s="8" t="str">
        <f>HLOOKUP(D913, 'Symptom Reference'!$A$3:$BQ$4,2,FALSE)</f>
        <v>Dizziness</v>
      </c>
      <c r="Q914" s="8" t="str">
        <f>HLOOKUP(E913, 'Symptom Reference'!$A$3:$BQ$4,2,FALSE)</f>
        <v>Shortness Of Breath</v>
      </c>
      <c r="R914" s="8" t="str">
        <f>HLOOKUP(F913, 'Symptom Reference'!$A$3:$BQ$4,2,FALSE)</f>
        <v>Leg Cramps</v>
      </c>
      <c r="S914" s="8" t="str">
        <f>HLOOKUP(G913, 'Symptom Reference'!$A$3:$BQ$4,2,FALSE)</f>
        <v>Unusual Rapid Heart Beat</v>
      </c>
      <c r="T914" s="14" t="str">
        <f t="shared" ref="T914:T968" si="17">H913</f>
        <v>Pollen Allergy</v>
      </c>
      <c r="U914" s="9"/>
      <c r="V914" s="9"/>
      <c r="W914" s="9"/>
      <c r="X914" s="9"/>
      <c r="Y914" s="9"/>
      <c r="Z914" s="9"/>
    </row>
    <row r="915" spans="1:26" x14ac:dyDescent="0.2">
      <c r="A915">
        <v>3</v>
      </c>
      <c r="B915">
        <v>12</v>
      </c>
      <c r="C915">
        <v>27</v>
      </c>
      <c r="D915">
        <v>31</v>
      </c>
      <c r="E915">
        <v>34</v>
      </c>
      <c r="F915">
        <v>45</v>
      </c>
      <c r="G915">
        <v>68</v>
      </c>
      <c r="H915" t="s">
        <v>69</v>
      </c>
      <c r="L915"/>
      <c r="M915" s="8" t="str">
        <f>HLOOKUP(A914, 'Symptom Reference'!$A$3:$BQ$4,2,FALSE)</f>
        <v>Fatigue</v>
      </c>
      <c r="N915" s="8" t="str">
        <f>HLOOKUP(B914, 'Symptom Reference'!$A$3:$BQ$4,2,FALSE)</f>
        <v>Pale Skin</v>
      </c>
      <c r="O915" s="8" t="str">
        <f>HLOOKUP(C914, 'Symptom Reference'!$A$3:$BQ$4,2,FALSE)</f>
        <v>Difficulty Concentrating</v>
      </c>
      <c r="P915" s="8" t="str">
        <f>HLOOKUP(D914, 'Symptom Reference'!$A$3:$BQ$4,2,FALSE)</f>
        <v>Headaches</v>
      </c>
      <c r="Q915" s="8" t="str">
        <f>HLOOKUP(E914, 'Symptom Reference'!$A$3:$BQ$4,2,FALSE)</f>
        <v>Insomnia</v>
      </c>
      <c r="R915" s="8" t="str">
        <f>HLOOKUP(F914, 'Symptom Reference'!$A$3:$BQ$4,2,FALSE)</f>
        <v>Shortness Of Breath</v>
      </c>
      <c r="S915" s="8" t="str">
        <f>HLOOKUP(G914, 'Symptom Reference'!$A$3:$BQ$4,2,FALSE)</f>
        <v>Leg Cramps</v>
      </c>
      <c r="T915" s="14" t="str">
        <f t="shared" si="17"/>
        <v>Anemia</v>
      </c>
      <c r="U915" s="9"/>
      <c r="V915" s="9"/>
      <c r="W915" s="9"/>
      <c r="X915" s="9"/>
      <c r="Y915" s="9"/>
      <c r="Z915" s="9"/>
    </row>
    <row r="916" spans="1:26" x14ac:dyDescent="0.2">
      <c r="A916">
        <v>3</v>
      </c>
      <c r="B916">
        <v>12</v>
      </c>
      <c r="C916">
        <v>27</v>
      </c>
      <c r="D916">
        <v>31</v>
      </c>
      <c r="E916">
        <v>34</v>
      </c>
      <c r="F916">
        <v>58</v>
      </c>
      <c r="G916">
        <v>68</v>
      </c>
      <c r="H916" t="s">
        <v>69</v>
      </c>
      <c r="L916"/>
      <c r="M916" s="8" t="str">
        <f>HLOOKUP(A915, 'Symptom Reference'!$A$3:$BQ$4,2,FALSE)</f>
        <v>Fatigue</v>
      </c>
      <c r="N916" s="8" t="str">
        <f>HLOOKUP(B915, 'Symptom Reference'!$A$3:$BQ$4,2,FALSE)</f>
        <v>Pale Skin</v>
      </c>
      <c r="O916" s="8" t="str">
        <f>HLOOKUP(C915, 'Symptom Reference'!$A$3:$BQ$4,2,FALSE)</f>
        <v>Difficulty Concentrating</v>
      </c>
      <c r="P916" s="8" t="str">
        <f>HLOOKUP(D915, 'Symptom Reference'!$A$3:$BQ$4,2,FALSE)</f>
        <v>Headaches</v>
      </c>
      <c r="Q916" s="8" t="str">
        <f>HLOOKUP(E915, 'Symptom Reference'!$A$3:$BQ$4,2,FALSE)</f>
        <v>Insomnia</v>
      </c>
      <c r="R916" s="8" t="str">
        <f>HLOOKUP(F915, 'Symptom Reference'!$A$3:$BQ$4,2,FALSE)</f>
        <v>Shortness Of Breath</v>
      </c>
      <c r="S916" s="8" t="str">
        <f>HLOOKUP(G915, 'Symptom Reference'!$A$3:$BQ$4,2,FALSE)</f>
        <v>Unusual Rapid Heart Beat</v>
      </c>
      <c r="T916" s="14" t="str">
        <f t="shared" si="17"/>
        <v>Anemia</v>
      </c>
      <c r="U916" s="9"/>
      <c r="V916" s="9"/>
      <c r="W916" s="9"/>
      <c r="X916" s="9"/>
      <c r="Y916" s="9"/>
      <c r="Z916" s="9"/>
    </row>
    <row r="917" spans="1:26" x14ac:dyDescent="0.2">
      <c r="A917">
        <v>3</v>
      </c>
      <c r="B917">
        <v>12</v>
      </c>
      <c r="C917">
        <v>27</v>
      </c>
      <c r="D917">
        <v>31</v>
      </c>
      <c r="E917">
        <v>45</v>
      </c>
      <c r="F917">
        <v>58</v>
      </c>
      <c r="G917">
        <v>68</v>
      </c>
      <c r="H917" t="s">
        <v>69</v>
      </c>
      <c r="L917"/>
      <c r="M917" s="8" t="str">
        <f>HLOOKUP(A916, 'Symptom Reference'!$A$3:$BQ$4,2,FALSE)</f>
        <v>Fatigue</v>
      </c>
      <c r="N917" s="8" t="str">
        <f>HLOOKUP(B916, 'Symptom Reference'!$A$3:$BQ$4,2,FALSE)</f>
        <v>Pale Skin</v>
      </c>
      <c r="O917" s="8" t="str">
        <f>HLOOKUP(C916, 'Symptom Reference'!$A$3:$BQ$4,2,FALSE)</f>
        <v>Difficulty Concentrating</v>
      </c>
      <c r="P917" s="8" t="str">
        <f>HLOOKUP(D916, 'Symptom Reference'!$A$3:$BQ$4,2,FALSE)</f>
        <v>Headaches</v>
      </c>
      <c r="Q917" s="8" t="str">
        <f>HLOOKUP(E916, 'Symptom Reference'!$A$3:$BQ$4,2,FALSE)</f>
        <v>Insomnia</v>
      </c>
      <c r="R917" s="8" t="str">
        <f>HLOOKUP(F916, 'Symptom Reference'!$A$3:$BQ$4,2,FALSE)</f>
        <v>Leg Cramps</v>
      </c>
      <c r="S917" s="8" t="str">
        <f>HLOOKUP(G916, 'Symptom Reference'!$A$3:$BQ$4,2,FALSE)</f>
        <v>Unusual Rapid Heart Beat</v>
      </c>
      <c r="T917" s="14" t="str">
        <f t="shared" si="17"/>
        <v>Anemia</v>
      </c>
      <c r="U917" s="9"/>
      <c r="V917" s="9"/>
      <c r="W917" s="9"/>
      <c r="X917" s="9"/>
      <c r="Y917" s="9"/>
      <c r="Z917" s="9"/>
    </row>
    <row r="918" spans="1:26" x14ac:dyDescent="0.2">
      <c r="A918">
        <v>3</v>
      </c>
      <c r="B918">
        <v>12</v>
      </c>
      <c r="C918">
        <v>27</v>
      </c>
      <c r="D918">
        <v>34</v>
      </c>
      <c r="E918">
        <v>45</v>
      </c>
      <c r="F918">
        <v>58</v>
      </c>
      <c r="G918">
        <v>68</v>
      </c>
      <c r="H918" t="s">
        <v>69</v>
      </c>
      <c r="L918"/>
      <c r="M918" s="8" t="str">
        <f>HLOOKUP(A917, 'Symptom Reference'!$A$3:$BQ$4,2,FALSE)</f>
        <v>Fatigue</v>
      </c>
      <c r="N918" s="8" t="str">
        <f>HLOOKUP(B917, 'Symptom Reference'!$A$3:$BQ$4,2,FALSE)</f>
        <v>Pale Skin</v>
      </c>
      <c r="O918" s="8" t="str">
        <f>HLOOKUP(C917, 'Symptom Reference'!$A$3:$BQ$4,2,FALSE)</f>
        <v>Difficulty Concentrating</v>
      </c>
      <c r="P918" s="8" t="str">
        <f>HLOOKUP(D917, 'Symptom Reference'!$A$3:$BQ$4,2,FALSE)</f>
        <v>Headaches</v>
      </c>
      <c r="Q918" s="8" t="str">
        <f>HLOOKUP(E917, 'Symptom Reference'!$A$3:$BQ$4,2,FALSE)</f>
        <v>Shortness Of Breath</v>
      </c>
      <c r="R918" s="8" t="str">
        <f>HLOOKUP(F917, 'Symptom Reference'!$A$3:$BQ$4,2,FALSE)</f>
        <v>Leg Cramps</v>
      </c>
      <c r="S918" s="8" t="str">
        <f>HLOOKUP(G917, 'Symptom Reference'!$A$3:$BQ$4,2,FALSE)</f>
        <v>Unusual Rapid Heart Beat</v>
      </c>
      <c r="T918" s="14" t="str">
        <f t="shared" si="17"/>
        <v>Anemia</v>
      </c>
      <c r="U918" s="9"/>
      <c r="V918" s="9"/>
      <c r="W918" s="9"/>
      <c r="X918" s="9"/>
      <c r="Y918" s="9"/>
      <c r="Z918" s="9"/>
    </row>
    <row r="919" spans="1:26" x14ac:dyDescent="0.2">
      <c r="A919">
        <v>3</v>
      </c>
      <c r="B919">
        <v>12</v>
      </c>
      <c r="C919">
        <v>28</v>
      </c>
      <c r="D919">
        <v>31</v>
      </c>
      <c r="E919">
        <v>34</v>
      </c>
      <c r="F919">
        <v>45</v>
      </c>
      <c r="G919">
        <v>58</v>
      </c>
      <c r="H919" t="s">
        <v>69</v>
      </c>
      <c r="L919"/>
      <c r="M919" s="8" t="str">
        <f>HLOOKUP(A918, 'Symptom Reference'!$A$3:$BQ$4,2,FALSE)</f>
        <v>Fatigue</v>
      </c>
      <c r="N919" s="8" t="str">
        <f>HLOOKUP(B918, 'Symptom Reference'!$A$3:$BQ$4,2,FALSE)</f>
        <v>Pale Skin</v>
      </c>
      <c r="O919" s="8" t="str">
        <f>HLOOKUP(C918, 'Symptom Reference'!$A$3:$BQ$4,2,FALSE)</f>
        <v>Difficulty Concentrating</v>
      </c>
      <c r="P919" s="8" t="str">
        <f>HLOOKUP(D918, 'Symptom Reference'!$A$3:$BQ$4,2,FALSE)</f>
        <v>Insomnia</v>
      </c>
      <c r="Q919" s="8" t="str">
        <f>HLOOKUP(E918, 'Symptom Reference'!$A$3:$BQ$4,2,FALSE)</f>
        <v>Shortness Of Breath</v>
      </c>
      <c r="R919" s="8" t="str">
        <f>HLOOKUP(F918, 'Symptom Reference'!$A$3:$BQ$4,2,FALSE)</f>
        <v>Leg Cramps</v>
      </c>
      <c r="S919" s="8" t="str">
        <f>HLOOKUP(G918, 'Symptom Reference'!$A$3:$BQ$4,2,FALSE)</f>
        <v>Unusual Rapid Heart Beat</v>
      </c>
      <c r="T919" s="14" t="str">
        <f t="shared" si="17"/>
        <v>Anemia</v>
      </c>
      <c r="U919" s="9"/>
      <c r="V919" s="9"/>
      <c r="W919" s="9"/>
      <c r="X919" s="9"/>
      <c r="Y919" s="9"/>
      <c r="Z919" s="9"/>
    </row>
    <row r="920" spans="1:26" x14ac:dyDescent="0.2">
      <c r="A920">
        <v>3</v>
      </c>
      <c r="B920">
        <v>12</v>
      </c>
      <c r="C920">
        <v>28</v>
      </c>
      <c r="D920">
        <v>31</v>
      </c>
      <c r="E920">
        <v>34</v>
      </c>
      <c r="F920">
        <v>45</v>
      </c>
      <c r="G920">
        <v>68</v>
      </c>
      <c r="H920" t="s">
        <v>69</v>
      </c>
      <c r="L920"/>
      <c r="M920" s="8" t="str">
        <f>HLOOKUP(A919, 'Symptom Reference'!$A$3:$BQ$4,2,FALSE)</f>
        <v>Fatigue</v>
      </c>
      <c r="N920" s="8" t="str">
        <f>HLOOKUP(B919, 'Symptom Reference'!$A$3:$BQ$4,2,FALSE)</f>
        <v>Pale Skin</v>
      </c>
      <c r="O920" s="8" t="str">
        <f>HLOOKUP(C919, 'Symptom Reference'!$A$3:$BQ$4,2,FALSE)</f>
        <v>Dizziness</v>
      </c>
      <c r="P920" s="8" t="str">
        <f>HLOOKUP(D919, 'Symptom Reference'!$A$3:$BQ$4,2,FALSE)</f>
        <v>Headaches</v>
      </c>
      <c r="Q920" s="8" t="str">
        <f>HLOOKUP(E919, 'Symptom Reference'!$A$3:$BQ$4,2,FALSE)</f>
        <v>Insomnia</v>
      </c>
      <c r="R920" s="8" t="str">
        <f>HLOOKUP(F919, 'Symptom Reference'!$A$3:$BQ$4,2,FALSE)</f>
        <v>Shortness Of Breath</v>
      </c>
      <c r="S920" s="8" t="str">
        <f>HLOOKUP(G919, 'Symptom Reference'!$A$3:$BQ$4,2,FALSE)</f>
        <v>Leg Cramps</v>
      </c>
      <c r="T920" s="14" t="str">
        <f t="shared" si="17"/>
        <v>Anemia</v>
      </c>
      <c r="U920" s="9"/>
      <c r="V920" s="9"/>
      <c r="W920" s="9"/>
      <c r="X920" s="9"/>
      <c r="Y920" s="9"/>
      <c r="Z920" s="9"/>
    </row>
    <row r="921" spans="1:26" x14ac:dyDescent="0.2">
      <c r="A921">
        <v>3</v>
      </c>
      <c r="B921">
        <v>12</v>
      </c>
      <c r="C921">
        <v>28</v>
      </c>
      <c r="D921">
        <v>31</v>
      </c>
      <c r="E921">
        <v>34</v>
      </c>
      <c r="F921">
        <v>58</v>
      </c>
      <c r="G921">
        <v>68</v>
      </c>
      <c r="H921" t="s">
        <v>69</v>
      </c>
      <c r="L921"/>
      <c r="M921" s="8" t="str">
        <f>HLOOKUP(A920, 'Symptom Reference'!$A$3:$BQ$4,2,FALSE)</f>
        <v>Fatigue</v>
      </c>
      <c r="N921" s="8" t="str">
        <f>HLOOKUP(B920, 'Symptom Reference'!$A$3:$BQ$4,2,FALSE)</f>
        <v>Pale Skin</v>
      </c>
      <c r="O921" s="8" t="str">
        <f>HLOOKUP(C920, 'Symptom Reference'!$A$3:$BQ$4,2,FALSE)</f>
        <v>Dizziness</v>
      </c>
      <c r="P921" s="8" t="str">
        <f>HLOOKUP(D920, 'Symptom Reference'!$A$3:$BQ$4,2,FALSE)</f>
        <v>Headaches</v>
      </c>
      <c r="Q921" s="8" t="str">
        <f>HLOOKUP(E920, 'Symptom Reference'!$A$3:$BQ$4,2,FALSE)</f>
        <v>Insomnia</v>
      </c>
      <c r="R921" s="8" t="str">
        <f>HLOOKUP(F920, 'Symptom Reference'!$A$3:$BQ$4,2,FALSE)</f>
        <v>Shortness Of Breath</v>
      </c>
      <c r="S921" s="8" t="str">
        <f>HLOOKUP(G920, 'Symptom Reference'!$A$3:$BQ$4,2,FALSE)</f>
        <v>Unusual Rapid Heart Beat</v>
      </c>
      <c r="T921" s="14" t="str">
        <f t="shared" si="17"/>
        <v>Anemia</v>
      </c>
      <c r="U921" s="9"/>
      <c r="V921" s="9"/>
      <c r="W921" s="9"/>
      <c r="X921" s="9"/>
      <c r="Y921" s="9"/>
      <c r="Z921" s="9"/>
    </row>
    <row r="922" spans="1:26" x14ac:dyDescent="0.2">
      <c r="A922">
        <v>3</v>
      </c>
      <c r="B922">
        <v>12</v>
      </c>
      <c r="C922">
        <v>28</v>
      </c>
      <c r="D922">
        <v>31</v>
      </c>
      <c r="E922">
        <v>45</v>
      </c>
      <c r="F922">
        <v>58</v>
      </c>
      <c r="G922">
        <v>68</v>
      </c>
      <c r="H922" t="s">
        <v>69</v>
      </c>
      <c r="L922"/>
      <c r="M922" s="8" t="str">
        <f>HLOOKUP(A921, 'Symptom Reference'!$A$3:$BQ$4,2,FALSE)</f>
        <v>Fatigue</v>
      </c>
      <c r="N922" s="8" t="str">
        <f>HLOOKUP(B921, 'Symptom Reference'!$A$3:$BQ$4,2,FALSE)</f>
        <v>Pale Skin</v>
      </c>
      <c r="O922" s="8" t="str">
        <f>HLOOKUP(C921, 'Symptom Reference'!$A$3:$BQ$4,2,FALSE)</f>
        <v>Dizziness</v>
      </c>
      <c r="P922" s="8" t="str">
        <f>HLOOKUP(D921, 'Symptom Reference'!$A$3:$BQ$4,2,FALSE)</f>
        <v>Headaches</v>
      </c>
      <c r="Q922" s="8" t="str">
        <f>HLOOKUP(E921, 'Symptom Reference'!$A$3:$BQ$4,2,FALSE)</f>
        <v>Insomnia</v>
      </c>
      <c r="R922" s="8" t="str">
        <f>HLOOKUP(F921, 'Symptom Reference'!$A$3:$BQ$4,2,FALSE)</f>
        <v>Leg Cramps</v>
      </c>
      <c r="S922" s="8" t="str">
        <f>HLOOKUP(G921, 'Symptom Reference'!$A$3:$BQ$4,2,FALSE)</f>
        <v>Unusual Rapid Heart Beat</v>
      </c>
      <c r="T922" s="14" t="str">
        <f t="shared" si="17"/>
        <v>Anemia</v>
      </c>
      <c r="U922" s="9"/>
      <c r="V922" s="9"/>
      <c r="W922" s="9"/>
      <c r="X922" s="9"/>
      <c r="Y922" s="9"/>
      <c r="Z922" s="9"/>
    </row>
    <row r="923" spans="1:26" x14ac:dyDescent="0.2">
      <c r="A923">
        <v>3</v>
      </c>
      <c r="B923">
        <v>12</v>
      </c>
      <c r="C923">
        <v>28</v>
      </c>
      <c r="D923">
        <v>34</v>
      </c>
      <c r="E923">
        <v>45</v>
      </c>
      <c r="F923">
        <v>58</v>
      </c>
      <c r="G923">
        <v>68</v>
      </c>
      <c r="H923" t="s">
        <v>69</v>
      </c>
      <c r="L923"/>
      <c r="M923" s="8" t="str">
        <f>HLOOKUP(A922, 'Symptom Reference'!$A$3:$BQ$4,2,FALSE)</f>
        <v>Fatigue</v>
      </c>
      <c r="N923" s="8" t="str">
        <f>HLOOKUP(B922, 'Symptom Reference'!$A$3:$BQ$4,2,FALSE)</f>
        <v>Pale Skin</v>
      </c>
      <c r="O923" s="8" t="str">
        <f>HLOOKUP(C922, 'Symptom Reference'!$A$3:$BQ$4,2,FALSE)</f>
        <v>Dizziness</v>
      </c>
      <c r="P923" s="8" t="str">
        <f>HLOOKUP(D922, 'Symptom Reference'!$A$3:$BQ$4,2,FALSE)</f>
        <v>Headaches</v>
      </c>
      <c r="Q923" s="8" t="str">
        <f>HLOOKUP(E922, 'Symptom Reference'!$A$3:$BQ$4,2,FALSE)</f>
        <v>Shortness Of Breath</v>
      </c>
      <c r="R923" s="8" t="str">
        <f>HLOOKUP(F922, 'Symptom Reference'!$A$3:$BQ$4,2,FALSE)</f>
        <v>Leg Cramps</v>
      </c>
      <c r="S923" s="8" t="str">
        <f>HLOOKUP(G922, 'Symptom Reference'!$A$3:$BQ$4,2,FALSE)</f>
        <v>Unusual Rapid Heart Beat</v>
      </c>
      <c r="T923" s="14" t="str">
        <f t="shared" si="17"/>
        <v>Anemia</v>
      </c>
      <c r="U923" s="9"/>
      <c r="V923" s="9"/>
      <c r="W923" s="9"/>
      <c r="X923" s="9"/>
      <c r="Y923" s="9"/>
      <c r="Z923" s="9"/>
    </row>
    <row r="924" spans="1:26" x14ac:dyDescent="0.2">
      <c r="A924">
        <v>3</v>
      </c>
      <c r="B924">
        <v>12</v>
      </c>
      <c r="C924">
        <v>31</v>
      </c>
      <c r="D924">
        <v>34</v>
      </c>
      <c r="E924">
        <v>45</v>
      </c>
      <c r="F924">
        <v>58</v>
      </c>
      <c r="G924">
        <v>68</v>
      </c>
      <c r="H924" t="s">
        <v>69</v>
      </c>
      <c r="L924"/>
      <c r="M924" s="8" t="str">
        <f>HLOOKUP(A923, 'Symptom Reference'!$A$3:$BQ$4,2,FALSE)</f>
        <v>Fatigue</v>
      </c>
      <c r="N924" s="8" t="str">
        <f>HLOOKUP(B923, 'Symptom Reference'!$A$3:$BQ$4,2,FALSE)</f>
        <v>Pale Skin</v>
      </c>
      <c r="O924" s="8" t="str">
        <f>HLOOKUP(C923, 'Symptom Reference'!$A$3:$BQ$4,2,FALSE)</f>
        <v>Dizziness</v>
      </c>
      <c r="P924" s="8" t="str">
        <f>HLOOKUP(D923, 'Symptom Reference'!$A$3:$BQ$4,2,FALSE)</f>
        <v>Insomnia</v>
      </c>
      <c r="Q924" s="8" t="str">
        <f>HLOOKUP(E923, 'Symptom Reference'!$A$3:$BQ$4,2,FALSE)</f>
        <v>Shortness Of Breath</v>
      </c>
      <c r="R924" s="8" t="str">
        <f>HLOOKUP(F923, 'Symptom Reference'!$A$3:$BQ$4,2,FALSE)</f>
        <v>Leg Cramps</v>
      </c>
      <c r="S924" s="8" t="str">
        <f>HLOOKUP(G923, 'Symptom Reference'!$A$3:$BQ$4,2,FALSE)</f>
        <v>Unusual Rapid Heart Beat</v>
      </c>
      <c r="T924" s="14" t="str">
        <f t="shared" si="17"/>
        <v>Anemia</v>
      </c>
      <c r="U924" s="9"/>
      <c r="V924" s="9"/>
      <c r="W924" s="9"/>
      <c r="X924" s="9"/>
      <c r="Y924" s="9"/>
      <c r="Z924" s="9"/>
    </row>
    <row r="925" spans="1:26" x14ac:dyDescent="0.2">
      <c r="A925">
        <v>3</v>
      </c>
      <c r="B925">
        <v>27</v>
      </c>
      <c r="C925">
        <v>28</v>
      </c>
      <c r="D925">
        <v>31</v>
      </c>
      <c r="E925">
        <v>34</v>
      </c>
      <c r="F925">
        <v>45</v>
      </c>
      <c r="G925">
        <v>58</v>
      </c>
      <c r="H925" t="s">
        <v>69</v>
      </c>
      <c r="L925"/>
      <c r="M925" s="8" t="str">
        <f>HLOOKUP(A924, 'Symptom Reference'!$A$3:$BQ$4,2,FALSE)</f>
        <v>Fatigue</v>
      </c>
      <c r="N925" s="8" t="str">
        <f>HLOOKUP(B924, 'Symptom Reference'!$A$3:$BQ$4,2,FALSE)</f>
        <v>Pale Skin</v>
      </c>
      <c r="O925" s="8" t="str">
        <f>HLOOKUP(C924, 'Symptom Reference'!$A$3:$BQ$4,2,FALSE)</f>
        <v>Headaches</v>
      </c>
      <c r="P925" s="8" t="str">
        <f>HLOOKUP(D924, 'Symptom Reference'!$A$3:$BQ$4,2,FALSE)</f>
        <v>Insomnia</v>
      </c>
      <c r="Q925" s="8" t="str">
        <f>HLOOKUP(E924, 'Symptom Reference'!$A$3:$BQ$4,2,FALSE)</f>
        <v>Shortness Of Breath</v>
      </c>
      <c r="R925" s="8" t="str">
        <f>HLOOKUP(F924, 'Symptom Reference'!$A$3:$BQ$4,2,FALSE)</f>
        <v>Leg Cramps</v>
      </c>
      <c r="S925" s="8" t="str">
        <f>HLOOKUP(G924, 'Symptom Reference'!$A$3:$BQ$4,2,FALSE)</f>
        <v>Unusual Rapid Heart Beat</v>
      </c>
      <c r="T925" s="14" t="str">
        <f t="shared" si="17"/>
        <v>Anemia</v>
      </c>
      <c r="U925" s="9"/>
      <c r="V925" s="9"/>
      <c r="W925" s="9"/>
      <c r="X925" s="9"/>
      <c r="Y925" s="9"/>
      <c r="Z925" s="9"/>
    </row>
    <row r="926" spans="1:26" x14ac:dyDescent="0.2">
      <c r="A926">
        <v>3</v>
      </c>
      <c r="B926">
        <v>27</v>
      </c>
      <c r="C926">
        <v>28</v>
      </c>
      <c r="D926">
        <v>31</v>
      </c>
      <c r="E926">
        <v>34</v>
      </c>
      <c r="F926">
        <v>45</v>
      </c>
      <c r="G926">
        <v>68</v>
      </c>
      <c r="H926" t="s">
        <v>69</v>
      </c>
      <c r="L926"/>
      <c r="M926" s="8" t="str">
        <f>HLOOKUP(A925, 'Symptom Reference'!$A$3:$BQ$4,2,FALSE)</f>
        <v>Fatigue</v>
      </c>
      <c r="N926" s="8" t="str">
        <f>HLOOKUP(B925, 'Symptom Reference'!$A$3:$BQ$4,2,FALSE)</f>
        <v>Difficulty Concentrating</v>
      </c>
      <c r="O926" s="8" t="str">
        <f>HLOOKUP(C925, 'Symptom Reference'!$A$3:$BQ$4,2,FALSE)</f>
        <v>Dizziness</v>
      </c>
      <c r="P926" s="8" t="str">
        <f>HLOOKUP(D925, 'Symptom Reference'!$A$3:$BQ$4,2,FALSE)</f>
        <v>Headaches</v>
      </c>
      <c r="Q926" s="8" t="str">
        <f>HLOOKUP(E925, 'Symptom Reference'!$A$3:$BQ$4,2,FALSE)</f>
        <v>Insomnia</v>
      </c>
      <c r="R926" s="8" t="str">
        <f>HLOOKUP(F925, 'Symptom Reference'!$A$3:$BQ$4,2,FALSE)</f>
        <v>Shortness Of Breath</v>
      </c>
      <c r="S926" s="8" t="str">
        <f>HLOOKUP(G925, 'Symptom Reference'!$A$3:$BQ$4,2,FALSE)</f>
        <v>Leg Cramps</v>
      </c>
      <c r="T926" s="14" t="str">
        <f t="shared" si="17"/>
        <v>Anemia</v>
      </c>
      <c r="U926" s="9"/>
      <c r="V926" s="9"/>
      <c r="W926" s="9"/>
      <c r="X926" s="9"/>
      <c r="Y926" s="9"/>
      <c r="Z926" s="9"/>
    </row>
    <row r="927" spans="1:26" x14ac:dyDescent="0.2">
      <c r="A927">
        <v>3</v>
      </c>
      <c r="B927">
        <v>27</v>
      </c>
      <c r="C927">
        <v>28</v>
      </c>
      <c r="D927">
        <v>31</v>
      </c>
      <c r="E927">
        <v>34</v>
      </c>
      <c r="F927">
        <v>58</v>
      </c>
      <c r="G927">
        <v>68</v>
      </c>
      <c r="H927" t="s">
        <v>69</v>
      </c>
      <c r="L927"/>
      <c r="M927" s="8" t="str">
        <f>HLOOKUP(A926, 'Symptom Reference'!$A$3:$BQ$4,2,FALSE)</f>
        <v>Fatigue</v>
      </c>
      <c r="N927" s="8" t="str">
        <f>HLOOKUP(B926, 'Symptom Reference'!$A$3:$BQ$4,2,FALSE)</f>
        <v>Difficulty Concentrating</v>
      </c>
      <c r="O927" s="8" t="str">
        <f>HLOOKUP(C926, 'Symptom Reference'!$A$3:$BQ$4,2,FALSE)</f>
        <v>Dizziness</v>
      </c>
      <c r="P927" s="8" t="str">
        <f>HLOOKUP(D926, 'Symptom Reference'!$A$3:$BQ$4,2,FALSE)</f>
        <v>Headaches</v>
      </c>
      <c r="Q927" s="8" t="str">
        <f>HLOOKUP(E926, 'Symptom Reference'!$A$3:$BQ$4,2,FALSE)</f>
        <v>Insomnia</v>
      </c>
      <c r="R927" s="8" t="str">
        <f>HLOOKUP(F926, 'Symptom Reference'!$A$3:$BQ$4,2,FALSE)</f>
        <v>Shortness Of Breath</v>
      </c>
      <c r="S927" s="8" t="str">
        <f>HLOOKUP(G926, 'Symptom Reference'!$A$3:$BQ$4,2,FALSE)</f>
        <v>Unusual Rapid Heart Beat</v>
      </c>
      <c r="T927" s="14" t="str">
        <f t="shared" si="17"/>
        <v>Anemia</v>
      </c>
      <c r="U927" s="9"/>
      <c r="V927" s="9"/>
      <c r="W927" s="9"/>
      <c r="X927" s="9"/>
      <c r="Y927" s="9"/>
      <c r="Z927" s="9"/>
    </row>
    <row r="928" spans="1:26" x14ac:dyDescent="0.2">
      <c r="A928">
        <v>3</v>
      </c>
      <c r="B928">
        <v>27</v>
      </c>
      <c r="C928">
        <v>28</v>
      </c>
      <c r="D928">
        <v>31</v>
      </c>
      <c r="E928">
        <v>45</v>
      </c>
      <c r="F928">
        <v>58</v>
      </c>
      <c r="G928">
        <v>68</v>
      </c>
      <c r="H928" t="s">
        <v>69</v>
      </c>
      <c r="L928"/>
      <c r="M928" s="8" t="str">
        <f>HLOOKUP(A927, 'Symptom Reference'!$A$3:$BQ$4,2,FALSE)</f>
        <v>Fatigue</v>
      </c>
      <c r="N928" s="8" t="str">
        <f>HLOOKUP(B927, 'Symptom Reference'!$A$3:$BQ$4,2,FALSE)</f>
        <v>Difficulty Concentrating</v>
      </c>
      <c r="O928" s="8" t="str">
        <f>HLOOKUP(C927, 'Symptom Reference'!$A$3:$BQ$4,2,FALSE)</f>
        <v>Dizziness</v>
      </c>
      <c r="P928" s="8" t="str">
        <f>HLOOKUP(D927, 'Symptom Reference'!$A$3:$BQ$4,2,FALSE)</f>
        <v>Headaches</v>
      </c>
      <c r="Q928" s="8" t="str">
        <f>HLOOKUP(E927, 'Symptom Reference'!$A$3:$BQ$4,2,FALSE)</f>
        <v>Insomnia</v>
      </c>
      <c r="R928" s="8" t="str">
        <f>HLOOKUP(F927, 'Symptom Reference'!$A$3:$BQ$4,2,FALSE)</f>
        <v>Leg Cramps</v>
      </c>
      <c r="S928" s="8" t="str">
        <f>HLOOKUP(G927, 'Symptom Reference'!$A$3:$BQ$4,2,FALSE)</f>
        <v>Unusual Rapid Heart Beat</v>
      </c>
      <c r="T928" s="14" t="str">
        <f t="shared" si="17"/>
        <v>Anemia</v>
      </c>
      <c r="U928" s="9"/>
      <c r="V928" s="9"/>
      <c r="W928" s="9"/>
      <c r="X928" s="9"/>
      <c r="Y928" s="9"/>
      <c r="Z928" s="9"/>
    </row>
    <row r="929" spans="1:26" x14ac:dyDescent="0.2">
      <c r="A929">
        <v>3</v>
      </c>
      <c r="B929">
        <v>27</v>
      </c>
      <c r="C929">
        <v>28</v>
      </c>
      <c r="D929">
        <v>34</v>
      </c>
      <c r="E929">
        <v>45</v>
      </c>
      <c r="F929">
        <v>58</v>
      </c>
      <c r="G929">
        <v>68</v>
      </c>
      <c r="H929" t="s">
        <v>69</v>
      </c>
      <c r="L929"/>
      <c r="M929" s="8" t="str">
        <f>HLOOKUP(A928, 'Symptom Reference'!$A$3:$BQ$4,2,FALSE)</f>
        <v>Fatigue</v>
      </c>
      <c r="N929" s="8" t="str">
        <f>HLOOKUP(B928, 'Symptom Reference'!$A$3:$BQ$4,2,FALSE)</f>
        <v>Difficulty Concentrating</v>
      </c>
      <c r="O929" s="8" t="str">
        <f>HLOOKUP(C928, 'Symptom Reference'!$A$3:$BQ$4,2,FALSE)</f>
        <v>Dizziness</v>
      </c>
      <c r="P929" s="8" t="str">
        <f>HLOOKUP(D928, 'Symptom Reference'!$A$3:$BQ$4,2,FALSE)</f>
        <v>Headaches</v>
      </c>
      <c r="Q929" s="8" t="str">
        <f>HLOOKUP(E928, 'Symptom Reference'!$A$3:$BQ$4,2,FALSE)</f>
        <v>Shortness Of Breath</v>
      </c>
      <c r="R929" s="8" t="str">
        <f>HLOOKUP(F928, 'Symptom Reference'!$A$3:$BQ$4,2,FALSE)</f>
        <v>Leg Cramps</v>
      </c>
      <c r="S929" s="8" t="str">
        <f>HLOOKUP(G928, 'Symptom Reference'!$A$3:$BQ$4,2,FALSE)</f>
        <v>Unusual Rapid Heart Beat</v>
      </c>
      <c r="T929" s="14" t="str">
        <f t="shared" si="17"/>
        <v>Anemia</v>
      </c>
      <c r="U929" s="9"/>
      <c r="V929" s="9"/>
      <c r="W929" s="9"/>
      <c r="X929" s="9"/>
      <c r="Y929" s="9"/>
      <c r="Z929" s="9"/>
    </row>
    <row r="930" spans="1:26" x14ac:dyDescent="0.2">
      <c r="A930">
        <v>3</v>
      </c>
      <c r="B930">
        <v>27</v>
      </c>
      <c r="C930">
        <v>31</v>
      </c>
      <c r="D930">
        <v>34</v>
      </c>
      <c r="E930">
        <v>45</v>
      </c>
      <c r="F930">
        <v>58</v>
      </c>
      <c r="G930">
        <v>68</v>
      </c>
      <c r="H930" t="s">
        <v>69</v>
      </c>
      <c r="L930"/>
      <c r="M930" s="8" t="str">
        <f>HLOOKUP(A929, 'Symptom Reference'!$A$3:$BQ$4,2,FALSE)</f>
        <v>Fatigue</v>
      </c>
      <c r="N930" s="8" t="str">
        <f>HLOOKUP(B929, 'Symptom Reference'!$A$3:$BQ$4,2,FALSE)</f>
        <v>Difficulty Concentrating</v>
      </c>
      <c r="O930" s="8" t="str">
        <f>HLOOKUP(C929, 'Symptom Reference'!$A$3:$BQ$4,2,FALSE)</f>
        <v>Dizziness</v>
      </c>
      <c r="P930" s="8" t="str">
        <f>HLOOKUP(D929, 'Symptom Reference'!$A$3:$BQ$4,2,FALSE)</f>
        <v>Insomnia</v>
      </c>
      <c r="Q930" s="8" t="str">
        <f>HLOOKUP(E929, 'Symptom Reference'!$A$3:$BQ$4,2,FALSE)</f>
        <v>Shortness Of Breath</v>
      </c>
      <c r="R930" s="8" t="str">
        <f>HLOOKUP(F929, 'Symptom Reference'!$A$3:$BQ$4,2,FALSE)</f>
        <v>Leg Cramps</v>
      </c>
      <c r="S930" s="8" t="str">
        <f>HLOOKUP(G929, 'Symptom Reference'!$A$3:$BQ$4,2,FALSE)</f>
        <v>Unusual Rapid Heart Beat</v>
      </c>
      <c r="T930" s="14" t="str">
        <f t="shared" si="17"/>
        <v>Anemia</v>
      </c>
      <c r="U930" s="9"/>
      <c r="V930" s="9"/>
      <c r="W930" s="9"/>
      <c r="X930" s="9"/>
      <c r="Y930" s="9"/>
      <c r="Z930" s="9"/>
    </row>
    <row r="931" spans="1:26" x14ac:dyDescent="0.2">
      <c r="A931">
        <v>3</v>
      </c>
      <c r="B931">
        <v>28</v>
      </c>
      <c r="C931">
        <v>31</v>
      </c>
      <c r="D931">
        <v>34</v>
      </c>
      <c r="E931">
        <v>45</v>
      </c>
      <c r="F931">
        <v>58</v>
      </c>
      <c r="G931">
        <v>68</v>
      </c>
      <c r="H931" t="s">
        <v>69</v>
      </c>
      <c r="L931"/>
      <c r="M931" s="8" t="str">
        <f>HLOOKUP(A930, 'Symptom Reference'!$A$3:$BQ$4,2,FALSE)</f>
        <v>Fatigue</v>
      </c>
      <c r="N931" s="8" t="str">
        <f>HLOOKUP(B930, 'Symptom Reference'!$A$3:$BQ$4,2,FALSE)</f>
        <v>Difficulty Concentrating</v>
      </c>
      <c r="O931" s="8" t="str">
        <f>HLOOKUP(C930, 'Symptom Reference'!$A$3:$BQ$4,2,FALSE)</f>
        <v>Headaches</v>
      </c>
      <c r="P931" s="8" t="str">
        <f>HLOOKUP(D930, 'Symptom Reference'!$A$3:$BQ$4,2,FALSE)</f>
        <v>Insomnia</v>
      </c>
      <c r="Q931" s="8" t="str">
        <f>HLOOKUP(E930, 'Symptom Reference'!$A$3:$BQ$4,2,FALSE)</f>
        <v>Shortness Of Breath</v>
      </c>
      <c r="R931" s="8" t="str">
        <f>HLOOKUP(F930, 'Symptom Reference'!$A$3:$BQ$4,2,FALSE)</f>
        <v>Leg Cramps</v>
      </c>
      <c r="S931" s="8" t="str">
        <f>HLOOKUP(G930, 'Symptom Reference'!$A$3:$BQ$4,2,FALSE)</f>
        <v>Unusual Rapid Heart Beat</v>
      </c>
      <c r="T931" s="14" t="str">
        <f t="shared" si="17"/>
        <v>Anemia</v>
      </c>
      <c r="U931" s="9"/>
      <c r="V931" s="9"/>
      <c r="W931" s="9"/>
      <c r="X931" s="9"/>
      <c r="Y931" s="9"/>
      <c r="Z931" s="9"/>
    </row>
    <row r="932" spans="1:26" x14ac:dyDescent="0.2">
      <c r="A932">
        <v>8</v>
      </c>
      <c r="B932">
        <v>12</v>
      </c>
      <c r="C932">
        <v>27</v>
      </c>
      <c r="D932">
        <v>28</v>
      </c>
      <c r="E932">
        <v>31</v>
      </c>
      <c r="F932">
        <v>34</v>
      </c>
      <c r="G932">
        <v>45</v>
      </c>
      <c r="H932" t="s">
        <v>69</v>
      </c>
      <c r="L932"/>
      <c r="M932" s="8" t="str">
        <f>HLOOKUP(A931, 'Symptom Reference'!$A$3:$BQ$4,2,FALSE)</f>
        <v>Fatigue</v>
      </c>
      <c r="N932" s="8" t="str">
        <f>HLOOKUP(B931, 'Symptom Reference'!$A$3:$BQ$4,2,FALSE)</f>
        <v>Dizziness</v>
      </c>
      <c r="O932" s="8" t="str">
        <f>HLOOKUP(C931, 'Symptom Reference'!$A$3:$BQ$4,2,FALSE)</f>
        <v>Headaches</v>
      </c>
      <c r="P932" s="8" t="str">
        <f>HLOOKUP(D931, 'Symptom Reference'!$A$3:$BQ$4,2,FALSE)</f>
        <v>Insomnia</v>
      </c>
      <c r="Q932" s="8" t="str">
        <f>HLOOKUP(E931, 'Symptom Reference'!$A$3:$BQ$4,2,FALSE)</f>
        <v>Shortness Of Breath</v>
      </c>
      <c r="R932" s="8" t="str">
        <f>HLOOKUP(F931, 'Symptom Reference'!$A$3:$BQ$4,2,FALSE)</f>
        <v>Leg Cramps</v>
      </c>
      <c r="S932" s="8" t="str">
        <f>HLOOKUP(G931, 'Symptom Reference'!$A$3:$BQ$4,2,FALSE)</f>
        <v>Unusual Rapid Heart Beat</v>
      </c>
      <c r="T932" s="14" t="str">
        <f t="shared" si="17"/>
        <v>Anemia</v>
      </c>
      <c r="U932" s="9"/>
      <c r="V932" s="9"/>
      <c r="W932" s="9"/>
      <c r="X932" s="9"/>
      <c r="Y932" s="9"/>
      <c r="Z932" s="9"/>
    </row>
    <row r="933" spans="1:26" x14ac:dyDescent="0.2">
      <c r="A933">
        <v>8</v>
      </c>
      <c r="B933">
        <v>12</v>
      </c>
      <c r="C933">
        <v>27</v>
      </c>
      <c r="D933">
        <v>28</v>
      </c>
      <c r="E933">
        <v>31</v>
      </c>
      <c r="F933">
        <v>34</v>
      </c>
      <c r="G933">
        <v>58</v>
      </c>
      <c r="H933" t="s">
        <v>69</v>
      </c>
      <c r="L933"/>
      <c r="M933" s="8" t="str">
        <f>HLOOKUP(A932, 'Symptom Reference'!$A$3:$BQ$4,2,FALSE)</f>
        <v>Loss Of Energy</v>
      </c>
      <c r="N933" s="8" t="str">
        <f>HLOOKUP(B932, 'Symptom Reference'!$A$3:$BQ$4,2,FALSE)</f>
        <v>Pale Skin</v>
      </c>
      <c r="O933" s="8" t="str">
        <f>HLOOKUP(C932, 'Symptom Reference'!$A$3:$BQ$4,2,FALSE)</f>
        <v>Difficulty Concentrating</v>
      </c>
      <c r="P933" s="8" t="str">
        <f>HLOOKUP(D932, 'Symptom Reference'!$A$3:$BQ$4,2,FALSE)</f>
        <v>Dizziness</v>
      </c>
      <c r="Q933" s="8" t="str">
        <f>HLOOKUP(E932, 'Symptom Reference'!$A$3:$BQ$4,2,FALSE)</f>
        <v>Headaches</v>
      </c>
      <c r="R933" s="8" t="str">
        <f>HLOOKUP(F932, 'Symptom Reference'!$A$3:$BQ$4,2,FALSE)</f>
        <v>Insomnia</v>
      </c>
      <c r="S933" s="8" t="str">
        <f>HLOOKUP(G932, 'Symptom Reference'!$A$3:$BQ$4,2,FALSE)</f>
        <v>Shortness Of Breath</v>
      </c>
      <c r="T933" s="14" t="str">
        <f t="shared" si="17"/>
        <v>Anemia</v>
      </c>
      <c r="U933" s="9"/>
      <c r="V933" s="9"/>
      <c r="W933" s="9"/>
      <c r="X933" s="9"/>
      <c r="Y933" s="9"/>
      <c r="Z933" s="9"/>
    </row>
    <row r="934" spans="1:26" x14ac:dyDescent="0.2">
      <c r="A934">
        <v>8</v>
      </c>
      <c r="B934">
        <v>12</v>
      </c>
      <c r="C934">
        <v>27</v>
      </c>
      <c r="D934">
        <v>28</v>
      </c>
      <c r="E934">
        <v>31</v>
      </c>
      <c r="F934">
        <v>34</v>
      </c>
      <c r="G934">
        <v>68</v>
      </c>
      <c r="H934" t="s">
        <v>69</v>
      </c>
      <c r="L934"/>
      <c r="M934" s="8" t="str">
        <f>HLOOKUP(A933, 'Symptom Reference'!$A$3:$BQ$4,2,FALSE)</f>
        <v>Loss Of Energy</v>
      </c>
      <c r="N934" s="8" t="str">
        <f>HLOOKUP(B933, 'Symptom Reference'!$A$3:$BQ$4,2,FALSE)</f>
        <v>Pale Skin</v>
      </c>
      <c r="O934" s="8" t="str">
        <f>HLOOKUP(C933, 'Symptom Reference'!$A$3:$BQ$4,2,FALSE)</f>
        <v>Difficulty Concentrating</v>
      </c>
      <c r="P934" s="8" t="str">
        <f>HLOOKUP(D933, 'Symptom Reference'!$A$3:$BQ$4,2,FALSE)</f>
        <v>Dizziness</v>
      </c>
      <c r="Q934" s="8" t="str">
        <f>HLOOKUP(E933, 'Symptom Reference'!$A$3:$BQ$4,2,FALSE)</f>
        <v>Headaches</v>
      </c>
      <c r="R934" s="8" t="str">
        <f>HLOOKUP(F933, 'Symptom Reference'!$A$3:$BQ$4,2,FALSE)</f>
        <v>Insomnia</v>
      </c>
      <c r="S934" s="8" t="str">
        <f>HLOOKUP(G933, 'Symptom Reference'!$A$3:$BQ$4,2,FALSE)</f>
        <v>Leg Cramps</v>
      </c>
      <c r="T934" s="14" t="str">
        <f t="shared" si="17"/>
        <v>Anemia</v>
      </c>
      <c r="U934" s="9"/>
      <c r="V934" s="9"/>
      <c r="W934" s="9"/>
      <c r="X934" s="9"/>
      <c r="Y934" s="9"/>
      <c r="Z934" s="9"/>
    </row>
    <row r="935" spans="1:26" x14ac:dyDescent="0.2">
      <c r="A935">
        <v>8</v>
      </c>
      <c r="B935">
        <v>12</v>
      </c>
      <c r="C935">
        <v>27</v>
      </c>
      <c r="D935">
        <v>28</v>
      </c>
      <c r="E935">
        <v>31</v>
      </c>
      <c r="F935">
        <v>45</v>
      </c>
      <c r="G935">
        <v>58</v>
      </c>
      <c r="H935" t="s">
        <v>69</v>
      </c>
      <c r="L935"/>
      <c r="M935" s="8" t="str">
        <f>HLOOKUP(A934, 'Symptom Reference'!$A$3:$BQ$4,2,FALSE)</f>
        <v>Loss Of Energy</v>
      </c>
      <c r="N935" s="8" t="str">
        <f>HLOOKUP(B934, 'Symptom Reference'!$A$3:$BQ$4,2,FALSE)</f>
        <v>Pale Skin</v>
      </c>
      <c r="O935" s="8" t="str">
        <f>HLOOKUP(C934, 'Symptom Reference'!$A$3:$BQ$4,2,FALSE)</f>
        <v>Difficulty Concentrating</v>
      </c>
      <c r="P935" s="8" t="str">
        <f>HLOOKUP(D934, 'Symptom Reference'!$A$3:$BQ$4,2,FALSE)</f>
        <v>Dizziness</v>
      </c>
      <c r="Q935" s="8" t="str">
        <f>HLOOKUP(E934, 'Symptom Reference'!$A$3:$BQ$4,2,FALSE)</f>
        <v>Headaches</v>
      </c>
      <c r="R935" s="8" t="str">
        <f>HLOOKUP(F934, 'Symptom Reference'!$A$3:$BQ$4,2,FALSE)</f>
        <v>Insomnia</v>
      </c>
      <c r="S935" s="8" t="str">
        <f>HLOOKUP(G934, 'Symptom Reference'!$A$3:$BQ$4,2,FALSE)</f>
        <v>Unusual Rapid Heart Beat</v>
      </c>
      <c r="T935" s="14" t="str">
        <f t="shared" si="17"/>
        <v>Anemia</v>
      </c>
      <c r="U935" s="9"/>
      <c r="V935" s="9"/>
      <c r="W935" s="9"/>
      <c r="X935" s="9"/>
      <c r="Y935" s="9"/>
      <c r="Z935" s="9"/>
    </row>
    <row r="936" spans="1:26" x14ac:dyDescent="0.2">
      <c r="A936">
        <v>8</v>
      </c>
      <c r="B936">
        <v>12</v>
      </c>
      <c r="C936">
        <v>27</v>
      </c>
      <c r="D936">
        <v>28</v>
      </c>
      <c r="E936">
        <v>31</v>
      </c>
      <c r="F936">
        <v>45</v>
      </c>
      <c r="G936">
        <v>68</v>
      </c>
      <c r="H936" t="s">
        <v>69</v>
      </c>
      <c r="L936"/>
      <c r="M936" s="8" t="str">
        <f>HLOOKUP(A935, 'Symptom Reference'!$A$3:$BQ$4,2,FALSE)</f>
        <v>Loss Of Energy</v>
      </c>
      <c r="N936" s="8" t="str">
        <f>HLOOKUP(B935, 'Symptom Reference'!$A$3:$BQ$4,2,FALSE)</f>
        <v>Pale Skin</v>
      </c>
      <c r="O936" s="8" t="str">
        <f>HLOOKUP(C935, 'Symptom Reference'!$A$3:$BQ$4,2,FALSE)</f>
        <v>Difficulty Concentrating</v>
      </c>
      <c r="P936" s="8" t="str">
        <f>HLOOKUP(D935, 'Symptom Reference'!$A$3:$BQ$4,2,FALSE)</f>
        <v>Dizziness</v>
      </c>
      <c r="Q936" s="8" t="str">
        <f>HLOOKUP(E935, 'Symptom Reference'!$A$3:$BQ$4,2,FALSE)</f>
        <v>Headaches</v>
      </c>
      <c r="R936" s="8" t="str">
        <f>HLOOKUP(F935, 'Symptom Reference'!$A$3:$BQ$4,2,FALSE)</f>
        <v>Shortness Of Breath</v>
      </c>
      <c r="S936" s="8" t="str">
        <f>HLOOKUP(G935, 'Symptom Reference'!$A$3:$BQ$4,2,FALSE)</f>
        <v>Leg Cramps</v>
      </c>
      <c r="T936" s="14" t="str">
        <f t="shared" si="17"/>
        <v>Anemia</v>
      </c>
      <c r="U936" s="9"/>
      <c r="V936" s="9"/>
      <c r="W936" s="9"/>
      <c r="X936" s="9"/>
      <c r="Y936" s="9"/>
      <c r="Z936" s="9"/>
    </row>
    <row r="937" spans="1:26" x14ac:dyDescent="0.2">
      <c r="A937">
        <v>8</v>
      </c>
      <c r="B937">
        <v>12</v>
      </c>
      <c r="C937">
        <v>27</v>
      </c>
      <c r="D937">
        <v>28</v>
      </c>
      <c r="E937">
        <v>31</v>
      </c>
      <c r="F937">
        <v>58</v>
      </c>
      <c r="G937">
        <v>68</v>
      </c>
      <c r="H937" t="s">
        <v>70</v>
      </c>
      <c r="L937"/>
      <c r="M937" s="8" t="str">
        <f>HLOOKUP(A936, 'Symptom Reference'!$A$3:$BQ$4,2,FALSE)</f>
        <v>Loss Of Energy</v>
      </c>
      <c r="N937" s="8" t="str">
        <f>HLOOKUP(B936, 'Symptom Reference'!$A$3:$BQ$4,2,FALSE)</f>
        <v>Pale Skin</v>
      </c>
      <c r="O937" s="8" t="str">
        <f>HLOOKUP(C936, 'Symptom Reference'!$A$3:$BQ$4,2,FALSE)</f>
        <v>Difficulty Concentrating</v>
      </c>
      <c r="P937" s="8" t="str">
        <f>HLOOKUP(D936, 'Symptom Reference'!$A$3:$BQ$4,2,FALSE)</f>
        <v>Dizziness</v>
      </c>
      <c r="Q937" s="8" t="str">
        <f>HLOOKUP(E936, 'Symptom Reference'!$A$3:$BQ$4,2,FALSE)</f>
        <v>Headaches</v>
      </c>
      <c r="R937" s="8" t="str">
        <f>HLOOKUP(F936, 'Symptom Reference'!$A$3:$BQ$4,2,FALSE)</f>
        <v>Shortness Of Breath</v>
      </c>
      <c r="S937" s="8" t="str">
        <f>HLOOKUP(G936, 'Symptom Reference'!$A$3:$BQ$4,2,FALSE)</f>
        <v>Unusual Rapid Heart Beat</v>
      </c>
      <c r="T937" s="14" t="str">
        <f t="shared" si="17"/>
        <v>Anemia</v>
      </c>
      <c r="U937" s="9"/>
      <c r="V937" s="9"/>
      <c r="W937" s="9"/>
      <c r="X937" s="9"/>
      <c r="Y937" s="9"/>
      <c r="Z937" s="9"/>
    </row>
    <row r="938" spans="1:26" x14ac:dyDescent="0.2">
      <c r="A938">
        <v>8</v>
      </c>
      <c r="B938">
        <v>12</v>
      </c>
      <c r="C938">
        <v>27</v>
      </c>
      <c r="D938">
        <v>28</v>
      </c>
      <c r="E938">
        <v>34</v>
      </c>
      <c r="F938">
        <v>45</v>
      </c>
      <c r="G938">
        <v>58</v>
      </c>
      <c r="H938" t="s">
        <v>69</v>
      </c>
      <c r="L938"/>
      <c r="M938" s="8" t="str">
        <f>HLOOKUP(A937, 'Symptom Reference'!$A$3:$BQ$4,2,FALSE)</f>
        <v>Loss Of Energy</v>
      </c>
      <c r="N938" s="8" t="str">
        <f>HLOOKUP(B937, 'Symptom Reference'!$A$3:$BQ$4,2,FALSE)</f>
        <v>Pale Skin</v>
      </c>
      <c r="O938" s="8" t="str">
        <f>HLOOKUP(C937, 'Symptom Reference'!$A$3:$BQ$4,2,FALSE)</f>
        <v>Difficulty Concentrating</v>
      </c>
      <c r="P938" s="8" t="str">
        <f>HLOOKUP(D937, 'Symptom Reference'!$A$3:$BQ$4,2,FALSE)</f>
        <v>Dizziness</v>
      </c>
      <c r="Q938" s="8" t="str">
        <f>HLOOKUP(E937, 'Symptom Reference'!$A$3:$BQ$4,2,FALSE)</f>
        <v>Headaches</v>
      </c>
      <c r="R938" s="8" t="str">
        <f>HLOOKUP(F937, 'Symptom Reference'!$A$3:$BQ$4,2,FALSE)</f>
        <v>Leg Cramps</v>
      </c>
      <c r="S938" s="8" t="str">
        <f>HLOOKUP(G937, 'Symptom Reference'!$A$3:$BQ$4,2,FALSE)</f>
        <v>Unusual Rapid Heart Beat</v>
      </c>
      <c r="T938" s="14" t="str">
        <f t="shared" si="17"/>
        <v>Pollen Allergy</v>
      </c>
      <c r="U938" s="9"/>
      <c r="V938" s="9"/>
      <c r="W938" s="9"/>
      <c r="X938" s="9"/>
      <c r="Y938" s="9"/>
      <c r="Z938" s="9"/>
    </row>
    <row r="939" spans="1:26" x14ac:dyDescent="0.2">
      <c r="A939">
        <v>8</v>
      </c>
      <c r="B939">
        <v>12</v>
      </c>
      <c r="C939">
        <v>27</v>
      </c>
      <c r="D939">
        <v>28</v>
      </c>
      <c r="E939">
        <v>34</v>
      </c>
      <c r="F939">
        <v>45</v>
      </c>
      <c r="G939">
        <v>68</v>
      </c>
      <c r="H939" t="s">
        <v>69</v>
      </c>
      <c r="L939"/>
      <c r="M939" s="8" t="str">
        <f>HLOOKUP(A938, 'Symptom Reference'!$A$3:$BQ$4,2,FALSE)</f>
        <v>Loss Of Energy</v>
      </c>
      <c r="N939" s="8" t="str">
        <f>HLOOKUP(B938, 'Symptom Reference'!$A$3:$BQ$4,2,FALSE)</f>
        <v>Pale Skin</v>
      </c>
      <c r="O939" s="8" t="str">
        <f>HLOOKUP(C938, 'Symptom Reference'!$A$3:$BQ$4,2,FALSE)</f>
        <v>Difficulty Concentrating</v>
      </c>
      <c r="P939" s="8" t="str">
        <f>HLOOKUP(D938, 'Symptom Reference'!$A$3:$BQ$4,2,FALSE)</f>
        <v>Dizziness</v>
      </c>
      <c r="Q939" s="8" t="str">
        <f>HLOOKUP(E938, 'Symptom Reference'!$A$3:$BQ$4,2,FALSE)</f>
        <v>Insomnia</v>
      </c>
      <c r="R939" s="8" t="str">
        <f>HLOOKUP(F938, 'Symptom Reference'!$A$3:$BQ$4,2,FALSE)</f>
        <v>Shortness Of Breath</v>
      </c>
      <c r="S939" s="8" t="str">
        <f>HLOOKUP(G938, 'Symptom Reference'!$A$3:$BQ$4,2,FALSE)</f>
        <v>Leg Cramps</v>
      </c>
      <c r="T939" s="14" t="str">
        <f t="shared" si="17"/>
        <v>Anemia</v>
      </c>
      <c r="U939" s="9"/>
      <c r="V939" s="9"/>
      <c r="W939" s="9"/>
      <c r="X939" s="9"/>
      <c r="Y939" s="9"/>
      <c r="Z939" s="9"/>
    </row>
    <row r="940" spans="1:26" x14ac:dyDescent="0.2">
      <c r="A940">
        <v>8</v>
      </c>
      <c r="B940">
        <v>12</v>
      </c>
      <c r="C940">
        <v>27</v>
      </c>
      <c r="D940">
        <v>28</v>
      </c>
      <c r="E940">
        <v>34</v>
      </c>
      <c r="F940">
        <v>58</v>
      </c>
      <c r="G940">
        <v>68</v>
      </c>
      <c r="H940" t="s">
        <v>70</v>
      </c>
      <c r="L940"/>
      <c r="M940" s="8" t="str">
        <f>HLOOKUP(A939, 'Symptom Reference'!$A$3:$BQ$4,2,FALSE)</f>
        <v>Loss Of Energy</v>
      </c>
      <c r="N940" s="8" t="str">
        <f>HLOOKUP(B939, 'Symptom Reference'!$A$3:$BQ$4,2,FALSE)</f>
        <v>Pale Skin</v>
      </c>
      <c r="O940" s="8" t="str">
        <f>HLOOKUP(C939, 'Symptom Reference'!$A$3:$BQ$4,2,FALSE)</f>
        <v>Difficulty Concentrating</v>
      </c>
      <c r="P940" s="8" t="str">
        <f>HLOOKUP(D939, 'Symptom Reference'!$A$3:$BQ$4,2,FALSE)</f>
        <v>Dizziness</v>
      </c>
      <c r="Q940" s="8" t="str">
        <f>HLOOKUP(E939, 'Symptom Reference'!$A$3:$BQ$4,2,FALSE)</f>
        <v>Insomnia</v>
      </c>
      <c r="R940" s="8" t="str">
        <f>HLOOKUP(F939, 'Symptom Reference'!$A$3:$BQ$4,2,FALSE)</f>
        <v>Shortness Of Breath</v>
      </c>
      <c r="S940" s="8" t="str">
        <f>HLOOKUP(G939, 'Symptom Reference'!$A$3:$BQ$4,2,FALSE)</f>
        <v>Unusual Rapid Heart Beat</v>
      </c>
      <c r="T940" s="14" t="str">
        <f t="shared" si="17"/>
        <v>Anemia</v>
      </c>
      <c r="U940" s="9"/>
      <c r="V940" s="9"/>
      <c r="W940" s="9"/>
      <c r="X940" s="9"/>
      <c r="Y940" s="9"/>
      <c r="Z940" s="9"/>
    </row>
    <row r="941" spans="1:26" x14ac:dyDescent="0.2">
      <c r="A941">
        <v>8</v>
      </c>
      <c r="B941">
        <v>12</v>
      </c>
      <c r="C941">
        <v>27</v>
      </c>
      <c r="D941">
        <v>28</v>
      </c>
      <c r="E941">
        <v>45</v>
      </c>
      <c r="F941">
        <v>58</v>
      </c>
      <c r="G941">
        <v>68</v>
      </c>
      <c r="H941" t="s">
        <v>70</v>
      </c>
      <c r="L941"/>
      <c r="M941" s="8" t="str">
        <f>HLOOKUP(A940, 'Symptom Reference'!$A$3:$BQ$4,2,FALSE)</f>
        <v>Loss Of Energy</v>
      </c>
      <c r="N941" s="8" t="str">
        <f>HLOOKUP(B940, 'Symptom Reference'!$A$3:$BQ$4,2,FALSE)</f>
        <v>Pale Skin</v>
      </c>
      <c r="O941" s="8" t="str">
        <f>HLOOKUP(C940, 'Symptom Reference'!$A$3:$BQ$4,2,FALSE)</f>
        <v>Difficulty Concentrating</v>
      </c>
      <c r="P941" s="8" t="str">
        <f>HLOOKUP(D940, 'Symptom Reference'!$A$3:$BQ$4,2,FALSE)</f>
        <v>Dizziness</v>
      </c>
      <c r="Q941" s="8" t="str">
        <f>HLOOKUP(E940, 'Symptom Reference'!$A$3:$BQ$4,2,FALSE)</f>
        <v>Insomnia</v>
      </c>
      <c r="R941" s="8" t="str">
        <f>HLOOKUP(F940, 'Symptom Reference'!$A$3:$BQ$4,2,FALSE)</f>
        <v>Leg Cramps</v>
      </c>
      <c r="S941" s="8" t="str">
        <f>HLOOKUP(G940, 'Symptom Reference'!$A$3:$BQ$4,2,FALSE)</f>
        <v>Unusual Rapid Heart Beat</v>
      </c>
      <c r="T941" s="14" t="str">
        <f t="shared" si="17"/>
        <v>Pollen Allergy</v>
      </c>
      <c r="U941" s="9"/>
      <c r="V941" s="9"/>
      <c r="W941" s="9"/>
      <c r="X941" s="9"/>
      <c r="Y941" s="9"/>
      <c r="Z941" s="9"/>
    </row>
    <row r="942" spans="1:26" x14ac:dyDescent="0.2">
      <c r="A942">
        <v>8</v>
      </c>
      <c r="B942">
        <v>12</v>
      </c>
      <c r="C942">
        <v>27</v>
      </c>
      <c r="D942">
        <v>31</v>
      </c>
      <c r="E942">
        <v>34</v>
      </c>
      <c r="F942">
        <v>45</v>
      </c>
      <c r="G942">
        <v>58</v>
      </c>
      <c r="H942" t="s">
        <v>69</v>
      </c>
      <c r="L942"/>
      <c r="M942" s="8" t="str">
        <f>HLOOKUP(A941, 'Symptom Reference'!$A$3:$BQ$4,2,FALSE)</f>
        <v>Loss Of Energy</v>
      </c>
      <c r="N942" s="8" t="str">
        <f>HLOOKUP(B941, 'Symptom Reference'!$A$3:$BQ$4,2,FALSE)</f>
        <v>Pale Skin</v>
      </c>
      <c r="O942" s="8" t="str">
        <f>HLOOKUP(C941, 'Symptom Reference'!$A$3:$BQ$4,2,FALSE)</f>
        <v>Difficulty Concentrating</v>
      </c>
      <c r="P942" s="8" t="str">
        <f>HLOOKUP(D941, 'Symptom Reference'!$A$3:$BQ$4,2,FALSE)</f>
        <v>Dizziness</v>
      </c>
      <c r="Q942" s="8" t="str">
        <f>HLOOKUP(E941, 'Symptom Reference'!$A$3:$BQ$4,2,FALSE)</f>
        <v>Shortness Of Breath</v>
      </c>
      <c r="R942" s="8" t="str">
        <f>HLOOKUP(F941, 'Symptom Reference'!$A$3:$BQ$4,2,FALSE)</f>
        <v>Leg Cramps</v>
      </c>
      <c r="S942" s="8" t="str">
        <f>HLOOKUP(G941, 'Symptom Reference'!$A$3:$BQ$4,2,FALSE)</f>
        <v>Unusual Rapid Heart Beat</v>
      </c>
      <c r="T942" s="14" t="str">
        <f t="shared" si="17"/>
        <v>Pollen Allergy</v>
      </c>
      <c r="U942" s="9"/>
      <c r="V942" s="9"/>
      <c r="W942" s="9"/>
      <c r="X942" s="9"/>
      <c r="Y942" s="9"/>
      <c r="Z942" s="9"/>
    </row>
    <row r="943" spans="1:26" x14ac:dyDescent="0.2">
      <c r="A943">
        <v>8</v>
      </c>
      <c r="B943">
        <v>12</v>
      </c>
      <c r="C943">
        <v>27</v>
      </c>
      <c r="D943">
        <v>31</v>
      </c>
      <c r="E943">
        <v>34</v>
      </c>
      <c r="F943">
        <v>45</v>
      </c>
      <c r="G943">
        <v>68</v>
      </c>
      <c r="H943" t="s">
        <v>69</v>
      </c>
      <c r="L943"/>
      <c r="M943" s="8" t="str">
        <f>HLOOKUP(A942, 'Symptom Reference'!$A$3:$BQ$4,2,FALSE)</f>
        <v>Loss Of Energy</v>
      </c>
      <c r="N943" s="8" t="str">
        <f>HLOOKUP(B942, 'Symptom Reference'!$A$3:$BQ$4,2,FALSE)</f>
        <v>Pale Skin</v>
      </c>
      <c r="O943" s="8" t="str">
        <f>HLOOKUP(C942, 'Symptom Reference'!$A$3:$BQ$4,2,FALSE)</f>
        <v>Difficulty Concentrating</v>
      </c>
      <c r="P943" s="8" t="str">
        <f>HLOOKUP(D942, 'Symptom Reference'!$A$3:$BQ$4,2,FALSE)</f>
        <v>Headaches</v>
      </c>
      <c r="Q943" s="8" t="str">
        <f>HLOOKUP(E942, 'Symptom Reference'!$A$3:$BQ$4,2,FALSE)</f>
        <v>Insomnia</v>
      </c>
      <c r="R943" s="8" t="str">
        <f>HLOOKUP(F942, 'Symptom Reference'!$A$3:$BQ$4,2,FALSE)</f>
        <v>Shortness Of Breath</v>
      </c>
      <c r="S943" s="8" t="str">
        <f>HLOOKUP(G942, 'Symptom Reference'!$A$3:$BQ$4,2,FALSE)</f>
        <v>Leg Cramps</v>
      </c>
      <c r="T943" s="14" t="str">
        <f t="shared" si="17"/>
        <v>Anemia</v>
      </c>
      <c r="U943" s="9"/>
      <c r="V943" s="9"/>
      <c r="W943" s="9"/>
      <c r="X943" s="9"/>
      <c r="Y943" s="9"/>
      <c r="Z943" s="9"/>
    </row>
    <row r="944" spans="1:26" x14ac:dyDescent="0.2">
      <c r="A944">
        <v>8</v>
      </c>
      <c r="B944">
        <v>12</v>
      </c>
      <c r="C944">
        <v>27</v>
      </c>
      <c r="D944">
        <v>31</v>
      </c>
      <c r="E944">
        <v>34</v>
      </c>
      <c r="F944">
        <v>58</v>
      </c>
      <c r="G944">
        <v>68</v>
      </c>
      <c r="H944" t="s">
        <v>69</v>
      </c>
      <c r="L944"/>
      <c r="M944" s="8" t="str">
        <f>HLOOKUP(A943, 'Symptom Reference'!$A$3:$BQ$4,2,FALSE)</f>
        <v>Loss Of Energy</v>
      </c>
      <c r="N944" s="8" t="str">
        <f>HLOOKUP(B943, 'Symptom Reference'!$A$3:$BQ$4,2,FALSE)</f>
        <v>Pale Skin</v>
      </c>
      <c r="O944" s="8" t="str">
        <f>HLOOKUP(C943, 'Symptom Reference'!$A$3:$BQ$4,2,FALSE)</f>
        <v>Difficulty Concentrating</v>
      </c>
      <c r="P944" s="8" t="str">
        <f>HLOOKUP(D943, 'Symptom Reference'!$A$3:$BQ$4,2,FALSE)</f>
        <v>Headaches</v>
      </c>
      <c r="Q944" s="8" t="str">
        <f>HLOOKUP(E943, 'Symptom Reference'!$A$3:$BQ$4,2,FALSE)</f>
        <v>Insomnia</v>
      </c>
      <c r="R944" s="8" t="str">
        <f>HLOOKUP(F943, 'Symptom Reference'!$A$3:$BQ$4,2,FALSE)</f>
        <v>Shortness Of Breath</v>
      </c>
      <c r="S944" s="8" t="str">
        <f>HLOOKUP(G943, 'Symptom Reference'!$A$3:$BQ$4,2,FALSE)</f>
        <v>Unusual Rapid Heart Beat</v>
      </c>
      <c r="T944" s="14" t="str">
        <f t="shared" si="17"/>
        <v>Anemia</v>
      </c>
      <c r="U944" s="9"/>
      <c r="V944" s="9"/>
      <c r="W944" s="9"/>
      <c r="X944" s="9"/>
      <c r="Y944" s="9"/>
      <c r="Z944" s="9"/>
    </row>
    <row r="945" spans="1:26" x14ac:dyDescent="0.2">
      <c r="A945">
        <v>8</v>
      </c>
      <c r="B945">
        <v>12</v>
      </c>
      <c r="C945">
        <v>27</v>
      </c>
      <c r="D945">
        <v>31</v>
      </c>
      <c r="E945">
        <v>45</v>
      </c>
      <c r="F945">
        <v>58</v>
      </c>
      <c r="G945">
        <v>68</v>
      </c>
      <c r="H945" t="s">
        <v>69</v>
      </c>
      <c r="L945"/>
      <c r="M945" s="8" t="str">
        <f>HLOOKUP(A944, 'Symptom Reference'!$A$3:$BQ$4,2,FALSE)</f>
        <v>Loss Of Energy</v>
      </c>
      <c r="N945" s="8" t="str">
        <f>HLOOKUP(B944, 'Symptom Reference'!$A$3:$BQ$4,2,FALSE)</f>
        <v>Pale Skin</v>
      </c>
      <c r="O945" s="8" t="str">
        <f>HLOOKUP(C944, 'Symptom Reference'!$A$3:$BQ$4,2,FALSE)</f>
        <v>Difficulty Concentrating</v>
      </c>
      <c r="P945" s="8" t="str">
        <f>HLOOKUP(D944, 'Symptom Reference'!$A$3:$BQ$4,2,FALSE)</f>
        <v>Headaches</v>
      </c>
      <c r="Q945" s="8" t="str">
        <f>HLOOKUP(E944, 'Symptom Reference'!$A$3:$BQ$4,2,FALSE)</f>
        <v>Insomnia</v>
      </c>
      <c r="R945" s="8" t="str">
        <f>HLOOKUP(F944, 'Symptom Reference'!$A$3:$BQ$4,2,FALSE)</f>
        <v>Leg Cramps</v>
      </c>
      <c r="S945" s="8" t="str">
        <f>HLOOKUP(G944, 'Symptom Reference'!$A$3:$BQ$4,2,FALSE)</f>
        <v>Unusual Rapid Heart Beat</v>
      </c>
      <c r="T945" s="14" t="str">
        <f t="shared" si="17"/>
        <v>Anemia</v>
      </c>
      <c r="U945" s="9"/>
      <c r="V945" s="9"/>
      <c r="W945" s="9"/>
      <c r="X945" s="9"/>
      <c r="Y945" s="9"/>
      <c r="Z945" s="9"/>
    </row>
    <row r="946" spans="1:26" x14ac:dyDescent="0.2">
      <c r="A946">
        <v>8</v>
      </c>
      <c r="B946">
        <v>12</v>
      </c>
      <c r="C946">
        <v>27</v>
      </c>
      <c r="D946">
        <v>34</v>
      </c>
      <c r="E946">
        <v>45</v>
      </c>
      <c r="F946">
        <v>58</v>
      </c>
      <c r="G946">
        <v>68</v>
      </c>
      <c r="H946" t="s">
        <v>69</v>
      </c>
      <c r="L946"/>
      <c r="M946" s="8" t="str">
        <f>HLOOKUP(A945, 'Symptom Reference'!$A$3:$BQ$4,2,FALSE)</f>
        <v>Loss Of Energy</v>
      </c>
      <c r="N946" s="8" t="str">
        <f>HLOOKUP(B945, 'Symptom Reference'!$A$3:$BQ$4,2,FALSE)</f>
        <v>Pale Skin</v>
      </c>
      <c r="O946" s="8" t="str">
        <f>HLOOKUP(C945, 'Symptom Reference'!$A$3:$BQ$4,2,FALSE)</f>
        <v>Difficulty Concentrating</v>
      </c>
      <c r="P946" s="8" t="str">
        <f>HLOOKUP(D945, 'Symptom Reference'!$A$3:$BQ$4,2,FALSE)</f>
        <v>Headaches</v>
      </c>
      <c r="Q946" s="8" t="str">
        <f>HLOOKUP(E945, 'Symptom Reference'!$A$3:$BQ$4,2,FALSE)</f>
        <v>Shortness Of Breath</v>
      </c>
      <c r="R946" s="8" t="str">
        <f>HLOOKUP(F945, 'Symptom Reference'!$A$3:$BQ$4,2,FALSE)</f>
        <v>Leg Cramps</v>
      </c>
      <c r="S946" s="8" t="str">
        <f>HLOOKUP(G945, 'Symptom Reference'!$A$3:$BQ$4,2,FALSE)</f>
        <v>Unusual Rapid Heart Beat</v>
      </c>
      <c r="T946" s="14" t="str">
        <f t="shared" si="17"/>
        <v>Anemia</v>
      </c>
      <c r="U946" s="9"/>
      <c r="V946" s="9"/>
      <c r="W946" s="9"/>
      <c r="X946" s="9"/>
      <c r="Y946" s="9"/>
      <c r="Z946" s="9"/>
    </row>
    <row r="947" spans="1:26" x14ac:dyDescent="0.2">
      <c r="A947">
        <v>8</v>
      </c>
      <c r="B947">
        <v>12</v>
      </c>
      <c r="C947">
        <v>28</v>
      </c>
      <c r="D947">
        <v>31</v>
      </c>
      <c r="E947">
        <v>34</v>
      </c>
      <c r="F947">
        <v>45</v>
      </c>
      <c r="G947">
        <v>58</v>
      </c>
      <c r="H947" t="s">
        <v>69</v>
      </c>
      <c r="L947"/>
      <c r="M947" s="8" t="str">
        <f>HLOOKUP(A946, 'Symptom Reference'!$A$3:$BQ$4,2,FALSE)</f>
        <v>Loss Of Energy</v>
      </c>
      <c r="N947" s="8" t="str">
        <f>HLOOKUP(B946, 'Symptom Reference'!$A$3:$BQ$4,2,FALSE)</f>
        <v>Pale Skin</v>
      </c>
      <c r="O947" s="8" t="str">
        <f>HLOOKUP(C946, 'Symptom Reference'!$A$3:$BQ$4,2,FALSE)</f>
        <v>Difficulty Concentrating</v>
      </c>
      <c r="P947" s="8" t="str">
        <f>HLOOKUP(D946, 'Symptom Reference'!$A$3:$BQ$4,2,FALSE)</f>
        <v>Insomnia</v>
      </c>
      <c r="Q947" s="8" t="str">
        <f>HLOOKUP(E946, 'Symptom Reference'!$A$3:$BQ$4,2,FALSE)</f>
        <v>Shortness Of Breath</v>
      </c>
      <c r="R947" s="8" t="str">
        <f>HLOOKUP(F946, 'Symptom Reference'!$A$3:$BQ$4,2,FALSE)</f>
        <v>Leg Cramps</v>
      </c>
      <c r="S947" s="8" t="str">
        <f>HLOOKUP(G946, 'Symptom Reference'!$A$3:$BQ$4,2,FALSE)</f>
        <v>Unusual Rapid Heart Beat</v>
      </c>
      <c r="T947" s="14" t="str">
        <f t="shared" si="17"/>
        <v>Anemia</v>
      </c>
      <c r="U947" s="9"/>
      <c r="V947" s="9"/>
      <c r="W947" s="9"/>
      <c r="X947" s="9"/>
      <c r="Y947" s="9"/>
      <c r="Z947" s="9"/>
    </row>
    <row r="948" spans="1:26" x14ac:dyDescent="0.2">
      <c r="A948">
        <v>8</v>
      </c>
      <c r="B948">
        <v>12</v>
      </c>
      <c r="C948">
        <v>28</v>
      </c>
      <c r="D948">
        <v>31</v>
      </c>
      <c r="E948">
        <v>34</v>
      </c>
      <c r="F948">
        <v>45</v>
      </c>
      <c r="G948">
        <v>68</v>
      </c>
      <c r="H948" t="s">
        <v>69</v>
      </c>
      <c r="L948"/>
      <c r="M948" s="8" t="str">
        <f>HLOOKUP(A947, 'Symptom Reference'!$A$3:$BQ$4,2,FALSE)</f>
        <v>Loss Of Energy</v>
      </c>
      <c r="N948" s="8" t="str">
        <f>HLOOKUP(B947, 'Symptom Reference'!$A$3:$BQ$4,2,FALSE)</f>
        <v>Pale Skin</v>
      </c>
      <c r="O948" s="8" t="str">
        <f>HLOOKUP(C947, 'Symptom Reference'!$A$3:$BQ$4,2,FALSE)</f>
        <v>Dizziness</v>
      </c>
      <c r="P948" s="8" t="str">
        <f>HLOOKUP(D947, 'Symptom Reference'!$A$3:$BQ$4,2,FALSE)</f>
        <v>Headaches</v>
      </c>
      <c r="Q948" s="8" t="str">
        <f>HLOOKUP(E947, 'Symptom Reference'!$A$3:$BQ$4,2,FALSE)</f>
        <v>Insomnia</v>
      </c>
      <c r="R948" s="8" t="str">
        <f>HLOOKUP(F947, 'Symptom Reference'!$A$3:$BQ$4,2,FALSE)</f>
        <v>Shortness Of Breath</v>
      </c>
      <c r="S948" s="8" t="str">
        <f>HLOOKUP(G947, 'Symptom Reference'!$A$3:$BQ$4,2,FALSE)</f>
        <v>Leg Cramps</v>
      </c>
      <c r="T948" s="14" t="str">
        <f t="shared" si="17"/>
        <v>Anemia</v>
      </c>
      <c r="U948" s="9"/>
      <c r="V948" s="9"/>
      <c r="W948" s="9"/>
      <c r="X948" s="9"/>
      <c r="Y948" s="9"/>
      <c r="Z948" s="9"/>
    </row>
    <row r="949" spans="1:26" x14ac:dyDescent="0.2">
      <c r="A949">
        <v>8</v>
      </c>
      <c r="B949">
        <v>12</v>
      </c>
      <c r="C949">
        <v>28</v>
      </c>
      <c r="D949">
        <v>31</v>
      </c>
      <c r="E949">
        <v>34</v>
      </c>
      <c r="F949">
        <v>58</v>
      </c>
      <c r="G949">
        <v>68</v>
      </c>
      <c r="H949" t="s">
        <v>69</v>
      </c>
      <c r="L949"/>
      <c r="M949" s="8" t="str">
        <f>HLOOKUP(A948, 'Symptom Reference'!$A$3:$BQ$4,2,FALSE)</f>
        <v>Loss Of Energy</v>
      </c>
      <c r="N949" s="8" t="str">
        <f>HLOOKUP(B948, 'Symptom Reference'!$A$3:$BQ$4,2,FALSE)</f>
        <v>Pale Skin</v>
      </c>
      <c r="O949" s="8" t="str">
        <f>HLOOKUP(C948, 'Symptom Reference'!$A$3:$BQ$4,2,FALSE)</f>
        <v>Dizziness</v>
      </c>
      <c r="P949" s="8" t="str">
        <f>HLOOKUP(D948, 'Symptom Reference'!$A$3:$BQ$4,2,FALSE)</f>
        <v>Headaches</v>
      </c>
      <c r="Q949" s="8" t="str">
        <f>HLOOKUP(E948, 'Symptom Reference'!$A$3:$BQ$4,2,FALSE)</f>
        <v>Insomnia</v>
      </c>
      <c r="R949" s="8" t="str">
        <f>HLOOKUP(F948, 'Symptom Reference'!$A$3:$BQ$4,2,FALSE)</f>
        <v>Shortness Of Breath</v>
      </c>
      <c r="S949" s="8" t="str">
        <f>HLOOKUP(G948, 'Symptom Reference'!$A$3:$BQ$4,2,FALSE)</f>
        <v>Unusual Rapid Heart Beat</v>
      </c>
      <c r="T949" s="14" t="str">
        <f t="shared" si="17"/>
        <v>Anemia</v>
      </c>
      <c r="U949" s="9"/>
      <c r="V949" s="9"/>
      <c r="W949" s="9"/>
      <c r="X949" s="9"/>
      <c r="Y949" s="9"/>
      <c r="Z949" s="9"/>
    </row>
    <row r="950" spans="1:26" x14ac:dyDescent="0.2">
      <c r="A950">
        <v>8</v>
      </c>
      <c r="B950">
        <v>12</v>
      </c>
      <c r="C950">
        <v>28</v>
      </c>
      <c r="D950">
        <v>31</v>
      </c>
      <c r="E950">
        <v>45</v>
      </c>
      <c r="F950">
        <v>58</v>
      </c>
      <c r="G950">
        <v>68</v>
      </c>
      <c r="H950" t="s">
        <v>69</v>
      </c>
      <c r="L950"/>
      <c r="M950" s="8" t="str">
        <f>HLOOKUP(A949, 'Symptom Reference'!$A$3:$BQ$4,2,FALSE)</f>
        <v>Loss Of Energy</v>
      </c>
      <c r="N950" s="8" t="str">
        <f>HLOOKUP(B949, 'Symptom Reference'!$A$3:$BQ$4,2,FALSE)</f>
        <v>Pale Skin</v>
      </c>
      <c r="O950" s="8" t="str">
        <f>HLOOKUP(C949, 'Symptom Reference'!$A$3:$BQ$4,2,FALSE)</f>
        <v>Dizziness</v>
      </c>
      <c r="P950" s="8" t="str">
        <f>HLOOKUP(D949, 'Symptom Reference'!$A$3:$BQ$4,2,FALSE)</f>
        <v>Headaches</v>
      </c>
      <c r="Q950" s="8" t="str">
        <f>HLOOKUP(E949, 'Symptom Reference'!$A$3:$BQ$4,2,FALSE)</f>
        <v>Insomnia</v>
      </c>
      <c r="R950" s="8" t="str">
        <f>HLOOKUP(F949, 'Symptom Reference'!$A$3:$BQ$4,2,FALSE)</f>
        <v>Leg Cramps</v>
      </c>
      <c r="S950" s="8" t="str">
        <f>HLOOKUP(G949, 'Symptom Reference'!$A$3:$BQ$4,2,FALSE)</f>
        <v>Unusual Rapid Heart Beat</v>
      </c>
      <c r="T950" s="14" t="str">
        <f t="shared" si="17"/>
        <v>Anemia</v>
      </c>
      <c r="U950" s="9"/>
      <c r="V950" s="9"/>
      <c r="W950" s="9"/>
      <c r="X950" s="9"/>
      <c r="Y950" s="9"/>
      <c r="Z950" s="9"/>
    </row>
    <row r="951" spans="1:26" x14ac:dyDescent="0.2">
      <c r="A951">
        <v>8</v>
      </c>
      <c r="B951">
        <v>12</v>
      </c>
      <c r="C951">
        <v>28</v>
      </c>
      <c r="D951">
        <v>34</v>
      </c>
      <c r="E951">
        <v>45</v>
      </c>
      <c r="F951">
        <v>58</v>
      </c>
      <c r="G951">
        <v>68</v>
      </c>
      <c r="H951" t="s">
        <v>69</v>
      </c>
      <c r="L951"/>
      <c r="M951" s="8" t="str">
        <f>HLOOKUP(A950, 'Symptom Reference'!$A$3:$BQ$4,2,FALSE)</f>
        <v>Loss Of Energy</v>
      </c>
      <c r="N951" s="8" t="str">
        <f>HLOOKUP(B950, 'Symptom Reference'!$A$3:$BQ$4,2,FALSE)</f>
        <v>Pale Skin</v>
      </c>
      <c r="O951" s="8" t="str">
        <f>HLOOKUP(C950, 'Symptom Reference'!$A$3:$BQ$4,2,FALSE)</f>
        <v>Dizziness</v>
      </c>
      <c r="P951" s="8" t="str">
        <f>HLOOKUP(D950, 'Symptom Reference'!$A$3:$BQ$4,2,FALSE)</f>
        <v>Headaches</v>
      </c>
      <c r="Q951" s="8" t="str">
        <f>HLOOKUP(E950, 'Symptom Reference'!$A$3:$BQ$4,2,FALSE)</f>
        <v>Shortness Of Breath</v>
      </c>
      <c r="R951" s="8" t="str">
        <f>HLOOKUP(F950, 'Symptom Reference'!$A$3:$BQ$4,2,FALSE)</f>
        <v>Leg Cramps</v>
      </c>
      <c r="S951" s="8" t="str">
        <f>HLOOKUP(G950, 'Symptom Reference'!$A$3:$BQ$4,2,FALSE)</f>
        <v>Unusual Rapid Heart Beat</v>
      </c>
      <c r="T951" s="14" t="str">
        <f t="shared" si="17"/>
        <v>Anemia</v>
      </c>
      <c r="U951" s="9"/>
      <c r="V951" s="9"/>
      <c r="W951" s="9"/>
      <c r="X951" s="9"/>
      <c r="Y951" s="9"/>
      <c r="Z951" s="9"/>
    </row>
    <row r="952" spans="1:26" x14ac:dyDescent="0.2">
      <c r="A952">
        <v>8</v>
      </c>
      <c r="B952">
        <v>12</v>
      </c>
      <c r="C952">
        <v>31</v>
      </c>
      <c r="D952">
        <v>34</v>
      </c>
      <c r="E952">
        <v>45</v>
      </c>
      <c r="F952">
        <v>58</v>
      </c>
      <c r="G952">
        <v>68</v>
      </c>
      <c r="H952" t="s">
        <v>69</v>
      </c>
      <c r="L952"/>
      <c r="M952" s="8" t="str">
        <f>HLOOKUP(A951, 'Symptom Reference'!$A$3:$BQ$4,2,FALSE)</f>
        <v>Loss Of Energy</v>
      </c>
      <c r="N952" s="8" t="str">
        <f>HLOOKUP(B951, 'Symptom Reference'!$A$3:$BQ$4,2,FALSE)</f>
        <v>Pale Skin</v>
      </c>
      <c r="O952" s="8" t="str">
        <f>HLOOKUP(C951, 'Symptom Reference'!$A$3:$BQ$4,2,FALSE)</f>
        <v>Dizziness</v>
      </c>
      <c r="P952" s="8" t="str">
        <f>HLOOKUP(D951, 'Symptom Reference'!$A$3:$BQ$4,2,FALSE)</f>
        <v>Insomnia</v>
      </c>
      <c r="Q952" s="8" t="str">
        <f>HLOOKUP(E951, 'Symptom Reference'!$A$3:$BQ$4,2,FALSE)</f>
        <v>Shortness Of Breath</v>
      </c>
      <c r="R952" s="8" t="str">
        <f>HLOOKUP(F951, 'Symptom Reference'!$A$3:$BQ$4,2,FALSE)</f>
        <v>Leg Cramps</v>
      </c>
      <c r="S952" s="8" t="str">
        <f>HLOOKUP(G951, 'Symptom Reference'!$A$3:$BQ$4,2,FALSE)</f>
        <v>Unusual Rapid Heart Beat</v>
      </c>
      <c r="T952" s="14" t="str">
        <f t="shared" si="17"/>
        <v>Anemia</v>
      </c>
      <c r="U952" s="9"/>
      <c r="V952" s="9"/>
      <c r="W952" s="9"/>
      <c r="X952" s="9"/>
      <c r="Y952" s="9"/>
      <c r="Z952" s="9"/>
    </row>
    <row r="953" spans="1:26" x14ac:dyDescent="0.2">
      <c r="A953">
        <v>8</v>
      </c>
      <c r="B953">
        <v>27</v>
      </c>
      <c r="C953">
        <v>28</v>
      </c>
      <c r="D953">
        <v>31</v>
      </c>
      <c r="E953">
        <v>34</v>
      </c>
      <c r="F953">
        <v>45</v>
      </c>
      <c r="G953">
        <v>58</v>
      </c>
      <c r="H953" t="s">
        <v>69</v>
      </c>
      <c r="L953"/>
      <c r="M953" s="8" t="str">
        <f>HLOOKUP(A952, 'Symptom Reference'!$A$3:$BQ$4,2,FALSE)</f>
        <v>Loss Of Energy</v>
      </c>
      <c r="N953" s="8" t="str">
        <f>HLOOKUP(B952, 'Symptom Reference'!$A$3:$BQ$4,2,FALSE)</f>
        <v>Pale Skin</v>
      </c>
      <c r="O953" s="8" t="str">
        <f>HLOOKUP(C952, 'Symptom Reference'!$A$3:$BQ$4,2,FALSE)</f>
        <v>Headaches</v>
      </c>
      <c r="P953" s="8" t="str">
        <f>HLOOKUP(D952, 'Symptom Reference'!$A$3:$BQ$4,2,FALSE)</f>
        <v>Insomnia</v>
      </c>
      <c r="Q953" s="8" t="str">
        <f>HLOOKUP(E952, 'Symptom Reference'!$A$3:$BQ$4,2,FALSE)</f>
        <v>Shortness Of Breath</v>
      </c>
      <c r="R953" s="8" t="str">
        <f>HLOOKUP(F952, 'Symptom Reference'!$A$3:$BQ$4,2,FALSE)</f>
        <v>Leg Cramps</v>
      </c>
      <c r="S953" s="8" t="str">
        <f>HLOOKUP(G952, 'Symptom Reference'!$A$3:$BQ$4,2,FALSE)</f>
        <v>Unusual Rapid Heart Beat</v>
      </c>
      <c r="T953" s="14" t="str">
        <f t="shared" si="17"/>
        <v>Anemia</v>
      </c>
      <c r="U953" s="9"/>
      <c r="V953" s="9"/>
      <c r="W953" s="9"/>
      <c r="X953" s="9"/>
      <c r="Y953" s="9"/>
      <c r="Z953" s="9"/>
    </row>
    <row r="954" spans="1:26" x14ac:dyDescent="0.2">
      <c r="A954">
        <v>8</v>
      </c>
      <c r="B954">
        <v>27</v>
      </c>
      <c r="C954">
        <v>28</v>
      </c>
      <c r="D954">
        <v>31</v>
      </c>
      <c r="E954">
        <v>34</v>
      </c>
      <c r="F954">
        <v>45</v>
      </c>
      <c r="G954">
        <v>68</v>
      </c>
      <c r="H954" t="s">
        <v>69</v>
      </c>
      <c r="L954"/>
      <c r="M954" s="8" t="str">
        <f>HLOOKUP(A953, 'Symptom Reference'!$A$3:$BQ$4,2,FALSE)</f>
        <v>Loss Of Energy</v>
      </c>
      <c r="N954" s="8" t="str">
        <f>HLOOKUP(B953, 'Symptom Reference'!$A$3:$BQ$4,2,FALSE)</f>
        <v>Difficulty Concentrating</v>
      </c>
      <c r="O954" s="8" t="str">
        <f>HLOOKUP(C953, 'Symptom Reference'!$A$3:$BQ$4,2,FALSE)</f>
        <v>Dizziness</v>
      </c>
      <c r="P954" s="8" t="str">
        <f>HLOOKUP(D953, 'Symptom Reference'!$A$3:$BQ$4,2,FALSE)</f>
        <v>Headaches</v>
      </c>
      <c r="Q954" s="8" t="str">
        <f>HLOOKUP(E953, 'Symptom Reference'!$A$3:$BQ$4,2,FALSE)</f>
        <v>Insomnia</v>
      </c>
      <c r="R954" s="8" t="str">
        <f>HLOOKUP(F953, 'Symptom Reference'!$A$3:$BQ$4,2,FALSE)</f>
        <v>Shortness Of Breath</v>
      </c>
      <c r="S954" s="8" t="str">
        <f>HLOOKUP(G953, 'Symptom Reference'!$A$3:$BQ$4,2,FALSE)</f>
        <v>Leg Cramps</v>
      </c>
      <c r="T954" s="14" t="str">
        <f t="shared" si="17"/>
        <v>Anemia</v>
      </c>
      <c r="U954" s="9"/>
      <c r="V954" s="9"/>
      <c r="W954" s="9"/>
      <c r="X954" s="9"/>
      <c r="Y954" s="9"/>
      <c r="Z954" s="9"/>
    </row>
    <row r="955" spans="1:26" x14ac:dyDescent="0.2">
      <c r="A955">
        <v>8</v>
      </c>
      <c r="B955">
        <v>27</v>
      </c>
      <c r="C955">
        <v>28</v>
      </c>
      <c r="D955">
        <v>31</v>
      </c>
      <c r="E955">
        <v>34</v>
      </c>
      <c r="F955">
        <v>58</v>
      </c>
      <c r="G955">
        <v>68</v>
      </c>
      <c r="H955" t="s">
        <v>69</v>
      </c>
      <c r="L955"/>
      <c r="M955" s="8" t="str">
        <f>HLOOKUP(A954, 'Symptom Reference'!$A$3:$BQ$4,2,FALSE)</f>
        <v>Loss Of Energy</v>
      </c>
      <c r="N955" s="8" t="str">
        <f>HLOOKUP(B954, 'Symptom Reference'!$A$3:$BQ$4,2,FALSE)</f>
        <v>Difficulty Concentrating</v>
      </c>
      <c r="O955" s="8" t="str">
        <f>HLOOKUP(C954, 'Symptom Reference'!$A$3:$BQ$4,2,FALSE)</f>
        <v>Dizziness</v>
      </c>
      <c r="P955" s="8" t="str">
        <f>HLOOKUP(D954, 'Symptom Reference'!$A$3:$BQ$4,2,FALSE)</f>
        <v>Headaches</v>
      </c>
      <c r="Q955" s="8" t="str">
        <f>HLOOKUP(E954, 'Symptom Reference'!$A$3:$BQ$4,2,FALSE)</f>
        <v>Insomnia</v>
      </c>
      <c r="R955" s="8" t="str">
        <f>HLOOKUP(F954, 'Symptom Reference'!$A$3:$BQ$4,2,FALSE)</f>
        <v>Shortness Of Breath</v>
      </c>
      <c r="S955" s="8" t="str">
        <f>HLOOKUP(G954, 'Symptom Reference'!$A$3:$BQ$4,2,FALSE)</f>
        <v>Unusual Rapid Heart Beat</v>
      </c>
      <c r="T955" s="14" t="str">
        <f t="shared" si="17"/>
        <v>Anemia</v>
      </c>
      <c r="U955" s="9"/>
      <c r="V955" s="9"/>
      <c r="W955" s="9"/>
      <c r="X955" s="9"/>
      <c r="Y955" s="9"/>
      <c r="Z955" s="9"/>
    </row>
    <row r="956" spans="1:26" x14ac:dyDescent="0.2">
      <c r="A956">
        <v>8</v>
      </c>
      <c r="B956">
        <v>27</v>
      </c>
      <c r="C956">
        <v>28</v>
      </c>
      <c r="D956">
        <v>31</v>
      </c>
      <c r="E956">
        <v>45</v>
      </c>
      <c r="F956">
        <v>58</v>
      </c>
      <c r="G956">
        <v>68</v>
      </c>
      <c r="H956" t="s">
        <v>69</v>
      </c>
      <c r="L956"/>
      <c r="M956" s="8" t="str">
        <f>HLOOKUP(A955, 'Symptom Reference'!$A$3:$BQ$4,2,FALSE)</f>
        <v>Loss Of Energy</v>
      </c>
      <c r="N956" s="8" t="str">
        <f>HLOOKUP(B955, 'Symptom Reference'!$A$3:$BQ$4,2,FALSE)</f>
        <v>Difficulty Concentrating</v>
      </c>
      <c r="O956" s="8" t="str">
        <f>HLOOKUP(C955, 'Symptom Reference'!$A$3:$BQ$4,2,FALSE)</f>
        <v>Dizziness</v>
      </c>
      <c r="P956" s="8" t="str">
        <f>HLOOKUP(D955, 'Symptom Reference'!$A$3:$BQ$4,2,FALSE)</f>
        <v>Headaches</v>
      </c>
      <c r="Q956" s="8" t="str">
        <f>HLOOKUP(E955, 'Symptom Reference'!$A$3:$BQ$4,2,FALSE)</f>
        <v>Insomnia</v>
      </c>
      <c r="R956" s="8" t="str">
        <f>HLOOKUP(F955, 'Symptom Reference'!$A$3:$BQ$4,2,FALSE)</f>
        <v>Leg Cramps</v>
      </c>
      <c r="S956" s="8" t="str">
        <f>HLOOKUP(G955, 'Symptom Reference'!$A$3:$BQ$4,2,FALSE)</f>
        <v>Unusual Rapid Heart Beat</v>
      </c>
      <c r="T956" s="14" t="str">
        <f t="shared" si="17"/>
        <v>Anemia</v>
      </c>
      <c r="U956" s="9"/>
      <c r="V956" s="9"/>
      <c r="W956" s="9"/>
      <c r="X956" s="9"/>
      <c r="Y956" s="9"/>
      <c r="Z956" s="9"/>
    </row>
    <row r="957" spans="1:26" x14ac:dyDescent="0.2">
      <c r="A957">
        <v>8</v>
      </c>
      <c r="B957">
        <v>27</v>
      </c>
      <c r="C957">
        <v>28</v>
      </c>
      <c r="D957">
        <v>34</v>
      </c>
      <c r="E957">
        <v>45</v>
      </c>
      <c r="F957">
        <v>58</v>
      </c>
      <c r="G957">
        <v>68</v>
      </c>
      <c r="H957" t="s">
        <v>69</v>
      </c>
      <c r="L957"/>
      <c r="M957" s="8" t="str">
        <f>HLOOKUP(A956, 'Symptom Reference'!$A$3:$BQ$4,2,FALSE)</f>
        <v>Loss Of Energy</v>
      </c>
      <c r="N957" s="8" t="str">
        <f>HLOOKUP(B956, 'Symptom Reference'!$A$3:$BQ$4,2,FALSE)</f>
        <v>Difficulty Concentrating</v>
      </c>
      <c r="O957" s="8" t="str">
        <f>HLOOKUP(C956, 'Symptom Reference'!$A$3:$BQ$4,2,FALSE)</f>
        <v>Dizziness</v>
      </c>
      <c r="P957" s="8" t="str">
        <f>HLOOKUP(D956, 'Symptom Reference'!$A$3:$BQ$4,2,FALSE)</f>
        <v>Headaches</v>
      </c>
      <c r="Q957" s="8" t="str">
        <f>HLOOKUP(E956, 'Symptom Reference'!$A$3:$BQ$4,2,FALSE)</f>
        <v>Shortness Of Breath</v>
      </c>
      <c r="R957" s="8" t="str">
        <f>HLOOKUP(F956, 'Symptom Reference'!$A$3:$BQ$4,2,FALSE)</f>
        <v>Leg Cramps</v>
      </c>
      <c r="S957" s="8" t="str">
        <f>HLOOKUP(G956, 'Symptom Reference'!$A$3:$BQ$4,2,FALSE)</f>
        <v>Unusual Rapid Heart Beat</v>
      </c>
      <c r="T957" s="14" t="str">
        <f t="shared" si="17"/>
        <v>Anemia</v>
      </c>
      <c r="U957" s="9"/>
      <c r="V957" s="9"/>
      <c r="W957" s="9"/>
      <c r="X957" s="9"/>
      <c r="Y957" s="9"/>
      <c r="Z957" s="9"/>
    </row>
    <row r="958" spans="1:26" x14ac:dyDescent="0.2">
      <c r="A958">
        <v>8</v>
      </c>
      <c r="B958">
        <v>27</v>
      </c>
      <c r="C958">
        <v>31</v>
      </c>
      <c r="D958">
        <v>34</v>
      </c>
      <c r="E958">
        <v>45</v>
      </c>
      <c r="F958">
        <v>58</v>
      </c>
      <c r="G958">
        <v>68</v>
      </c>
      <c r="H958" t="s">
        <v>69</v>
      </c>
      <c r="L958"/>
      <c r="M958" s="8" t="str">
        <f>HLOOKUP(A957, 'Symptom Reference'!$A$3:$BQ$4,2,FALSE)</f>
        <v>Loss Of Energy</v>
      </c>
      <c r="N958" s="8" t="str">
        <f>HLOOKUP(B957, 'Symptom Reference'!$A$3:$BQ$4,2,FALSE)</f>
        <v>Difficulty Concentrating</v>
      </c>
      <c r="O958" s="8" t="str">
        <f>HLOOKUP(C957, 'Symptom Reference'!$A$3:$BQ$4,2,FALSE)</f>
        <v>Dizziness</v>
      </c>
      <c r="P958" s="8" t="str">
        <f>HLOOKUP(D957, 'Symptom Reference'!$A$3:$BQ$4,2,FALSE)</f>
        <v>Insomnia</v>
      </c>
      <c r="Q958" s="8" t="str">
        <f>HLOOKUP(E957, 'Symptom Reference'!$A$3:$BQ$4,2,FALSE)</f>
        <v>Shortness Of Breath</v>
      </c>
      <c r="R958" s="8" t="str">
        <f>HLOOKUP(F957, 'Symptom Reference'!$A$3:$BQ$4,2,FALSE)</f>
        <v>Leg Cramps</v>
      </c>
      <c r="S958" s="8" t="str">
        <f>HLOOKUP(G957, 'Symptom Reference'!$A$3:$BQ$4,2,FALSE)</f>
        <v>Unusual Rapid Heart Beat</v>
      </c>
      <c r="T958" s="14" t="str">
        <f t="shared" si="17"/>
        <v>Anemia</v>
      </c>
      <c r="U958" s="9"/>
      <c r="V958" s="9"/>
      <c r="W958" s="9"/>
      <c r="X958" s="9"/>
      <c r="Y958" s="9"/>
      <c r="Z958" s="9"/>
    </row>
    <row r="959" spans="1:26" x14ac:dyDescent="0.2">
      <c r="A959">
        <v>8</v>
      </c>
      <c r="B959">
        <v>28</v>
      </c>
      <c r="C959">
        <v>31</v>
      </c>
      <c r="D959">
        <v>34</v>
      </c>
      <c r="E959">
        <v>45</v>
      </c>
      <c r="F959">
        <v>58</v>
      </c>
      <c r="G959">
        <v>68</v>
      </c>
      <c r="H959" t="s">
        <v>69</v>
      </c>
      <c r="L959"/>
      <c r="M959" s="8" t="str">
        <f>HLOOKUP(A958, 'Symptom Reference'!$A$3:$BQ$4,2,FALSE)</f>
        <v>Loss Of Energy</v>
      </c>
      <c r="N959" s="8" t="str">
        <f>HLOOKUP(B958, 'Symptom Reference'!$A$3:$BQ$4,2,FALSE)</f>
        <v>Difficulty Concentrating</v>
      </c>
      <c r="O959" s="8" t="str">
        <f>HLOOKUP(C958, 'Symptom Reference'!$A$3:$BQ$4,2,FALSE)</f>
        <v>Headaches</v>
      </c>
      <c r="P959" s="8" t="str">
        <f>HLOOKUP(D958, 'Symptom Reference'!$A$3:$BQ$4,2,FALSE)</f>
        <v>Insomnia</v>
      </c>
      <c r="Q959" s="8" t="str">
        <f>HLOOKUP(E958, 'Symptom Reference'!$A$3:$BQ$4,2,FALSE)</f>
        <v>Shortness Of Breath</v>
      </c>
      <c r="R959" s="8" t="str">
        <f>HLOOKUP(F958, 'Symptom Reference'!$A$3:$BQ$4,2,FALSE)</f>
        <v>Leg Cramps</v>
      </c>
      <c r="S959" s="8" t="str">
        <f>HLOOKUP(G958, 'Symptom Reference'!$A$3:$BQ$4,2,FALSE)</f>
        <v>Unusual Rapid Heart Beat</v>
      </c>
      <c r="T959" s="14" t="str">
        <f t="shared" si="17"/>
        <v>Anemia</v>
      </c>
      <c r="U959" s="9"/>
      <c r="V959" s="9"/>
      <c r="W959" s="9"/>
      <c r="X959" s="9"/>
      <c r="Y959" s="9"/>
      <c r="Z959" s="9"/>
    </row>
    <row r="960" spans="1:26" x14ac:dyDescent="0.2">
      <c r="A960">
        <v>12</v>
      </c>
      <c r="B960">
        <v>27</v>
      </c>
      <c r="C960">
        <v>28</v>
      </c>
      <c r="D960">
        <v>31</v>
      </c>
      <c r="E960">
        <v>34</v>
      </c>
      <c r="F960">
        <v>45</v>
      </c>
      <c r="G960">
        <v>58</v>
      </c>
      <c r="H960" t="s">
        <v>69</v>
      </c>
      <c r="L960"/>
      <c r="M960" s="8" t="str">
        <f>HLOOKUP(A959, 'Symptom Reference'!$A$3:$BQ$4,2,FALSE)</f>
        <v>Loss Of Energy</v>
      </c>
      <c r="N960" s="8" t="str">
        <f>HLOOKUP(B959, 'Symptom Reference'!$A$3:$BQ$4,2,FALSE)</f>
        <v>Dizziness</v>
      </c>
      <c r="O960" s="8" t="str">
        <f>HLOOKUP(C959, 'Symptom Reference'!$A$3:$BQ$4,2,FALSE)</f>
        <v>Headaches</v>
      </c>
      <c r="P960" s="8" t="str">
        <f>HLOOKUP(D959, 'Symptom Reference'!$A$3:$BQ$4,2,FALSE)</f>
        <v>Insomnia</v>
      </c>
      <c r="Q960" s="8" t="str">
        <f>HLOOKUP(E959, 'Symptom Reference'!$A$3:$BQ$4,2,FALSE)</f>
        <v>Shortness Of Breath</v>
      </c>
      <c r="R960" s="8" t="str">
        <f>HLOOKUP(F959, 'Symptom Reference'!$A$3:$BQ$4,2,FALSE)</f>
        <v>Leg Cramps</v>
      </c>
      <c r="S960" s="8" t="str">
        <f>HLOOKUP(G959, 'Symptom Reference'!$A$3:$BQ$4,2,FALSE)</f>
        <v>Unusual Rapid Heart Beat</v>
      </c>
      <c r="T960" s="14" t="str">
        <f t="shared" si="17"/>
        <v>Anemia</v>
      </c>
      <c r="U960" s="9"/>
      <c r="V960" s="9"/>
      <c r="W960" s="9"/>
      <c r="X960" s="9"/>
      <c r="Y960" s="9"/>
      <c r="Z960" s="9"/>
    </row>
    <row r="961" spans="1:26" x14ac:dyDescent="0.2">
      <c r="A961">
        <v>12</v>
      </c>
      <c r="B961">
        <v>27</v>
      </c>
      <c r="C961">
        <v>28</v>
      </c>
      <c r="D961">
        <v>31</v>
      </c>
      <c r="E961">
        <v>34</v>
      </c>
      <c r="F961">
        <v>45</v>
      </c>
      <c r="G961">
        <v>68</v>
      </c>
      <c r="H961" t="s">
        <v>69</v>
      </c>
      <c r="L961"/>
      <c r="M961" s="8" t="str">
        <f>HLOOKUP(A960, 'Symptom Reference'!$A$3:$BQ$4,2,FALSE)</f>
        <v>Pale Skin</v>
      </c>
      <c r="N961" s="8" t="str">
        <f>HLOOKUP(B960, 'Symptom Reference'!$A$3:$BQ$4,2,FALSE)</f>
        <v>Difficulty Concentrating</v>
      </c>
      <c r="O961" s="8" t="str">
        <f>HLOOKUP(C960, 'Symptom Reference'!$A$3:$BQ$4,2,FALSE)</f>
        <v>Dizziness</v>
      </c>
      <c r="P961" s="8" t="str">
        <f>HLOOKUP(D960, 'Symptom Reference'!$A$3:$BQ$4,2,FALSE)</f>
        <v>Headaches</v>
      </c>
      <c r="Q961" s="8" t="str">
        <f>HLOOKUP(E960, 'Symptom Reference'!$A$3:$BQ$4,2,FALSE)</f>
        <v>Insomnia</v>
      </c>
      <c r="R961" s="8" t="str">
        <f>HLOOKUP(F960, 'Symptom Reference'!$A$3:$BQ$4,2,FALSE)</f>
        <v>Shortness Of Breath</v>
      </c>
      <c r="S961" s="8" t="str">
        <f>HLOOKUP(G960, 'Symptom Reference'!$A$3:$BQ$4,2,FALSE)</f>
        <v>Leg Cramps</v>
      </c>
      <c r="T961" s="14" t="str">
        <f t="shared" si="17"/>
        <v>Anemia</v>
      </c>
      <c r="U961" s="9"/>
      <c r="V961" s="9"/>
      <c r="W961" s="9"/>
      <c r="X961" s="9"/>
      <c r="Y961" s="9"/>
      <c r="Z961" s="9"/>
    </row>
    <row r="962" spans="1:26" x14ac:dyDescent="0.2">
      <c r="A962">
        <v>12</v>
      </c>
      <c r="B962">
        <v>27</v>
      </c>
      <c r="C962">
        <v>28</v>
      </c>
      <c r="D962">
        <v>31</v>
      </c>
      <c r="E962">
        <v>34</v>
      </c>
      <c r="F962">
        <v>58</v>
      </c>
      <c r="G962">
        <v>68</v>
      </c>
      <c r="H962" t="s">
        <v>69</v>
      </c>
      <c r="L962"/>
      <c r="M962" s="8" t="str">
        <f>HLOOKUP(A961, 'Symptom Reference'!$A$3:$BQ$4,2,FALSE)</f>
        <v>Pale Skin</v>
      </c>
      <c r="N962" s="8" t="str">
        <f>HLOOKUP(B961, 'Symptom Reference'!$A$3:$BQ$4,2,FALSE)</f>
        <v>Difficulty Concentrating</v>
      </c>
      <c r="O962" s="8" t="str">
        <f>HLOOKUP(C961, 'Symptom Reference'!$A$3:$BQ$4,2,FALSE)</f>
        <v>Dizziness</v>
      </c>
      <c r="P962" s="8" t="str">
        <f>HLOOKUP(D961, 'Symptom Reference'!$A$3:$BQ$4,2,FALSE)</f>
        <v>Headaches</v>
      </c>
      <c r="Q962" s="8" t="str">
        <f>HLOOKUP(E961, 'Symptom Reference'!$A$3:$BQ$4,2,FALSE)</f>
        <v>Insomnia</v>
      </c>
      <c r="R962" s="8" t="str">
        <f>HLOOKUP(F961, 'Symptom Reference'!$A$3:$BQ$4,2,FALSE)</f>
        <v>Shortness Of Breath</v>
      </c>
      <c r="S962" s="8" t="str">
        <f>HLOOKUP(G961, 'Symptom Reference'!$A$3:$BQ$4,2,FALSE)</f>
        <v>Unusual Rapid Heart Beat</v>
      </c>
      <c r="T962" s="14" t="str">
        <f t="shared" si="17"/>
        <v>Anemia</v>
      </c>
      <c r="U962" s="9"/>
      <c r="V962" s="9"/>
      <c r="W962" s="9"/>
      <c r="X962" s="9"/>
      <c r="Y962" s="9"/>
      <c r="Z962" s="9"/>
    </row>
    <row r="963" spans="1:26" x14ac:dyDescent="0.2">
      <c r="A963">
        <v>12</v>
      </c>
      <c r="B963">
        <v>27</v>
      </c>
      <c r="C963">
        <v>28</v>
      </c>
      <c r="D963">
        <v>31</v>
      </c>
      <c r="E963">
        <v>45</v>
      </c>
      <c r="F963">
        <v>58</v>
      </c>
      <c r="G963">
        <v>68</v>
      </c>
      <c r="H963" t="s">
        <v>69</v>
      </c>
      <c r="L963"/>
      <c r="M963" s="8" t="str">
        <f>HLOOKUP(A962, 'Symptom Reference'!$A$3:$BQ$4,2,FALSE)</f>
        <v>Pale Skin</v>
      </c>
      <c r="N963" s="8" t="str">
        <f>HLOOKUP(B962, 'Symptom Reference'!$A$3:$BQ$4,2,FALSE)</f>
        <v>Difficulty Concentrating</v>
      </c>
      <c r="O963" s="8" t="str">
        <f>HLOOKUP(C962, 'Symptom Reference'!$A$3:$BQ$4,2,FALSE)</f>
        <v>Dizziness</v>
      </c>
      <c r="P963" s="8" t="str">
        <f>HLOOKUP(D962, 'Symptom Reference'!$A$3:$BQ$4,2,FALSE)</f>
        <v>Headaches</v>
      </c>
      <c r="Q963" s="8" t="str">
        <f>HLOOKUP(E962, 'Symptom Reference'!$A$3:$BQ$4,2,FALSE)</f>
        <v>Insomnia</v>
      </c>
      <c r="R963" s="8" t="str">
        <f>HLOOKUP(F962, 'Symptom Reference'!$A$3:$BQ$4,2,FALSE)</f>
        <v>Leg Cramps</v>
      </c>
      <c r="S963" s="8" t="str">
        <f>HLOOKUP(G962, 'Symptom Reference'!$A$3:$BQ$4,2,FALSE)</f>
        <v>Unusual Rapid Heart Beat</v>
      </c>
      <c r="T963" s="14" t="str">
        <f t="shared" si="17"/>
        <v>Anemia</v>
      </c>
      <c r="U963" s="9"/>
      <c r="V963" s="9"/>
      <c r="W963" s="9"/>
      <c r="X963" s="9"/>
      <c r="Y963" s="9"/>
      <c r="Z963" s="9"/>
    </row>
    <row r="964" spans="1:26" x14ac:dyDescent="0.2">
      <c r="A964">
        <v>12</v>
      </c>
      <c r="B964">
        <v>27</v>
      </c>
      <c r="C964">
        <v>28</v>
      </c>
      <c r="D964">
        <v>34</v>
      </c>
      <c r="E964">
        <v>45</v>
      </c>
      <c r="F964">
        <v>58</v>
      </c>
      <c r="G964">
        <v>68</v>
      </c>
      <c r="H964" t="s">
        <v>69</v>
      </c>
      <c r="L964"/>
      <c r="M964" s="8" t="str">
        <f>HLOOKUP(A963, 'Symptom Reference'!$A$3:$BQ$4,2,FALSE)</f>
        <v>Pale Skin</v>
      </c>
      <c r="N964" s="8" t="str">
        <f>HLOOKUP(B963, 'Symptom Reference'!$A$3:$BQ$4,2,FALSE)</f>
        <v>Difficulty Concentrating</v>
      </c>
      <c r="O964" s="8" t="str">
        <f>HLOOKUP(C963, 'Symptom Reference'!$A$3:$BQ$4,2,FALSE)</f>
        <v>Dizziness</v>
      </c>
      <c r="P964" s="8" t="str">
        <f>HLOOKUP(D963, 'Symptom Reference'!$A$3:$BQ$4,2,FALSE)</f>
        <v>Headaches</v>
      </c>
      <c r="Q964" s="8" t="str">
        <f>HLOOKUP(E963, 'Symptom Reference'!$A$3:$BQ$4,2,FALSE)</f>
        <v>Shortness Of Breath</v>
      </c>
      <c r="R964" s="8" t="str">
        <f>HLOOKUP(F963, 'Symptom Reference'!$A$3:$BQ$4,2,FALSE)</f>
        <v>Leg Cramps</v>
      </c>
      <c r="S964" s="8" t="str">
        <f>HLOOKUP(G963, 'Symptom Reference'!$A$3:$BQ$4,2,FALSE)</f>
        <v>Unusual Rapid Heart Beat</v>
      </c>
      <c r="T964" s="14" t="str">
        <f t="shared" si="17"/>
        <v>Anemia</v>
      </c>
      <c r="U964" s="9"/>
      <c r="V964" s="9"/>
      <c r="W964" s="9"/>
      <c r="X964" s="9"/>
      <c r="Y964" s="9"/>
      <c r="Z964" s="9"/>
    </row>
    <row r="965" spans="1:26" x14ac:dyDescent="0.2">
      <c r="A965">
        <v>12</v>
      </c>
      <c r="B965">
        <v>27</v>
      </c>
      <c r="C965">
        <v>31</v>
      </c>
      <c r="D965">
        <v>34</v>
      </c>
      <c r="E965">
        <v>45</v>
      </c>
      <c r="F965">
        <v>58</v>
      </c>
      <c r="G965">
        <v>68</v>
      </c>
      <c r="H965" t="s">
        <v>69</v>
      </c>
      <c r="L965"/>
      <c r="M965" s="8" t="str">
        <f>HLOOKUP(A964, 'Symptom Reference'!$A$3:$BQ$4,2,FALSE)</f>
        <v>Pale Skin</v>
      </c>
      <c r="N965" s="8" t="str">
        <f>HLOOKUP(B964, 'Symptom Reference'!$A$3:$BQ$4,2,FALSE)</f>
        <v>Difficulty Concentrating</v>
      </c>
      <c r="O965" s="8" t="str">
        <f>HLOOKUP(C964, 'Symptom Reference'!$A$3:$BQ$4,2,FALSE)</f>
        <v>Dizziness</v>
      </c>
      <c r="P965" s="8" t="str">
        <f>HLOOKUP(D964, 'Symptom Reference'!$A$3:$BQ$4,2,FALSE)</f>
        <v>Insomnia</v>
      </c>
      <c r="Q965" s="8" t="str">
        <f>HLOOKUP(E964, 'Symptom Reference'!$A$3:$BQ$4,2,FALSE)</f>
        <v>Shortness Of Breath</v>
      </c>
      <c r="R965" s="8" t="str">
        <f>HLOOKUP(F964, 'Symptom Reference'!$A$3:$BQ$4,2,FALSE)</f>
        <v>Leg Cramps</v>
      </c>
      <c r="S965" s="8" t="str">
        <f>HLOOKUP(G964, 'Symptom Reference'!$A$3:$BQ$4,2,FALSE)</f>
        <v>Unusual Rapid Heart Beat</v>
      </c>
      <c r="T965" s="14" t="str">
        <f t="shared" si="17"/>
        <v>Anemia</v>
      </c>
      <c r="U965" s="9"/>
      <c r="V965" s="9"/>
      <c r="W965" s="9"/>
      <c r="X965" s="9"/>
      <c r="Y965" s="9"/>
      <c r="Z965" s="9"/>
    </row>
    <row r="966" spans="1:26" x14ac:dyDescent="0.2">
      <c r="A966">
        <v>12</v>
      </c>
      <c r="B966">
        <v>28</v>
      </c>
      <c r="C966">
        <v>31</v>
      </c>
      <c r="D966">
        <v>34</v>
      </c>
      <c r="E966">
        <v>45</v>
      </c>
      <c r="F966">
        <v>58</v>
      </c>
      <c r="G966">
        <v>68</v>
      </c>
      <c r="H966" t="s">
        <v>69</v>
      </c>
      <c r="L966"/>
      <c r="M966" s="8" t="str">
        <f>HLOOKUP(A965, 'Symptom Reference'!$A$3:$BQ$4,2,FALSE)</f>
        <v>Pale Skin</v>
      </c>
      <c r="N966" s="8" t="str">
        <f>HLOOKUP(B965, 'Symptom Reference'!$A$3:$BQ$4,2,FALSE)</f>
        <v>Difficulty Concentrating</v>
      </c>
      <c r="O966" s="8" t="str">
        <f>HLOOKUP(C965, 'Symptom Reference'!$A$3:$BQ$4,2,FALSE)</f>
        <v>Headaches</v>
      </c>
      <c r="P966" s="8" t="str">
        <f>HLOOKUP(D965, 'Symptom Reference'!$A$3:$BQ$4,2,FALSE)</f>
        <v>Insomnia</v>
      </c>
      <c r="Q966" s="8" t="str">
        <f>HLOOKUP(E965, 'Symptom Reference'!$A$3:$BQ$4,2,FALSE)</f>
        <v>Shortness Of Breath</v>
      </c>
      <c r="R966" s="8" t="str">
        <f>HLOOKUP(F965, 'Symptom Reference'!$A$3:$BQ$4,2,FALSE)</f>
        <v>Leg Cramps</v>
      </c>
      <c r="S966" s="8" t="str">
        <f>HLOOKUP(G965, 'Symptom Reference'!$A$3:$BQ$4,2,FALSE)</f>
        <v>Unusual Rapid Heart Beat</v>
      </c>
      <c r="T966" s="14" t="str">
        <f t="shared" si="17"/>
        <v>Anemia</v>
      </c>
      <c r="U966" s="9"/>
      <c r="V966" s="9"/>
      <c r="W966" s="9"/>
      <c r="X966" s="9"/>
      <c r="Y966" s="9"/>
      <c r="Z966" s="9"/>
    </row>
    <row r="967" spans="1:26" x14ac:dyDescent="0.2">
      <c r="A967">
        <v>27</v>
      </c>
      <c r="B967">
        <v>28</v>
      </c>
      <c r="C967">
        <v>31</v>
      </c>
      <c r="D967">
        <v>34</v>
      </c>
      <c r="E967">
        <v>45</v>
      </c>
      <c r="F967">
        <v>58</v>
      </c>
      <c r="G967">
        <v>68</v>
      </c>
      <c r="H967" t="s">
        <v>69</v>
      </c>
      <c r="L967"/>
      <c r="M967" s="8" t="str">
        <f>HLOOKUP(A966, 'Symptom Reference'!$A$3:$BQ$4,2,FALSE)</f>
        <v>Pale Skin</v>
      </c>
      <c r="N967" s="8" t="str">
        <f>HLOOKUP(B966, 'Symptom Reference'!$A$3:$BQ$4,2,FALSE)</f>
        <v>Dizziness</v>
      </c>
      <c r="O967" s="8" t="str">
        <f>HLOOKUP(C966, 'Symptom Reference'!$A$3:$BQ$4,2,FALSE)</f>
        <v>Headaches</v>
      </c>
      <c r="P967" s="8" t="str">
        <f>HLOOKUP(D966, 'Symptom Reference'!$A$3:$BQ$4,2,FALSE)</f>
        <v>Insomnia</v>
      </c>
      <c r="Q967" s="8" t="str">
        <f>HLOOKUP(E966, 'Symptom Reference'!$A$3:$BQ$4,2,FALSE)</f>
        <v>Shortness Of Breath</v>
      </c>
      <c r="R967" s="8" t="str">
        <f>HLOOKUP(F966, 'Symptom Reference'!$A$3:$BQ$4,2,FALSE)</f>
        <v>Leg Cramps</v>
      </c>
      <c r="S967" s="8" t="str">
        <f>HLOOKUP(G966, 'Symptom Reference'!$A$3:$BQ$4,2,FALSE)</f>
        <v>Unusual Rapid Heart Beat</v>
      </c>
      <c r="T967" s="14" t="str">
        <f t="shared" si="17"/>
        <v>Anemia</v>
      </c>
      <c r="U967" s="9"/>
      <c r="V967" s="9"/>
      <c r="W967" s="9"/>
      <c r="X967" s="9"/>
      <c r="Y967" s="9"/>
      <c r="Z967" s="9"/>
    </row>
    <row r="968" spans="1:26" x14ac:dyDescent="0.2">
      <c r="A968">
        <v>3</v>
      </c>
      <c r="B968">
        <v>8</v>
      </c>
      <c r="C968">
        <v>12</v>
      </c>
      <c r="D968">
        <v>27</v>
      </c>
      <c r="E968">
        <v>28</v>
      </c>
      <c r="F968">
        <v>31</v>
      </c>
      <c r="G968">
        <v>34</v>
      </c>
      <c r="H968">
        <v>45</v>
      </c>
      <c r="I968" t="s">
        <v>69</v>
      </c>
      <c r="L968"/>
      <c r="M968" s="8" t="str">
        <f>HLOOKUP(A967, 'Symptom Reference'!$A$3:$BQ$4,2,FALSE)</f>
        <v>Difficulty Concentrating</v>
      </c>
      <c r="N968" s="8" t="str">
        <f>HLOOKUP(B967, 'Symptom Reference'!$A$3:$BQ$4,2,FALSE)</f>
        <v>Dizziness</v>
      </c>
      <c r="O968" s="8" t="str">
        <f>HLOOKUP(C967, 'Symptom Reference'!$A$3:$BQ$4,2,FALSE)</f>
        <v>Headaches</v>
      </c>
      <c r="P968" s="8" t="str">
        <f>HLOOKUP(D967, 'Symptom Reference'!$A$3:$BQ$4,2,FALSE)</f>
        <v>Insomnia</v>
      </c>
      <c r="Q968" s="8" t="str">
        <f>HLOOKUP(E967, 'Symptom Reference'!$A$3:$BQ$4,2,FALSE)</f>
        <v>Shortness Of Breath</v>
      </c>
      <c r="R968" s="8" t="str">
        <f>HLOOKUP(F967, 'Symptom Reference'!$A$3:$BQ$4,2,FALSE)</f>
        <v>Leg Cramps</v>
      </c>
      <c r="S968" s="8" t="str">
        <f>HLOOKUP(G967, 'Symptom Reference'!$A$3:$BQ$4,2,FALSE)</f>
        <v>Unusual Rapid Heart Beat</v>
      </c>
      <c r="T968" s="15" t="str">
        <f t="shared" si="17"/>
        <v>Anemia</v>
      </c>
      <c r="U968" s="9"/>
      <c r="V968" s="9"/>
      <c r="W968" s="9"/>
      <c r="X968" s="9"/>
      <c r="Y968" s="9"/>
      <c r="Z968" s="9"/>
    </row>
    <row r="969" spans="1:26" x14ac:dyDescent="0.2">
      <c r="A969">
        <v>3</v>
      </c>
      <c r="B969">
        <v>8</v>
      </c>
      <c r="C969">
        <v>12</v>
      </c>
      <c r="D969">
        <v>27</v>
      </c>
      <c r="E969">
        <v>28</v>
      </c>
      <c r="F969">
        <v>31</v>
      </c>
      <c r="G969">
        <v>34</v>
      </c>
      <c r="H969">
        <v>58</v>
      </c>
      <c r="I969" t="s">
        <v>69</v>
      </c>
      <c r="L969"/>
      <c r="M969" s="8" t="str">
        <f>HLOOKUP(A968, 'Symptom Reference'!$A$3:$BQ$4,2,FALSE)</f>
        <v>Fatigue</v>
      </c>
      <c r="N969" s="8" t="str">
        <f>HLOOKUP(B968, 'Symptom Reference'!$A$3:$BQ$4,2,FALSE)</f>
        <v>Loss Of Energy</v>
      </c>
      <c r="O969" s="8" t="str">
        <f>HLOOKUP(C968, 'Symptom Reference'!$A$3:$BQ$4,2,FALSE)</f>
        <v>Pale Skin</v>
      </c>
      <c r="P969" s="8" t="str">
        <f>HLOOKUP(D968, 'Symptom Reference'!$A$3:$BQ$4,2,FALSE)</f>
        <v>Difficulty Concentrating</v>
      </c>
      <c r="Q969" s="8" t="str">
        <f>HLOOKUP(E968, 'Symptom Reference'!$A$3:$BQ$4,2,FALSE)</f>
        <v>Dizziness</v>
      </c>
      <c r="R969" s="8" t="str">
        <f>HLOOKUP(F968, 'Symptom Reference'!$A$3:$BQ$4,2,FALSE)</f>
        <v>Headaches</v>
      </c>
      <c r="S969" s="8" t="str">
        <f>HLOOKUP(G968, 'Symptom Reference'!$A$3:$BQ$4,2,FALSE)</f>
        <v>Insomnia</v>
      </c>
      <c r="T969" s="8" t="str">
        <f>HLOOKUP(H968, 'Symptom Reference'!$A$3:$BQ$4,2,FALSE)</f>
        <v>Shortness Of Breath</v>
      </c>
      <c r="U969" s="13" t="str">
        <f>I968</f>
        <v>Anemia</v>
      </c>
      <c r="V969" s="9"/>
      <c r="W969" s="9"/>
      <c r="X969" s="9"/>
      <c r="Y969" s="9"/>
      <c r="Z969" s="9"/>
    </row>
    <row r="970" spans="1:26" x14ac:dyDescent="0.2">
      <c r="A970">
        <v>3</v>
      </c>
      <c r="B970">
        <v>8</v>
      </c>
      <c r="C970">
        <v>12</v>
      </c>
      <c r="D970">
        <v>27</v>
      </c>
      <c r="E970">
        <v>28</v>
      </c>
      <c r="F970">
        <v>31</v>
      </c>
      <c r="G970">
        <v>34</v>
      </c>
      <c r="H970">
        <v>68</v>
      </c>
      <c r="I970" t="s">
        <v>70</v>
      </c>
      <c r="L970"/>
      <c r="M970" s="8" t="str">
        <f>HLOOKUP(A969, 'Symptom Reference'!$A$3:$BQ$4,2,FALSE)</f>
        <v>Fatigue</v>
      </c>
      <c r="N970" s="8" t="str">
        <f>HLOOKUP(B969, 'Symptom Reference'!$A$3:$BQ$4,2,FALSE)</f>
        <v>Loss Of Energy</v>
      </c>
      <c r="O970" s="8" t="str">
        <f>HLOOKUP(C969, 'Symptom Reference'!$A$3:$BQ$4,2,FALSE)</f>
        <v>Pale Skin</v>
      </c>
      <c r="P970" s="8" t="str">
        <f>HLOOKUP(D969, 'Symptom Reference'!$A$3:$BQ$4,2,FALSE)</f>
        <v>Difficulty Concentrating</v>
      </c>
      <c r="Q970" s="8" t="str">
        <f>HLOOKUP(E969, 'Symptom Reference'!$A$3:$BQ$4,2,FALSE)</f>
        <v>Dizziness</v>
      </c>
      <c r="R970" s="8" t="str">
        <f>HLOOKUP(F969, 'Symptom Reference'!$A$3:$BQ$4,2,FALSE)</f>
        <v>Headaches</v>
      </c>
      <c r="S970" s="8" t="str">
        <f>HLOOKUP(G969, 'Symptom Reference'!$A$3:$BQ$4,2,FALSE)</f>
        <v>Insomnia</v>
      </c>
      <c r="T970" s="8" t="str">
        <f>HLOOKUP(H969, 'Symptom Reference'!$A$3:$BQ$4,2,FALSE)</f>
        <v>Leg Cramps</v>
      </c>
      <c r="U970" s="14" t="str">
        <f t="shared" ref="U970:U1013" si="18">I969</f>
        <v>Anemia</v>
      </c>
      <c r="V970" s="9"/>
      <c r="W970" s="9"/>
      <c r="X970" s="9"/>
      <c r="Y970" s="9"/>
      <c r="Z970" s="9"/>
    </row>
    <row r="971" spans="1:26" x14ac:dyDescent="0.2">
      <c r="A971">
        <v>3</v>
      </c>
      <c r="B971">
        <v>8</v>
      </c>
      <c r="C971">
        <v>12</v>
      </c>
      <c r="D971">
        <v>27</v>
      </c>
      <c r="E971">
        <v>28</v>
      </c>
      <c r="F971">
        <v>31</v>
      </c>
      <c r="G971">
        <v>45</v>
      </c>
      <c r="H971">
        <v>58</v>
      </c>
      <c r="I971" t="s">
        <v>69</v>
      </c>
      <c r="L971"/>
      <c r="M971" s="8" t="str">
        <f>HLOOKUP(A970, 'Symptom Reference'!$A$3:$BQ$4,2,FALSE)</f>
        <v>Fatigue</v>
      </c>
      <c r="N971" s="8" t="str">
        <f>HLOOKUP(B970, 'Symptom Reference'!$A$3:$BQ$4,2,FALSE)</f>
        <v>Loss Of Energy</v>
      </c>
      <c r="O971" s="8" t="str">
        <f>HLOOKUP(C970, 'Symptom Reference'!$A$3:$BQ$4,2,FALSE)</f>
        <v>Pale Skin</v>
      </c>
      <c r="P971" s="8" t="str">
        <f>HLOOKUP(D970, 'Symptom Reference'!$A$3:$BQ$4,2,FALSE)</f>
        <v>Difficulty Concentrating</v>
      </c>
      <c r="Q971" s="8" t="str">
        <f>HLOOKUP(E970, 'Symptom Reference'!$A$3:$BQ$4,2,FALSE)</f>
        <v>Dizziness</v>
      </c>
      <c r="R971" s="8" t="str">
        <f>HLOOKUP(F970, 'Symptom Reference'!$A$3:$BQ$4,2,FALSE)</f>
        <v>Headaches</v>
      </c>
      <c r="S971" s="8" t="str">
        <f>HLOOKUP(G970, 'Symptom Reference'!$A$3:$BQ$4,2,FALSE)</f>
        <v>Insomnia</v>
      </c>
      <c r="T971" s="8" t="str">
        <f>HLOOKUP(H970, 'Symptom Reference'!$A$3:$BQ$4,2,FALSE)</f>
        <v>Unusual Rapid Heart Beat</v>
      </c>
      <c r="U971" s="14" t="str">
        <f t="shared" si="18"/>
        <v>Pollen Allergy</v>
      </c>
      <c r="V971" s="9"/>
      <c r="W971" s="9"/>
      <c r="X971" s="9"/>
      <c r="Y971" s="9"/>
      <c r="Z971" s="9"/>
    </row>
    <row r="972" spans="1:26" x14ac:dyDescent="0.2">
      <c r="A972">
        <v>3</v>
      </c>
      <c r="B972">
        <v>8</v>
      </c>
      <c r="C972">
        <v>12</v>
      </c>
      <c r="D972">
        <v>27</v>
      </c>
      <c r="E972">
        <v>28</v>
      </c>
      <c r="F972">
        <v>31</v>
      </c>
      <c r="G972">
        <v>45</v>
      </c>
      <c r="H972">
        <v>68</v>
      </c>
      <c r="I972" t="s">
        <v>72</v>
      </c>
      <c r="L972"/>
      <c r="M972" s="8" t="str">
        <f>HLOOKUP(A971, 'Symptom Reference'!$A$3:$BQ$4,2,FALSE)</f>
        <v>Fatigue</v>
      </c>
      <c r="N972" s="8" t="str">
        <f>HLOOKUP(B971, 'Symptom Reference'!$A$3:$BQ$4,2,FALSE)</f>
        <v>Loss Of Energy</v>
      </c>
      <c r="O972" s="8" t="str">
        <f>HLOOKUP(C971, 'Symptom Reference'!$A$3:$BQ$4,2,FALSE)</f>
        <v>Pale Skin</v>
      </c>
      <c r="P972" s="8" t="str">
        <f>HLOOKUP(D971, 'Symptom Reference'!$A$3:$BQ$4,2,FALSE)</f>
        <v>Difficulty Concentrating</v>
      </c>
      <c r="Q972" s="8" t="str">
        <f>HLOOKUP(E971, 'Symptom Reference'!$A$3:$BQ$4,2,FALSE)</f>
        <v>Dizziness</v>
      </c>
      <c r="R972" s="8" t="str">
        <f>HLOOKUP(F971, 'Symptom Reference'!$A$3:$BQ$4,2,FALSE)</f>
        <v>Headaches</v>
      </c>
      <c r="S972" s="8" t="str">
        <f>HLOOKUP(G971, 'Symptom Reference'!$A$3:$BQ$4,2,FALSE)</f>
        <v>Shortness Of Breath</v>
      </c>
      <c r="T972" s="8" t="str">
        <f>HLOOKUP(H971, 'Symptom Reference'!$A$3:$BQ$4,2,FALSE)</f>
        <v>Leg Cramps</v>
      </c>
      <c r="U972" s="14" t="str">
        <f t="shared" si="18"/>
        <v>Anemia</v>
      </c>
      <c r="V972" s="9"/>
      <c r="W972" s="9"/>
      <c r="X972" s="9"/>
      <c r="Y972" s="9"/>
      <c r="Z972" s="9"/>
    </row>
    <row r="973" spans="1:26" x14ac:dyDescent="0.2">
      <c r="A973">
        <v>3</v>
      </c>
      <c r="B973">
        <v>8</v>
      </c>
      <c r="C973">
        <v>12</v>
      </c>
      <c r="D973">
        <v>27</v>
      </c>
      <c r="E973">
        <v>28</v>
      </c>
      <c r="F973">
        <v>31</v>
      </c>
      <c r="G973">
        <v>58</v>
      </c>
      <c r="H973">
        <v>68</v>
      </c>
      <c r="I973" t="s">
        <v>70</v>
      </c>
      <c r="L973"/>
      <c r="M973" s="8" t="str">
        <f>HLOOKUP(A972, 'Symptom Reference'!$A$3:$BQ$4,2,FALSE)</f>
        <v>Fatigue</v>
      </c>
      <c r="N973" s="8" t="str">
        <f>HLOOKUP(B972, 'Symptom Reference'!$A$3:$BQ$4,2,FALSE)</f>
        <v>Loss Of Energy</v>
      </c>
      <c r="O973" s="8" t="str">
        <f>HLOOKUP(C972, 'Symptom Reference'!$A$3:$BQ$4,2,FALSE)</f>
        <v>Pale Skin</v>
      </c>
      <c r="P973" s="8" t="str">
        <f>HLOOKUP(D972, 'Symptom Reference'!$A$3:$BQ$4,2,FALSE)</f>
        <v>Difficulty Concentrating</v>
      </c>
      <c r="Q973" s="8" t="str">
        <f>HLOOKUP(E972, 'Symptom Reference'!$A$3:$BQ$4,2,FALSE)</f>
        <v>Dizziness</v>
      </c>
      <c r="R973" s="8" t="str">
        <f>HLOOKUP(F972, 'Symptom Reference'!$A$3:$BQ$4,2,FALSE)</f>
        <v>Headaches</v>
      </c>
      <c r="S973" s="8" t="str">
        <f>HLOOKUP(G972, 'Symptom Reference'!$A$3:$BQ$4,2,FALSE)</f>
        <v>Shortness Of Breath</v>
      </c>
      <c r="T973" s="8" t="str">
        <f>HLOOKUP(H972, 'Symptom Reference'!$A$3:$BQ$4,2,FALSE)</f>
        <v>Unusual Rapid Heart Beat</v>
      </c>
      <c r="U973" s="14" t="str">
        <f t="shared" si="18"/>
        <v>Conjunctivitis</v>
      </c>
      <c r="V973" s="9"/>
      <c r="W973" s="9"/>
      <c r="X973" s="9"/>
      <c r="Y973" s="9"/>
      <c r="Z973" s="9"/>
    </row>
    <row r="974" spans="1:26" x14ac:dyDescent="0.2">
      <c r="A974">
        <v>3</v>
      </c>
      <c r="B974">
        <v>8</v>
      </c>
      <c r="C974">
        <v>12</v>
      </c>
      <c r="D974">
        <v>27</v>
      </c>
      <c r="E974">
        <v>28</v>
      </c>
      <c r="F974">
        <v>34</v>
      </c>
      <c r="G974">
        <v>45</v>
      </c>
      <c r="H974">
        <v>58</v>
      </c>
      <c r="I974" t="s">
        <v>69</v>
      </c>
      <c r="L974"/>
      <c r="M974" s="8" t="str">
        <f>HLOOKUP(A973, 'Symptom Reference'!$A$3:$BQ$4,2,FALSE)</f>
        <v>Fatigue</v>
      </c>
      <c r="N974" s="8" t="str">
        <f>HLOOKUP(B973, 'Symptom Reference'!$A$3:$BQ$4,2,FALSE)</f>
        <v>Loss Of Energy</v>
      </c>
      <c r="O974" s="8" t="str">
        <f>HLOOKUP(C973, 'Symptom Reference'!$A$3:$BQ$4,2,FALSE)</f>
        <v>Pale Skin</v>
      </c>
      <c r="P974" s="8" t="str">
        <f>HLOOKUP(D973, 'Symptom Reference'!$A$3:$BQ$4,2,FALSE)</f>
        <v>Difficulty Concentrating</v>
      </c>
      <c r="Q974" s="8" t="str">
        <f>HLOOKUP(E973, 'Symptom Reference'!$A$3:$BQ$4,2,FALSE)</f>
        <v>Dizziness</v>
      </c>
      <c r="R974" s="8" t="str">
        <f>HLOOKUP(F973, 'Symptom Reference'!$A$3:$BQ$4,2,FALSE)</f>
        <v>Headaches</v>
      </c>
      <c r="S974" s="8" t="str">
        <f>HLOOKUP(G973, 'Symptom Reference'!$A$3:$BQ$4,2,FALSE)</f>
        <v>Leg Cramps</v>
      </c>
      <c r="T974" s="8" t="str">
        <f>HLOOKUP(H973, 'Symptom Reference'!$A$3:$BQ$4,2,FALSE)</f>
        <v>Unusual Rapid Heart Beat</v>
      </c>
      <c r="U974" s="14" t="str">
        <f t="shared" si="18"/>
        <v>Pollen Allergy</v>
      </c>
      <c r="V974" s="9"/>
      <c r="W974" s="9"/>
      <c r="X974" s="9"/>
      <c r="Y974" s="9"/>
      <c r="Z974" s="9"/>
    </row>
    <row r="975" spans="1:26" x14ac:dyDescent="0.2">
      <c r="A975">
        <v>3</v>
      </c>
      <c r="B975">
        <v>8</v>
      </c>
      <c r="C975">
        <v>12</v>
      </c>
      <c r="D975">
        <v>27</v>
      </c>
      <c r="E975">
        <v>28</v>
      </c>
      <c r="F975">
        <v>34</v>
      </c>
      <c r="G975">
        <v>45</v>
      </c>
      <c r="H975">
        <v>68</v>
      </c>
      <c r="I975" t="s">
        <v>70</v>
      </c>
      <c r="L975"/>
      <c r="M975" s="8" t="str">
        <f>HLOOKUP(A974, 'Symptom Reference'!$A$3:$BQ$4,2,FALSE)</f>
        <v>Fatigue</v>
      </c>
      <c r="N975" s="8" t="str">
        <f>HLOOKUP(B974, 'Symptom Reference'!$A$3:$BQ$4,2,FALSE)</f>
        <v>Loss Of Energy</v>
      </c>
      <c r="O975" s="8" t="str">
        <f>HLOOKUP(C974, 'Symptom Reference'!$A$3:$BQ$4,2,FALSE)</f>
        <v>Pale Skin</v>
      </c>
      <c r="P975" s="8" t="str">
        <f>HLOOKUP(D974, 'Symptom Reference'!$A$3:$BQ$4,2,FALSE)</f>
        <v>Difficulty Concentrating</v>
      </c>
      <c r="Q975" s="8" t="str">
        <f>HLOOKUP(E974, 'Symptom Reference'!$A$3:$BQ$4,2,FALSE)</f>
        <v>Dizziness</v>
      </c>
      <c r="R975" s="8" t="str">
        <f>HLOOKUP(F974, 'Symptom Reference'!$A$3:$BQ$4,2,FALSE)</f>
        <v>Insomnia</v>
      </c>
      <c r="S975" s="8" t="str">
        <f>HLOOKUP(G974, 'Symptom Reference'!$A$3:$BQ$4,2,FALSE)</f>
        <v>Shortness Of Breath</v>
      </c>
      <c r="T975" s="8" t="str">
        <f>HLOOKUP(H974, 'Symptom Reference'!$A$3:$BQ$4,2,FALSE)</f>
        <v>Leg Cramps</v>
      </c>
      <c r="U975" s="14" t="str">
        <f t="shared" si="18"/>
        <v>Anemia</v>
      </c>
      <c r="V975" s="9"/>
      <c r="W975" s="9"/>
      <c r="X975" s="9"/>
      <c r="Y975" s="9"/>
      <c r="Z975" s="9"/>
    </row>
    <row r="976" spans="1:26" x14ac:dyDescent="0.2">
      <c r="A976">
        <v>3</v>
      </c>
      <c r="B976">
        <v>8</v>
      </c>
      <c r="C976">
        <v>12</v>
      </c>
      <c r="D976">
        <v>27</v>
      </c>
      <c r="E976">
        <v>28</v>
      </c>
      <c r="F976">
        <v>34</v>
      </c>
      <c r="G976">
        <v>58</v>
      </c>
      <c r="H976">
        <v>68</v>
      </c>
      <c r="I976" t="s">
        <v>70</v>
      </c>
      <c r="L976"/>
      <c r="M976" s="8" t="str">
        <f>HLOOKUP(A975, 'Symptom Reference'!$A$3:$BQ$4,2,FALSE)</f>
        <v>Fatigue</v>
      </c>
      <c r="N976" s="8" t="str">
        <f>HLOOKUP(B975, 'Symptom Reference'!$A$3:$BQ$4,2,FALSE)</f>
        <v>Loss Of Energy</v>
      </c>
      <c r="O976" s="8" t="str">
        <f>HLOOKUP(C975, 'Symptom Reference'!$A$3:$BQ$4,2,FALSE)</f>
        <v>Pale Skin</v>
      </c>
      <c r="P976" s="8" t="str">
        <f>HLOOKUP(D975, 'Symptom Reference'!$A$3:$BQ$4,2,FALSE)</f>
        <v>Difficulty Concentrating</v>
      </c>
      <c r="Q976" s="8" t="str">
        <f>HLOOKUP(E975, 'Symptom Reference'!$A$3:$BQ$4,2,FALSE)</f>
        <v>Dizziness</v>
      </c>
      <c r="R976" s="8" t="str">
        <f>HLOOKUP(F975, 'Symptom Reference'!$A$3:$BQ$4,2,FALSE)</f>
        <v>Insomnia</v>
      </c>
      <c r="S976" s="8" t="str">
        <f>HLOOKUP(G975, 'Symptom Reference'!$A$3:$BQ$4,2,FALSE)</f>
        <v>Shortness Of Breath</v>
      </c>
      <c r="T976" s="8" t="str">
        <f>HLOOKUP(H975, 'Symptom Reference'!$A$3:$BQ$4,2,FALSE)</f>
        <v>Unusual Rapid Heart Beat</v>
      </c>
      <c r="U976" s="14" t="str">
        <f t="shared" si="18"/>
        <v>Pollen Allergy</v>
      </c>
      <c r="V976" s="9"/>
      <c r="W976" s="9"/>
      <c r="X976" s="9"/>
      <c r="Y976" s="9"/>
      <c r="Z976" s="9"/>
    </row>
    <row r="977" spans="1:26" x14ac:dyDescent="0.2">
      <c r="A977">
        <v>3</v>
      </c>
      <c r="B977">
        <v>8</v>
      </c>
      <c r="C977">
        <v>12</v>
      </c>
      <c r="D977">
        <v>27</v>
      </c>
      <c r="E977">
        <v>28</v>
      </c>
      <c r="F977">
        <v>45</v>
      </c>
      <c r="G977">
        <v>58</v>
      </c>
      <c r="H977">
        <v>68</v>
      </c>
      <c r="I977" t="s">
        <v>70</v>
      </c>
      <c r="L977"/>
      <c r="M977" s="8" t="str">
        <f>HLOOKUP(A976, 'Symptom Reference'!$A$3:$BQ$4,2,FALSE)</f>
        <v>Fatigue</v>
      </c>
      <c r="N977" s="8" t="str">
        <f>HLOOKUP(B976, 'Symptom Reference'!$A$3:$BQ$4,2,FALSE)</f>
        <v>Loss Of Energy</v>
      </c>
      <c r="O977" s="8" t="str">
        <f>HLOOKUP(C976, 'Symptom Reference'!$A$3:$BQ$4,2,FALSE)</f>
        <v>Pale Skin</v>
      </c>
      <c r="P977" s="8" t="str">
        <f>HLOOKUP(D976, 'Symptom Reference'!$A$3:$BQ$4,2,FALSE)</f>
        <v>Difficulty Concentrating</v>
      </c>
      <c r="Q977" s="8" t="str">
        <f>HLOOKUP(E976, 'Symptom Reference'!$A$3:$BQ$4,2,FALSE)</f>
        <v>Dizziness</v>
      </c>
      <c r="R977" s="8" t="str">
        <f>HLOOKUP(F976, 'Symptom Reference'!$A$3:$BQ$4,2,FALSE)</f>
        <v>Insomnia</v>
      </c>
      <c r="S977" s="8" t="str">
        <f>HLOOKUP(G976, 'Symptom Reference'!$A$3:$BQ$4,2,FALSE)</f>
        <v>Leg Cramps</v>
      </c>
      <c r="T977" s="8" t="str">
        <f>HLOOKUP(H976, 'Symptom Reference'!$A$3:$BQ$4,2,FALSE)</f>
        <v>Unusual Rapid Heart Beat</v>
      </c>
      <c r="U977" s="14" t="str">
        <f t="shared" si="18"/>
        <v>Pollen Allergy</v>
      </c>
      <c r="V977" s="9"/>
      <c r="W977" s="9"/>
      <c r="X977" s="9"/>
      <c r="Y977" s="9"/>
      <c r="Z977" s="9"/>
    </row>
    <row r="978" spans="1:26" x14ac:dyDescent="0.2">
      <c r="A978">
        <v>3</v>
      </c>
      <c r="B978">
        <v>8</v>
      </c>
      <c r="C978">
        <v>12</v>
      </c>
      <c r="D978">
        <v>27</v>
      </c>
      <c r="E978">
        <v>31</v>
      </c>
      <c r="F978">
        <v>34</v>
      </c>
      <c r="G978">
        <v>45</v>
      </c>
      <c r="H978">
        <v>58</v>
      </c>
      <c r="I978" t="s">
        <v>69</v>
      </c>
      <c r="L978"/>
      <c r="M978" s="8" t="str">
        <f>HLOOKUP(A977, 'Symptom Reference'!$A$3:$BQ$4,2,FALSE)</f>
        <v>Fatigue</v>
      </c>
      <c r="N978" s="8" t="str">
        <f>HLOOKUP(B977, 'Symptom Reference'!$A$3:$BQ$4,2,FALSE)</f>
        <v>Loss Of Energy</v>
      </c>
      <c r="O978" s="8" t="str">
        <f>HLOOKUP(C977, 'Symptom Reference'!$A$3:$BQ$4,2,FALSE)</f>
        <v>Pale Skin</v>
      </c>
      <c r="P978" s="8" t="str">
        <f>HLOOKUP(D977, 'Symptom Reference'!$A$3:$BQ$4,2,FALSE)</f>
        <v>Difficulty Concentrating</v>
      </c>
      <c r="Q978" s="8" t="str">
        <f>HLOOKUP(E977, 'Symptom Reference'!$A$3:$BQ$4,2,FALSE)</f>
        <v>Dizziness</v>
      </c>
      <c r="R978" s="8" t="str">
        <f>HLOOKUP(F977, 'Symptom Reference'!$A$3:$BQ$4,2,FALSE)</f>
        <v>Shortness Of Breath</v>
      </c>
      <c r="S978" s="8" t="str">
        <f>HLOOKUP(G977, 'Symptom Reference'!$A$3:$BQ$4,2,FALSE)</f>
        <v>Leg Cramps</v>
      </c>
      <c r="T978" s="8" t="str">
        <f>HLOOKUP(H977, 'Symptom Reference'!$A$3:$BQ$4,2,FALSE)</f>
        <v>Unusual Rapid Heart Beat</v>
      </c>
      <c r="U978" s="14" t="str">
        <f t="shared" si="18"/>
        <v>Pollen Allergy</v>
      </c>
      <c r="V978" s="9"/>
      <c r="W978" s="9"/>
      <c r="X978" s="9"/>
      <c r="Y978" s="9"/>
      <c r="Z978" s="9"/>
    </row>
    <row r="979" spans="1:26" x14ac:dyDescent="0.2">
      <c r="A979">
        <v>3</v>
      </c>
      <c r="B979">
        <v>8</v>
      </c>
      <c r="C979">
        <v>12</v>
      </c>
      <c r="D979">
        <v>27</v>
      </c>
      <c r="E979">
        <v>31</v>
      </c>
      <c r="F979">
        <v>34</v>
      </c>
      <c r="G979">
        <v>45</v>
      </c>
      <c r="H979">
        <v>68</v>
      </c>
      <c r="I979" t="s">
        <v>71</v>
      </c>
      <c r="L979"/>
      <c r="M979" s="8" t="str">
        <f>HLOOKUP(A978, 'Symptom Reference'!$A$3:$BQ$4,2,FALSE)</f>
        <v>Fatigue</v>
      </c>
      <c r="N979" s="8" t="str">
        <f>HLOOKUP(B978, 'Symptom Reference'!$A$3:$BQ$4,2,FALSE)</f>
        <v>Loss Of Energy</v>
      </c>
      <c r="O979" s="8" t="str">
        <f>HLOOKUP(C978, 'Symptom Reference'!$A$3:$BQ$4,2,FALSE)</f>
        <v>Pale Skin</v>
      </c>
      <c r="P979" s="8" t="str">
        <f>HLOOKUP(D978, 'Symptom Reference'!$A$3:$BQ$4,2,FALSE)</f>
        <v>Difficulty Concentrating</v>
      </c>
      <c r="Q979" s="8" t="str">
        <f>HLOOKUP(E978, 'Symptom Reference'!$A$3:$BQ$4,2,FALSE)</f>
        <v>Headaches</v>
      </c>
      <c r="R979" s="8" t="str">
        <f>HLOOKUP(F978, 'Symptom Reference'!$A$3:$BQ$4,2,FALSE)</f>
        <v>Insomnia</v>
      </c>
      <c r="S979" s="8" t="str">
        <f>HLOOKUP(G978, 'Symptom Reference'!$A$3:$BQ$4,2,FALSE)</f>
        <v>Shortness Of Breath</v>
      </c>
      <c r="T979" s="8" t="str">
        <f>HLOOKUP(H978, 'Symptom Reference'!$A$3:$BQ$4,2,FALSE)</f>
        <v>Leg Cramps</v>
      </c>
      <c r="U979" s="14" t="str">
        <f t="shared" si="18"/>
        <v>Anemia</v>
      </c>
      <c r="V979" s="9"/>
      <c r="W979" s="9"/>
      <c r="X979" s="9"/>
      <c r="Y979" s="9"/>
      <c r="Z979" s="9"/>
    </row>
    <row r="980" spans="1:26" x14ac:dyDescent="0.2">
      <c r="A980">
        <v>3</v>
      </c>
      <c r="B980">
        <v>8</v>
      </c>
      <c r="C980">
        <v>12</v>
      </c>
      <c r="D980">
        <v>27</v>
      </c>
      <c r="E980">
        <v>31</v>
      </c>
      <c r="F980">
        <v>34</v>
      </c>
      <c r="G980">
        <v>58</v>
      </c>
      <c r="H980">
        <v>68</v>
      </c>
      <c r="I980" t="s">
        <v>71</v>
      </c>
      <c r="L980"/>
      <c r="M980" s="8" t="str">
        <f>HLOOKUP(A979, 'Symptom Reference'!$A$3:$BQ$4,2,FALSE)</f>
        <v>Fatigue</v>
      </c>
      <c r="N980" s="8" t="str">
        <f>HLOOKUP(B979, 'Symptom Reference'!$A$3:$BQ$4,2,FALSE)</f>
        <v>Loss Of Energy</v>
      </c>
      <c r="O980" s="8" t="str">
        <f>HLOOKUP(C979, 'Symptom Reference'!$A$3:$BQ$4,2,FALSE)</f>
        <v>Pale Skin</v>
      </c>
      <c r="P980" s="8" t="str">
        <f>HLOOKUP(D979, 'Symptom Reference'!$A$3:$BQ$4,2,FALSE)</f>
        <v>Difficulty Concentrating</v>
      </c>
      <c r="Q980" s="8" t="str">
        <f>HLOOKUP(E979, 'Symptom Reference'!$A$3:$BQ$4,2,FALSE)</f>
        <v>Headaches</v>
      </c>
      <c r="R980" s="8" t="str">
        <f>HLOOKUP(F979, 'Symptom Reference'!$A$3:$BQ$4,2,FALSE)</f>
        <v>Insomnia</v>
      </c>
      <c r="S980" s="8" t="str">
        <f>HLOOKUP(G979, 'Symptom Reference'!$A$3:$BQ$4,2,FALSE)</f>
        <v>Shortness Of Breath</v>
      </c>
      <c r="T980" s="8" t="str">
        <f>HLOOKUP(H979, 'Symptom Reference'!$A$3:$BQ$4,2,FALSE)</f>
        <v>Unusual Rapid Heart Beat</v>
      </c>
      <c r="U980" s="14" t="str">
        <f t="shared" si="18"/>
        <v>Cold Sore</v>
      </c>
      <c r="V980" s="9"/>
      <c r="W980" s="9"/>
      <c r="X980" s="9"/>
      <c r="Y980" s="9"/>
      <c r="Z980" s="9"/>
    </row>
    <row r="981" spans="1:26" x14ac:dyDescent="0.2">
      <c r="A981">
        <v>3</v>
      </c>
      <c r="B981">
        <v>8</v>
      </c>
      <c r="C981">
        <v>12</v>
      </c>
      <c r="D981">
        <v>27</v>
      </c>
      <c r="E981">
        <v>31</v>
      </c>
      <c r="F981">
        <v>45</v>
      </c>
      <c r="G981">
        <v>58</v>
      </c>
      <c r="H981">
        <v>68</v>
      </c>
      <c r="I981" t="s">
        <v>71</v>
      </c>
      <c r="L981"/>
      <c r="M981" s="8" t="str">
        <f>HLOOKUP(A980, 'Symptom Reference'!$A$3:$BQ$4,2,FALSE)</f>
        <v>Fatigue</v>
      </c>
      <c r="N981" s="8" t="str">
        <f>HLOOKUP(B980, 'Symptom Reference'!$A$3:$BQ$4,2,FALSE)</f>
        <v>Loss Of Energy</v>
      </c>
      <c r="O981" s="8" t="str">
        <f>HLOOKUP(C980, 'Symptom Reference'!$A$3:$BQ$4,2,FALSE)</f>
        <v>Pale Skin</v>
      </c>
      <c r="P981" s="8" t="str">
        <f>HLOOKUP(D980, 'Symptom Reference'!$A$3:$BQ$4,2,FALSE)</f>
        <v>Difficulty Concentrating</v>
      </c>
      <c r="Q981" s="8" t="str">
        <f>HLOOKUP(E980, 'Symptom Reference'!$A$3:$BQ$4,2,FALSE)</f>
        <v>Headaches</v>
      </c>
      <c r="R981" s="8" t="str">
        <f>HLOOKUP(F980, 'Symptom Reference'!$A$3:$BQ$4,2,FALSE)</f>
        <v>Insomnia</v>
      </c>
      <c r="S981" s="8" t="str">
        <f>HLOOKUP(G980, 'Symptom Reference'!$A$3:$BQ$4,2,FALSE)</f>
        <v>Leg Cramps</v>
      </c>
      <c r="T981" s="8" t="str">
        <f>HLOOKUP(H980, 'Symptom Reference'!$A$3:$BQ$4,2,FALSE)</f>
        <v>Unusual Rapid Heart Beat</v>
      </c>
      <c r="U981" s="14" t="str">
        <f t="shared" si="18"/>
        <v>Cold Sore</v>
      </c>
      <c r="V981" s="9"/>
      <c r="W981" s="9"/>
      <c r="X981" s="9"/>
      <c r="Y981" s="9"/>
      <c r="Z981" s="9"/>
    </row>
    <row r="982" spans="1:26" x14ac:dyDescent="0.2">
      <c r="A982">
        <v>3</v>
      </c>
      <c r="B982">
        <v>8</v>
      </c>
      <c r="C982">
        <v>12</v>
      </c>
      <c r="D982">
        <v>27</v>
      </c>
      <c r="E982">
        <v>34</v>
      </c>
      <c r="F982">
        <v>45</v>
      </c>
      <c r="G982">
        <v>58</v>
      </c>
      <c r="H982">
        <v>68</v>
      </c>
      <c r="I982" t="s">
        <v>71</v>
      </c>
      <c r="L982"/>
      <c r="M982" s="8" t="str">
        <f>HLOOKUP(A981, 'Symptom Reference'!$A$3:$BQ$4,2,FALSE)</f>
        <v>Fatigue</v>
      </c>
      <c r="N982" s="8" t="str">
        <f>HLOOKUP(B981, 'Symptom Reference'!$A$3:$BQ$4,2,FALSE)</f>
        <v>Loss Of Energy</v>
      </c>
      <c r="O982" s="8" t="str">
        <f>HLOOKUP(C981, 'Symptom Reference'!$A$3:$BQ$4,2,FALSE)</f>
        <v>Pale Skin</v>
      </c>
      <c r="P982" s="8" t="str">
        <f>HLOOKUP(D981, 'Symptom Reference'!$A$3:$BQ$4,2,FALSE)</f>
        <v>Difficulty Concentrating</v>
      </c>
      <c r="Q982" s="8" t="str">
        <f>HLOOKUP(E981, 'Symptom Reference'!$A$3:$BQ$4,2,FALSE)</f>
        <v>Headaches</v>
      </c>
      <c r="R982" s="8" t="str">
        <f>HLOOKUP(F981, 'Symptom Reference'!$A$3:$BQ$4,2,FALSE)</f>
        <v>Shortness Of Breath</v>
      </c>
      <c r="S982" s="8" t="str">
        <f>HLOOKUP(G981, 'Symptom Reference'!$A$3:$BQ$4,2,FALSE)</f>
        <v>Leg Cramps</v>
      </c>
      <c r="T982" s="8" t="str">
        <f>HLOOKUP(H981, 'Symptom Reference'!$A$3:$BQ$4,2,FALSE)</f>
        <v>Unusual Rapid Heart Beat</v>
      </c>
      <c r="U982" s="14" t="str">
        <f t="shared" si="18"/>
        <v>Cold Sore</v>
      </c>
      <c r="V982" s="9"/>
      <c r="W982" s="9"/>
      <c r="X982" s="9"/>
      <c r="Y982" s="9"/>
      <c r="Z982" s="9"/>
    </row>
    <row r="983" spans="1:26" x14ac:dyDescent="0.2">
      <c r="A983">
        <v>3</v>
      </c>
      <c r="B983">
        <v>8</v>
      </c>
      <c r="C983">
        <v>12</v>
      </c>
      <c r="D983">
        <v>28</v>
      </c>
      <c r="E983">
        <v>31</v>
      </c>
      <c r="F983">
        <v>34</v>
      </c>
      <c r="G983">
        <v>45</v>
      </c>
      <c r="H983">
        <v>58</v>
      </c>
      <c r="I983" t="s">
        <v>69</v>
      </c>
      <c r="L983"/>
      <c r="M983" s="8" t="str">
        <f>HLOOKUP(A982, 'Symptom Reference'!$A$3:$BQ$4,2,FALSE)</f>
        <v>Fatigue</v>
      </c>
      <c r="N983" s="8" t="str">
        <f>HLOOKUP(B982, 'Symptom Reference'!$A$3:$BQ$4,2,FALSE)</f>
        <v>Loss Of Energy</v>
      </c>
      <c r="O983" s="8" t="str">
        <f>HLOOKUP(C982, 'Symptom Reference'!$A$3:$BQ$4,2,FALSE)</f>
        <v>Pale Skin</v>
      </c>
      <c r="P983" s="8" t="str">
        <f>HLOOKUP(D982, 'Symptom Reference'!$A$3:$BQ$4,2,FALSE)</f>
        <v>Difficulty Concentrating</v>
      </c>
      <c r="Q983" s="8" t="str">
        <f>HLOOKUP(E982, 'Symptom Reference'!$A$3:$BQ$4,2,FALSE)</f>
        <v>Insomnia</v>
      </c>
      <c r="R983" s="8" t="str">
        <f>HLOOKUP(F982, 'Symptom Reference'!$A$3:$BQ$4,2,FALSE)</f>
        <v>Shortness Of Breath</v>
      </c>
      <c r="S983" s="8" t="str">
        <f>HLOOKUP(G982, 'Symptom Reference'!$A$3:$BQ$4,2,FALSE)</f>
        <v>Leg Cramps</v>
      </c>
      <c r="T983" s="8" t="str">
        <f>HLOOKUP(H982, 'Symptom Reference'!$A$3:$BQ$4,2,FALSE)</f>
        <v>Unusual Rapid Heart Beat</v>
      </c>
      <c r="U983" s="14" t="str">
        <f t="shared" si="18"/>
        <v>Cold Sore</v>
      </c>
      <c r="V983" s="9"/>
      <c r="W983" s="9"/>
      <c r="X983" s="9"/>
      <c r="Y983" s="9"/>
      <c r="Z983" s="9"/>
    </row>
    <row r="984" spans="1:26" x14ac:dyDescent="0.2">
      <c r="A984">
        <v>3</v>
      </c>
      <c r="B984">
        <v>8</v>
      </c>
      <c r="C984">
        <v>12</v>
      </c>
      <c r="D984">
        <v>28</v>
      </c>
      <c r="E984">
        <v>31</v>
      </c>
      <c r="F984">
        <v>34</v>
      </c>
      <c r="G984">
        <v>45</v>
      </c>
      <c r="H984">
        <v>68</v>
      </c>
      <c r="I984" t="s">
        <v>69</v>
      </c>
      <c r="L984"/>
      <c r="M984" s="8" t="str">
        <f>HLOOKUP(A983, 'Symptom Reference'!$A$3:$BQ$4,2,FALSE)</f>
        <v>Fatigue</v>
      </c>
      <c r="N984" s="8" t="str">
        <f>HLOOKUP(B983, 'Symptom Reference'!$A$3:$BQ$4,2,FALSE)</f>
        <v>Loss Of Energy</v>
      </c>
      <c r="O984" s="8" t="str">
        <f>HLOOKUP(C983, 'Symptom Reference'!$A$3:$BQ$4,2,FALSE)</f>
        <v>Pale Skin</v>
      </c>
      <c r="P984" s="8" t="str">
        <f>HLOOKUP(D983, 'Symptom Reference'!$A$3:$BQ$4,2,FALSE)</f>
        <v>Dizziness</v>
      </c>
      <c r="Q984" s="8" t="str">
        <f>HLOOKUP(E983, 'Symptom Reference'!$A$3:$BQ$4,2,FALSE)</f>
        <v>Headaches</v>
      </c>
      <c r="R984" s="8" t="str">
        <f>HLOOKUP(F983, 'Symptom Reference'!$A$3:$BQ$4,2,FALSE)</f>
        <v>Insomnia</v>
      </c>
      <c r="S984" s="8" t="str">
        <f>HLOOKUP(G983, 'Symptom Reference'!$A$3:$BQ$4,2,FALSE)</f>
        <v>Shortness Of Breath</v>
      </c>
      <c r="T984" s="8" t="str">
        <f>HLOOKUP(H983, 'Symptom Reference'!$A$3:$BQ$4,2,FALSE)</f>
        <v>Leg Cramps</v>
      </c>
      <c r="U984" s="14" t="str">
        <f t="shared" si="18"/>
        <v>Anemia</v>
      </c>
      <c r="V984" s="9"/>
      <c r="W984" s="9"/>
      <c r="X984" s="9"/>
      <c r="Y984" s="9"/>
      <c r="Z984" s="9"/>
    </row>
    <row r="985" spans="1:26" x14ac:dyDescent="0.2">
      <c r="A985">
        <v>3</v>
      </c>
      <c r="B985">
        <v>8</v>
      </c>
      <c r="C985">
        <v>12</v>
      </c>
      <c r="D985">
        <v>28</v>
      </c>
      <c r="E985">
        <v>31</v>
      </c>
      <c r="F985">
        <v>34</v>
      </c>
      <c r="G985">
        <v>58</v>
      </c>
      <c r="H985">
        <v>68</v>
      </c>
      <c r="I985" t="s">
        <v>69</v>
      </c>
      <c r="L985"/>
      <c r="M985" s="8" t="str">
        <f>HLOOKUP(A984, 'Symptom Reference'!$A$3:$BQ$4,2,FALSE)</f>
        <v>Fatigue</v>
      </c>
      <c r="N985" s="8" t="str">
        <f>HLOOKUP(B984, 'Symptom Reference'!$A$3:$BQ$4,2,FALSE)</f>
        <v>Loss Of Energy</v>
      </c>
      <c r="O985" s="8" t="str">
        <f>HLOOKUP(C984, 'Symptom Reference'!$A$3:$BQ$4,2,FALSE)</f>
        <v>Pale Skin</v>
      </c>
      <c r="P985" s="8" t="str">
        <f>HLOOKUP(D984, 'Symptom Reference'!$A$3:$BQ$4,2,FALSE)</f>
        <v>Dizziness</v>
      </c>
      <c r="Q985" s="8" t="str">
        <f>HLOOKUP(E984, 'Symptom Reference'!$A$3:$BQ$4,2,FALSE)</f>
        <v>Headaches</v>
      </c>
      <c r="R985" s="8" t="str">
        <f>HLOOKUP(F984, 'Symptom Reference'!$A$3:$BQ$4,2,FALSE)</f>
        <v>Insomnia</v>
      </c>
      <c r="S985" s="8" t="str">
        <f>HLOOKUP(G984, 'Symptom Reference'!$A$3:$BQ$4,2,FALSE)</f>
        <v>Shortness Of Breath</v>
      </c>
      <c r="T985" s="8" t="str">
        <f>HLOOKUP(H984, 'Symptom Reference'!$A$3:$BQ$4,2,FALSE)</f>
        <v>Unusual Rapid Heart Beat</v>
      </c>
      <c r="U985" s="14" t="str">
        <f t="shared" si="18"/>
        <v>Anemia</v>
      </c>
      <c r="V985" s="9"/>
      <c r="W985" s="9"/>
      <c r="X985" s="9"/>
      <c r="Y985" s="9"/>
      <c r="Z985" s="9"/>
    </row>
    <row r="986" spans="1:26" x14ac:dyDescent="0.2">
      <c r="A986">
        <v>3</v>
      </c>
      <c r="B986">
        <v>8</v>
      </c>
      <c r="C986">
        <v>12</v>
      </c>
      <c r="D986">
        <v>28</v>
      </c>
      <c r="E986">
        <v>31</v>
      </c>
      <c r="F986">
        <v>45</v>
      </c>
      <c r="G986">
        <v>58</v>
      </c>
      <c r="H986">
        <v>68</v>
      </c>
      <c r="I986" t="s">
        <v>69</v>
      </c>
      <c r="L986"/>
      <c r="M986" s="8" t="str">
        <f>HLOOKUP(A985, 'Symptom Reference'!$A$3:$BQ$4,2,FALSE)</f>
        <v>Fatigue</v>
      </c>
      <c r="N986" s="8" t="str">
        <f>HLOOKUP(B985, 'Symptom Reference'!$A$3:$BQ$4,2,FALSE)</f>
        <v>Loss Of Energy</v>
      </c>
      <c r="O986" s="8" t="str">
        <f>HLOOKUP(C985, 'Symptom Reference'!$A$3:$BQ$4,2,FALSE)</f>
        <v>Pale Skin</v>
      </c>
      <c r="P986" s="8" t="str">
        <f>HLOOKUP(D985, 'Symptom Reference'!$A$3:$BQ$4,2,FALSE)</f>
        <v>Dizziness</v>
      </c>
      <c r="Q986" s="8" t="str">
        <f>HLOOKUP(E985, 'Symptom Reference'!$A$3:$BQ$4,2,FALSE)</f>
        <v>Headaches</v>
      </c>
      <c r="R986" s="8" t="str">
        <f>HLOOKUP(F985, 'Symptom Reference'!$A$3:$BQ$4,2,FALSE)</f>
        <v>Insomnia</v>
      </c>
      <c r="S986" s="8" t="str">
        <f>HLOOKUP(G985, 'Symptom Reference'!$A$3:$BQ$4,2,FALSE)</f>
        <v>Leg Cramps</v>
      </c>
      <c r="T986" s="8" t="str">
        <f>HLOOKUP(H985, 'Symptom Reference'!$A$3:$BQ$4,2,FALSE)</f>
        <v>Unusual Rapid Heart Beat</v>
      </c>
      <c r="U986" s="14" t="str">
        <f t="shared" si="18"/>
        <v>Anemia</v>
      </c>
      <c r="V986" s="9"/>
      <c r="W986" s="9"/>
      <c r="X986" s="9"/>
      <c r="Y986" s="9"/>
      <c r="Z986" s="9"/>
    </row>
    <row r="987" spans="1:26" x14ac:dyDescent="0.2">
      <c r="A987">
        <v>3</v>
      </c>
      <c r="B987">
        <v>8</v>
      </c>
      <c r="C987">
        <v>12</v>
      </c>
      <c r="D987">
        <v>28</v>
      </c>
      <c r="E987">
        <v>34</v>
      </c>
      <c r="F987">
        <v>45</v>
      </c>
      <c r="G987">
        <v>58</v>
      </c>
      <c r="H987">
        <v>68</v>
      </c>
      <c r="I987" t="s">
        <v>69</v>
      </c>
      <c r="L987"/>
      <c r="M987" s="8" t="str">
        <f>HLOOKUP(A986, 'Symptom Reference'!$A$3:$BQ$4,2,FALSE)</f>
        <v>Fatigue</v>
      </c>
      <c r="N987" s="8" t="str">
        <f>HLOOKUP(B986, 'Symptom Reference'!$A$3:$BQ$4,2,FALSE)</f>
        <v>Loss Of Energy</v>
      </c>
      <c r="O987" s="8" t="str">
        <f>HLOOKUP(C986, 'Symptom Reference'!$A$3:$BQ$4,2,FALSE)</f>
        <v>Pale Skin</v>
      </c>
      <c r="P987" s="8" t="str">
        <f>HLOOKUP(D986, 'Symptom Reference'!$A$3:$BQ$4,2,FALSE)</f>
        <v>Dizziness</v>
      </c>
      <c r="Q987" s="8" t="str">
        <f>HLOOKUP(E986, 'Symptom Reference'!$A$3:$BQ$4,2,FALSE)</f>
        <v>Headaches</v>
      </c>
      <c r="R987" s="8" t="str">
        <f>HLOOKUP(F986, 'Symptom Reference'!$A$3:$BQ$4,2,FALSE)</f>
        <v>Shortness Of Breath</v>
      </c>
      <c r="S987" s="8" t="str">
        <f>HLOOKUP(G986, 'Symptom Reference'!$A$3:$BQ$4,2,FALSE)</f>
        <v>Leg Cramps</v>
      </c>
      <c r="T987" s="8" t="str">
        <f>HLOOKUP(H986, 'Symptom Reference'!$A$3:$BQ$4,2,FALSE)</f>
        <v>Unusual Rapid Heart Beat</v>
      </c>
      <c r="U987" s="14" t="str">
        <f t="shared" si="18"/>
        <v>Anemia</v>
      </c>
      <c r="V987" s="9"/>
      <c r="W987" s="9"/>
      <c r="X987" s="9"/>
      <c r="Y987" s="9"/>
      <c r="Z987" s="9"/>
    </row>
    <row r="988" spans="1:26" x14ac:dyDescent="0.2">
      <c r="A988">
        <v>3</v>
      </c>
      <c r="B988">
        <v>8</v>
      </c>
      <c r="C988">
        <v>12</v>
      </c>
      <c r="D988">
        <v>31</v>
      </c>
      <c r="E988">
        <v>34</v>
      </c>
      <c r="F988">
        <v>45</v>
      </c>
      <c r="G988">
        <v>58</v>
      </c>
      <c r="H988">
        <v>68</v>
      </c>
      <c r="I988" t="s">
        <v>69</v>
      </c>
      <c r="L988"/>
      <c r="M988" s="8" t="str">
        <f>HLOOKUP(A987, 'Symptom Reference'!$A$3:$BQ$4,2,FALSE)</f>
        <v>Fatigue</v>
      </c>
      <c r="N988" s="8" t="str">
        <f>HLOOKUP(B987, 'Symptom Reference'!$A$3:$BQ$4,2,FALSE)</f>
        <v>Loss Of Energy</v>
      </c>
      <c r="O988" s="8" t="str">
        <f>HLOOKUP(C987, 'Symptom Reference'!$A$3:$BQ$4,2,FALSE)</f>
        <v>Pale Skin</v>
      </c>
      <c r="P988" s="8" t="str">
        <f>HLOOKUP(D987, 'Symptom Reference'!$A$3:$BQ$4,2,FALSE)</f>
        <v>Dizziness</v>
      </c>
      <c r="Q988" s="8" t="str">
        <f>HLOOKUP(E987, 'Symptom Reference'!$A$3:$BQ$4,2,FALSE)</f>
        <v>Insomnia</v>
      </c>
      <c r="R988" s="8" t="str">
        <f>HLOOKUP(F987, 'Symptom Reference'!$A$3:$BQ$4,2,FALSE)</f>
        <v>Shortness Of Breath</v>
      </c>
      <c r="S988" s="8" t="str">
        <f>HLOOKUP(G987, 'Symptom Reference'!$A$3:$BQ$4,2,FALSE)</f>
        <v>Leg Cramps</v>
      </c>
      <c r="T988" s="8" t="str">
        <f>HLOOKUP(H987, 'Symptom Reference'!$A$3:$BQ$4,2,FALSE)</f>
        <v>Unusual Rapid Heart Beat</v>
      </c>
      <c r="U988" s="14" t="str">
        <f t="shared" si="18"/>
        <v>Anemia</v>
      </c>
      <c r="V988" s="9"/>
      <c r="W988" s="9"/>
      <c r="X988" s="9"/>
      <c r="Y988" s="9"/>
      <c r="Z988" s="9"/>
    </row>
    <row r="989" spans="1:26" x14ac:dyDescent="0.2">
      <c r="A989">
        <v>3</v>
      </c>
      <c r="B989">
        <v>8</v>
      </c>
      <c r="C989">
        <v>27</v>
      </c>
      <c r="D989">
        <v>28</v>
      </c>
      <c r="E989">
        <v>31</v>
      </c>
      <c r="F989">
        <v>34</v>
      </c>
      <c r="G989">
        <v>45</v>
      </c>
      <c r="H989">
        <v>58</v>
      </c>
      <c r="I989" t="s">
        <v>69</v>
      </c>
      <c r="L989"/>
      <c r="M989" s="8" t="str">
        <f>HLOOKUP(A988, 'Symptom Reference'!$A$3:$BQ$4,2,FALSE)</f>
        <v>Fatigue</v>
      </c>
      <c r="N989" s="8" t="str">
        <f>HLOOKUP(B988, 'Symptom Reference'!$A$3:$BQ$4,2,FALSE)</f>
        <v>Loss Of Energy</v>
      </c>
      <c r="O989" s="8" t="str">
        <f>HLOOKUP(C988, 'Symptom Reference'!$A$3:$BQ$4,2,FALSE)</f>
        <v>Pale Skin</v>
      </c>
      <c r="P989" s="8" t="str">
        <f>HLOOKUP(D988, 'Symptom Reference'!$A$3:$BQ$4,2,FALSE)</f>
        <v>Headaches</v>
      </c>
      <c r="Q989" s="8" t="str">
        <f>HLOOKUP(E988, 'Symptom Reference'!$A$3:$BQ$4,2,FALSE)</f>
        <v>Insomnia</v>
      </c>
      <c r="R989" s="8" t="str">
        <f>HLOOKUP(F988, 'Symptom Reference'!$A$3:$BQ$4,2,FALSE)</f>
        <v>Shortness Of Breath</v>
      </c>
      <c r="S989" s="8" t="str">
        <f>HLOOKUP(G988, 'Symptom Reference'!$A$3:$BQ$4,2,FALSE)</f>
        <v>Leg Cramps</v>
      </c>
      <c r="T989" s="8" t="str">
        <f>HLOOKUP(H988, 'Symptom Reference'!$A$3:$BQ$4,2,FALSE)</f>
        <v>Unusual Rapid Heart Beat</v>
      </c>
      <c r="U989" s="14" t="str">
        <f t="shared" si="18"/>
        <v>Anemia</v>
      </c>
      <c r="V989" s="9"/>
      <c r="W989" s="9"/>
      <c r="X989" s="9"/>
      <c r="Y989" s="9"/>
      <c r="Z989" s="9"/>
    </row>
    <row r="990" spans="1:26" x14ac:dyDescent="0.2">
      <c r="A990">
        <v>3</v>
      </c>
      <c r="B990">
        <v>8</v>
      </c>
      <c r="C990">
        <v>27</v>
      </c>
      <c r="D990">
        <v>28</v>
      </c>
      <c r="E990">
        <v>31</v>
      </c>
      <c r="F990">
        <v>34</v>
      </c>
      <c r="G990">
        <v>45</v>
      </c>
      <c r="H990">
        <v>68</v>
      </c>
      <c r="I990" t="s">
        <v>69</v>
      </c>
      <c r="L990"/>
      <c r="M990" s="8" t="str">
        <f>HLOOKUP(A989, 'Symptom Reference'!$A$3:$BQ$4,2,FALSE)</f>
        <v>Fatigue</v>
      </c>
      <c r="N990" s="8" t="str">
        <f>HLOOKUP(B989, 'Symptom Reference'!$A$3:$BQ$4,2,FALSE)</f>
        <v>Loss Of Energy</v>
      </c>
      <c r="O990" s="8" t="str">
        <f>HLOOKUP(C989, 'Symptom Reference'!$A$3:$BQ$4,2,FALSE)</f>
        <v>Difficulty Concentrating</v>
      </c>
      <c r="P990" s="8" t="str">
        <f>HLOOKUP(D989, 'Symptom Reference'!$A$3:$BQ$4,2,FALSE)</f>
        <v>Dizziness</v>
      </c>
      <c r="Q990" s="8" t="str">
        <f>HLOOKUP(E989, 'Symptom Reference'!$A$3:$BQ$4,2,FALSE)</f>
        <v>Headaches</v>
      </c>
      <c r="R990" s="8" t="str">
        <f>HLOOKUP(F989, 'Symptom Reference'!$A$3:$BQ$4,2,FALSE)</f>
        <v>Insomnia</v>
      </c>
      <c r="S990" s="8" t="str">
        <f>HLOOKUP(G989, 'Symptom Reference'!$A$3:$BQ$4,2,FALSE)</f>
        <v>Shortness Of Breath</v>
      </c>
      <c r="T990" s="8" t="str">
        <f>HLOOKUP(H989, 'Symptom Reference'!$A$3:$BQ$4,2,FALSE)</f>
        <v>Leg Cramps</v>
      </c>
      <c r="U990" s="14" t="str">
        <f t="shared" si="18"/>
        <v>Anemia</v>
      </c>
      <c r="V990" s="9"/>
      <c r="W990" s="9"/>
      <c r="X990" s="9"/>
      <c r="Y990" s="9"/>
      <c r="Z990" s="9"/>
    </row>
    <row r="991" spans="1:26" x14ac:dyDescent="0.2">
      <c r="A991">
        <v>3</v>
      </c>
      <c r="B991">
        <v>8</v>
      </c>
      <c r="C991">
        <v>27</v>
      </c>
      <c r="D991">
        <v>28</v>
      </c>
      <c r="E991">
        <v>31</v>
      </c>
      <c r="F991">
        <v>34</v>
      </c>
      <c r="G991">
        <v>58</v>
      </c>
      <c r="H991">
        <v>68</v>
      </c>
      <c r="I991" t="s">
        <v>69</v>
      </c>
      <c r="L991"/>
      <c r="M991" s="8" t="str">
        <f>HLOOKUP(A990, 'Symptom Reference'!$A$3:$BQ$4,2,FALSE)</f>
        <v>Fatigue</v>
      </c>
      <c r="N991" s="8" t="str">
        <f>HLOOKUP(B990, 'Symptom Reference'!$A$3:$BQ$4,2,FALSE)</f>
        <v>Loss Of Energy</v>
      </c>
      <c r="O991" s="8" t="str">
        <f>HLOOKUP(C990, 'Symptom Reference'!$A$3:$BQ$4,2,FALSE)</f>
        <v>Difficulty Concentrating</v>
      </c>
      <c r="P991" s="8" t="str">
        <f>HLOOKUP(D990, 'Symptom Reference'!$A$3:$BQ$4,2,FALSE)</f>
        <v>Dizziness</v>
      </c>
      <c r="Q991" s="8" t="str">
        <f>HLOOKUP(E990, 'Symptom Reference'!$A$3:$BQ$4,2,FALSE)</f>
        <v>Headaches</v>
      </c>
      <c r="R991" s="8" t="str">
        <f>HLOOKUP(F990, 'Symptom Reference'!$A$3:$BQ$4,2,FALSE)</f>
        <v>Insomnia</v>
      </c>
      <c r="S991" s="8" t="str">
        <f>HLOOKUP(G990, 'Symptom Reference'!$A$3:$BQ$4,2,FALSE)</f>
        <v>Shortness Of Breath</v>
      </c>
      <c r="T991" s="8" t="str">
        <f>HLOOKUP(H990, 'Symptom Reference'!$A$3:$BQ$4,2,FALSE)</f>
        <v>Unusual Rapid Heart Beat</v>
      </c>
      <c r="U991" s="14" t="str">
        <f t="shared" si="18"/>
        <v>Anemia</v>
      </c>
      <c r="V991" s="9"/>
      <c r="W991" s="9"/>
      <c r="X991" s="9"/>
      <c r="Y991" s="9"/>
      <c r="Z991" s="9"/>
    </row>
    <row r="992" spans="1:26" x14ac:dyDescent="0.2">
      <c r="A992">
        <v>3</v>
      </c>
      <c r="B992">
        <v>8</v>
      </c>
      <c r="C992">
        <v>27</v>
      </c>
      <c r="D992">
        <v>28</v>
      </c>
      <c r="E992">
        <v>31</v>
      </c>
      <c r="F992">
        <v>45</v>
      </c>
      <c r="G992">
        <v>58</v>
      </c>
      <c r="H992">
        <v>68</v>
      </c>
      <c r="I992" t="s">
        <v>69</v>
      </c>
      <c r="L992"/>
      <c r="M992" s="8" t="str">
        <f>HLOOKUP(A991, 'Symptom Reference'!$A$3:$BQ$4,2,FALSE)</f>
        <v>Fatigue</v>
      </c>
      <c r="N992" s="8" t="str">
        <f>HLOOKUP(B991, 'Symptom Reference'!$A$3:$BQ$4,2,FALSE)</f>
        <v>Loss Of Energy</v>
      </c>
      <c r="O992" s="8" t="str">
        <f>HLOOKUP(C991, 'Symptom Reference'!$A$3:$BQ$4,2,FALSE)</f>
        <v>Difficulty Concentrating</v>
      </c>
      <c r="P992" s="8" t="str">
        <f>HLOOKUP(D991, 'Symptom Reference'!$A$3:$BQ$4,2,FALSE)</f>
        <v>Dizziness</v>
      </c>
      <c r="Q992" s="8" t="str">
        <f>HLOOKUP(E991, 'Symptom Reference'!$A$3:$BQ$4,2,FALSE)</f>
        <v>Headaches</v>
      </c>
      <c r="R992" s="8" t="str">
        <f>HLOOKUP(F991, 'Symptom Reference'!$A$3:$BQ$4,2,FALSE)</f>
        <v>Insomnia</v>
      </c>
      <c r="S992" s="8" t="str">
        <f>HLOOKUP(G991, 'Symptom Reference'!$A$3:$BQ$4,2,FALSE)</f>
        <v>Leg Cramps</v>
      </c>
      <c r="T992" s="8" t="str">
        <f>HLOOKUP(H991, 'Symptom Reference'!$A$3:$BQ$4,2,FALSE)</f>
        <v>Unusual Rapid Heart Beat</v>
      </c>
      <c r="U992" s="14" t="str">
        <f t="shared" si="18"/>
        <v>Anemia</v>
      </c>
      <c r="V992" s="9"/>
      <c r="W992" s="9"/>
      <c r="X992" s="9"/>
      <c r="Y992" s="9"/>
      <c r="Z992" s="9"/>
    </row>
    <row r="993" spans="1:26" x14ac:dyDescent="0.2">
      <c r="A993">
        <v>3</v>
      </c>
      <c r="B993">
        <v>8</v>
      </c>
      <c r="C993">
        <v>27</v>
      </c>
      <c r="D993">
        <v>28</v>
      </c>
      <c r="E993">
        <v>34</v>
      </c>
      <c r="F993">
        <v>45</v>
      </c>
      <c r="G993">
        <v>58</v>
      </c>
      <c r="H993">
        <v>68</v>
      </c>
      <c r="I993" t="s">
        <v>69</v>
      </c>
      <c r="L993"/>
      <c r="M993" s="8" t="str">
        <f>HLOOKUP(A992, 'Symptom Reference'!$A$3:$BQ$4,2,FALSE)</f>
        <v>Fatigue</v>
      </c>
      <c r="N993" s="8" t="str">
        <f>HLOOKUP(B992, 'Symptom Reference'!$A$3:$BQ$4,2,FALSE)</f>
        <v>Loss Of Energy</v>
      </c>
      <c r="O993" s="8" t="str">
        <f>HLOOKUP(C992, 'Symptom Reference'!$A$3:$BQ$4,2,FALSE)</f>
        <v>Difficulty Concentrating</v>
      </c>
      <c r="P993" s="8" t="str">
        <f>HLOOKUP(D992, 'Symptom Reference'!$A$3:$BQ$4,2,FALSE)</f>
        <v>Dizziness</v>
      </c>
      <c r="Q993" s="8" t="str">
        <f>HLOOKUP(E992, 'Symptom Reference'!$A$3:$BQ$4,2,FALSE)</f>
        <v>Headaches</v>
      </c>
      <c r="R993" s="8" t="str">
        <f>HLOOKUP(F992, 'Symptom Reference'!$A$3:$BQ$4,2,FALSE)</f>
        <v>Shortness Of Breath</v>
      </c>
      <c r="S993" s="8" t="str">
        <f>HLOOKUP(G992, 'Symptom Reference'!$A$3:$BQ$4,2,FALSE)</f>
        <v>Leg Cramps</v>
      </c>
      <c r="T993" s="8" t="str">
        <f>HLOOKUP(H992, 'Symptom Reference'!$A$3:$BQ$4,2,FALSE)</f>
        <v>Unusual Rapid Heart Beat</v>
      </c>
      <c r="U993" s="14" t="str">
        <f t="shared" si="18"/>
        <v>Anemia</v>
      </c>
      <c r="V993" s="9"/>
      <c r="W993" s="9"/>
      <c r="X993" s="9"/>
      <c r="Y993" s="9"/>
      <c r="Z993" s="9"/>
    </row>
    <row r="994" spans="1:26" x14ac:dyDescent="0.2">
      <c r="A994">
        <v>3</v>
      </c>
      <c r="B994">
        <v>8</v>
      </c>
      <c r="C994">
        <v>27</v>
      </c>
      <c r="D994">
        <v>31</v>
      </c>
      <c r="E994">
        <v>34</v>
      </c>
      <c r="F994">
        <v>45</v>
      </c>
      <c r="G994">
        <v>58</v>
      </c>
      <c r="H994">
        <v>68</v>
      </c>
      <c r="I994" t="s">
        <v>69</v>
      </c>
      <c r="L994"/>
      <c r="M994" s="8" t="str">
        <f>HLOOKUP(A993, 'Symptom Reference'!$A$3:$BQ$4,2,FALSE)</f>
        <v>Fatigue</v>
      </c>
      <c r="N994" s="8" t="str">
        <f>HLOOKUP(B993, 'Symptom Reference'!$A$3:$BQ$4,2,FALSE)</f>
        <v>Loss Of Energy</v>
      </c>
      <c r="O994" s="8" t="str">
        <f>HLOOKUP(C993, 'Symptom Reference'!$A$3:$BQ$4,2,FALSE)</f>
        <v>Difficulty Concentrating</v>
      </c>
      <c r="P994" s="8" t="str">
        <f>HLOOKUP(D993, 'Symptom Reference'!$A$3:$BQ$4,2,FALSE)</f>
        <v>Dizziness</v>
      </c>
      <c r="Q994" s="8" t="str">
        <f>HLOOKUP(E993, 'Symptom Reference'!$A$3:$BQ$4,2,FALSE)</f>
        <v>Insomnia</v>
      </c>
      <c r="R994" s="8" t="str">
        <f>HLOOKUP(F993, 'Symptom Reference'!$A$3:$BQ$4,2,FALSE)</f>
        <v>Shortness Of Breath</v>
      </c>
      <c r="S994" s="8" t="str">
        <f>HLOOKUP(G993, 'Symptom Reference'!$A$3:$BQ$4,2,FALSE)</f>
        <v>Leg Cramps</v>
      </c>
      <c r="T994" s="8" t="str">
        <f>HLOOKUP(H993, 'Symptom Reference'!$A$3:$BQ$4,2,FALSE)</f>
        <v>Unusual Rapid Heart Beat</v>
      </c>
      <c r="U994" s="14" t="str">
        <f t="shared" si="18"/>
        <v>Anemia</v>
      </c>
      <c r="V994" s="9"/>
      <c r="W994" s="9"/>
      <c r="X994" s="9"/>
      <c r="Y994" s="9"/>
      <c r="Z994" s="9"/>
    </row>
    <row r="995" spans="1:26" x14ac:dyDescent="0.2">
      <c r="A995">
        <v>3</v>
      </c>
      <c r="B995">
        <v>8</v>
      </c>
      <c r="C995">
        <v>28</v>
      </c>
      <c r="D995">
        <v>31</v>
      </c>
      <c r="E995">
        <v>34</v>
      </c>
      <c r="F995">
        <v>45</v>
      </c>
      <c r="G995">
        <v>58</v>
      </c>
      <c r="H995">
        <v>68</v>
      </c>
      <c r="I995" t="s">
        <v>69</v>
      </c>
      <c r="L995"/>
      <c r="M995" s="8" t="str">
        <f>HLOOKUP(A994, 'Symptom Reference'!$A$3:$BQ$4,2,FALSE)</f>
        <v>Fatigue</v>
      </c>
      <c r="N995" s="8" t="str">
        <f>HLOOKUP(B994, 'Symptom Reference'!$A$3:$BQ$4,2,FALSE)</f>
        <v>Loss Of Energy</v>
      </c>
      <c r="O995" s="8" t="str">
        <f>HLOOKUP(C994, 'Symptom Reference'!$A$3:$BQ$4,2,FALSE)</f>
        <v>Difficulty Concentrating</v>
      </c>
      <c r="P995" s="8" t="str">
        <f>HLOOKUP(D994, 'Symptom Reference'!$A$3:$BQ$4,2,FALSE)</f>
        <v>Headaches</v>
      </c>
      <c r="Q995" s="8" t="str">
        <f>HLOOKUP(E994, 'Symptom Reference'!$A$3:$BQ$4,2,FALSE)</f>
        <v>Insomnia</v>
      </c>
      <c r="R995" s="8" t="str">
        <f>HLOOKUP(F994, 'Symptom Reference'!$A$3:$BQ$4,2,FALSE)</f>
        <v>Shortness Of Breath</v>
      </c>
      <c r="S995" s="8" t="str">
        <f>HLOOKUP(G994, 'Symptom Reference'!$A$3:$BQ$4,2,FALSE)</f>
        <v>Leg Cramps</v>
      </c>
      <c r="T995" s="8" t="str">
        <f>HLOOKUP(H994, 'Symptom Reference'!$A$3:$BQ$4,2,FALSE)</f>
        <v>Unusual Rapid Heart Beat</v>
      </c>
      <c r="U995" s="14" t="str">
        <f t="shared" si="18"/>
        <v>Anemia</v>
      </c>
      <c r="V995" s="9"/>
      <c r="W995" s="9"/>
      <c r="X995" s="9"/>
      <c r="Y995" s="9"/>
      <c r="Z995" s="9"/>
    </row>
    <row r="996" spans="1:26" x14ac:dyDescent="0.2">
      <c r="A996">
        <v>3</v>
      </c>
      <c r="B996">
        <v>12</v>
      </c>
      <c r="C996">
        <v>27</v>
      </c>
      <c r="D996">
        <v>28</v>
      </c>
      <c r="E996">
        <v>31</v>
      </c>
      <c r="F996">
        <v>34</v>
      </c>
      <c r="G996">
        <v>45</v>
      </c>
      <c r="H996">
        <v>58</v>
      </c>
      <c r="I996" t="s">
        <v>69</v>
      </c>
      <c r="L996"/>
      <c r="M996" s="8" t="str">
        <f>HLOOKUP(A995, 'Symptom Reference'!$A$3:$BQ$4,2,FALSE)</f>
        <v>Fatigue</v>
      </c>
      <c r="N996" s="8" t="str">
        <f>HLOOKUP(B995, 'Symptom Reference'!$A$3:$BQ$4,2,FALSE)</f>
        <v>Loss Of Energy</v>
      </c>
      <c r="O996" s="8" t="str">
        <f>HLOOKUP(C995, 'Symptom Reference'!$A$3:$BQ$4,2,FALSE)</f>
        <v>Dizziness</v>
      </c>
      <c r="P996" s="8" t="str">
        <f>HLOOKUP(D995, 'Symptom Reference'!$A$3:$BQ$4,2,FALSE)</f>
        <v>Headaches</v>
      </c>
      <c r="Q996" s="8" t="str">
        <f>HLOOKUP(E995, 'Symptom Reference'!$A$3:$BQ$4,2,FALSE)</f>
        <v>Insomnia</v>
      </c>
      <c r="R996" s="8" t="str">
        <f>HLOOKUP(F995, 'Symptom Reference'!$A$3:$BQ$4,2,FALSE)</f>
        <v>Shortness Of Breath</v>
      </c>
      <c r="S996" s="8" t="str">
        <f>HLOOKUP(G995, 'Symptom Reference'!$A$3:$BQ$4,2,FALSE)</f>
        <v>Leg Cramps</v>
      </c>
      <c r="T996" s="8" t="str">
        <f>HLOOKUP(H995, 'Symptom Reference'!$A$3:$BQ$4,2,FALSE)</f>
        <v>Unusual Rapid Heart Beat</v>
      </c>
      <c r="U996" s="14" t="str">
        <f t="shared" si="18"/>
        <v>Anemia</v>
      </c>
      <c r="V996" s="9"/>
      <c r="W996" s="9"/>
      <c r="X996" s="9"/>
      <c r="Y996" s="9"/>
      <c r="Z996" s="9"/>
    </row>
    <row r="997" spans="1:26" x14ac:dyDescent="0.2">
      <c r="A997">
        <v>3</v>
      </c>
      <c r="B997">
        <v>12</v>
      </c>
      <c r="C997">
        <v>27</v>
      </c>
      <c r="D997">
        <v>28</v>
      </c>
      <c r="E997">
        <v>31</v>
      </c>
      <c r="F997">
        <v>34</v>
      </c>
      <c r="G997">
        <v>45</v>
      </c>
      <c r="H997">
        <v>68</v>
      </c>
      <c r="I997" t="s">
        <v>69</v>
      </c>
      <c r="L997"/>
      <c r="M997" s="8" t="str">
        <f>HLOOKUP(A996, 'Symptom Reference'!$A$3:$BQ$4,2,FALSE)</f>
        <v>Fatigue</v>
      </c>
      <c r="N997" s="8" t="str">
        <f>HLOOKUP(B996, 'Symptom Reference'!$A$3:$BQ$4,2,FALSE)</f>
        <v>Pale Skin</v>
      </c>
      <c r="O997" s="8" t="str">
        <f>HLOOKUP(C996, 'Symptom Reference'!$A$3:$BQ$4,2,FALSE)</f>
        <v>Difficulty Concentrating</v>
      </c>
      <c r="P997" s="8" t="str">
        <f>HLOOKUP(D996, 'Symptom Reference'!$A$3:$BQ$4,2,FALSE)</f>
        <v>Dizziness</v>
      </c>
      <c r="Q997" s="8" t="str">
        <f>HLOOKUP(E996, 'Symptom Reference'!$A$3:$BQ$4,2,FALSE)</f>
        <v>Headaches</v>
      </c>
      <c r="R997" s="8" t="str">
        <f>HLOOKUP(F996, 'Symptom Reference'!$A$3:$BQ$4,2,FALSE)</f>
        <v>Insomnia</v>
      </c>
      <c r="S997" s="8" t="str">
        <f>HLOOKUP(G996, 'Symptom Reference'!$A$3:$BQ$4,2,FALSE)</f>
        <v>Shortness Of Breath</v>
      </c>
      <c r="T997" s="8" t="str">
        <f>HLOOKUP(H996, 'Symptom Reference'!$A$3:$BQ$4,2,FALSE)</f>
        <v>Leg Cramps</v>
      </c>
      <c r="U997" s="14" t="str">
        <f t="shared" si="18"/>
        <v>Anemia</v>
      </c>
      <c r="V997" s="9"/>
      <c r="W997" s="9"/>
      <c r="X997" s="9"/>
      <c r="Y997" s="9"/>
      <c r="Z997" s="9"/>
    </row>
    <row r="998" spans="1:26" x14ac:dyDescent="0.2">
      <c r="A998">
        <v>3</v>
      </c>
      <c r="B998">
        <v>12</v>
      </c>
      <c r="C998">
        <v>27</v>
      </c>
      <c r="D998">
        <v>28</v>
      </c>
      <c r="E998">
        <v>31</v>
      </c>
      <c r="F998">
        <v>34</v>
      </c>
      <c r="G998">
        <v>58</v>
      </c>
      <c r="H998">
        <v>68</v>
      </c>
      <c r="I998" t="s">
        <v>69</v>
      </c>
      <c r="L998"/>
      <c r="M998" s="8" t="str">
        <f>HLOOKUP(A997, 'Symptom Reference'!$A$3:$BQ$4,2,FALSE)</f>
        <v>Fatigue</v>
      </c>
      <c r="N998" s="8" t="str">
        <f>HLOOKUP(B997, 'Symptom Reference'!$A$3:$BQ$4,2,FALSE)</f>
        <v>Pale Skin</v>
      </c>
      <c r="O998" s="8" t="str">
        <f>HLOOKUP(C997, 'Symptom Reference'!$A$3:$BQ$4,2,FALSE)</f>
        <v>Difficulty Concentrating</v>
      </c>
      <c r="P998" s="8" t="str">
        <f>HLOOKUP(D997, 'Symptom Reference'!$A$3:$BQ$4,2,FALSE)</f>
        <v>Dizziness</v>
      </c>
      <c r="Q998" s="8" t="str">
        <f>HLOOKUP(E997, 'Symptom Reference'!$A$3:$BQ$4,2,FALSE)</f>
        <v>Headaches</v>
      </c>
      <c r="R998" s="8" t="str">
        <f>HLOOKUP(F997, 'Symptom Reference'!$A$3:$BQ$4,2,FALSE)</f>
        <v>Insomnia</v>
      </c>
      <c r="S998" s="8" t="str">
        <f>HLOOKUP(G997, 'Symptom Reference'!$A$3:$BQ$4,2,FALSE)</f>
        <v>Shortness Of Breath</v>
      </c>
      <c r="T998" s="8" t="str">
        <f>HLOOKUP(H997, 'Symptom Reference'!$A$3:$BQ$4,2,FALSE)</f>
        <v>Unusual Rapid Heart Beat</v>
      </c>
      <c r="U998" s="14" t="str">
        <f t="shared" si="18"/>
        <v>Anemia</v>
      </c>
      <c r="V998" s="9"/>
      <c r="W998" s="9"/>
      <c r="X998" s="9"/>
      <c r="Y998" s="9"/>
      <c r="Z998" s="9"/>
    </row>
    <row r="999" spans="1:26" x14ac:dyDescent="0.2">
      <c r="A999">
        <v>3</v>
      </c>
      <c r="B999">
        <v>12</v>
      </c>
      <c r="C999">
        <v>27</v>
      </c>
      <c r="D999">
        <v>28</v>
      </c>
      <c r="E999">
        <v>31</v>
      </c>
      <c r="F999">
        <v>45</v>
      </c>
      <c r="G999">
        <v>58</v>
      </c>
      <c r="H999">
        <v>68</v>
      </c>
      <c r="I999" t="s">
        <v>69</v>
      </c>
      <c r="L999"/>
      <c r="M999" s="8" t="str">
        <f>HLOOKUP(A998, 'Symptom Reference'!$A$3:$BQ$4,2,FALSE)</f>
        <v>Fatigue</v>
      </c>
      <c r="N999" s="8" t="str">
        <f>HLOOKUP(B998, 'Symptom Reference'!$A$3:$BQ$4,2,FALSE)</f>
        <v>Pale Skin</v>
      </c>
      <c r="O999" s="8" t="str">
        <f>HLOOKUP(C998, 'Symptom Reference'!$A$3:$BQ$4,2,FALSE)</f>
        <v>Difficulty Concentrating</v>
      </c>
      <c r="P999" s="8" t="str">
        <f>HLOOKUP(D998, 'Symptom Reference'!$A$3:$BQ$4,2,FALSE)</f>
        <v>Dizziness</v>
      </c>
      <c r="Q999" s="8" t="str">
        <f>HLOOKUP(E998, 'Symptom Reference'!$A$3:$BQ$4,2,FALSE)</f>
        <v>Headaches</v>
      </c>
      <c r="R999" s="8" t="str">
        <f>HLOOKUP(F998, 'Symptom Reference'!$A$3:$BQ$4,2,FALSE)</f>
        <v>Insomnia</v>
      </c>
      <c r="S999" s="8" t="str">
        <f>HLOOKUP(G998, 'Symptom Reference'!$A$3:$BQ$4,2,FALSE)</f>
        <v>Leg Cramps</v>
      </c>
      <c r="T999" s="8" t="str">
        <f>HLOOKUP(H998, 'Symptom Reference'!$A$3:$BQ$4,2,FALSE)</f>
        <v>Unusual Rapid Heart Beat</v>
      </c>
      <c r="U999" s="14" t="str">
        <f t="shared" si="18"/>
        <v>Anemia</v>
      </c>
      <c r="V999" s="9"/>
      <c r="W999" s="9"/>
      <c r="X999" s="9"/>
      <c r="Y999" s="9"/>
      <c r="Z999" s="9"/>
    </row>
    <row r="1000" spans="1:26" x14ac:dyDescent="0.2">
      <c r="A1000">
        <v>3</v>
      </c>
      <c r="B1000">
        <v>12</v>
      </c>
      <c r="C1000">
        <v>27</v>
      </c>
      <c r="D1000">
        <v>28</v>
      </c>
      <c r="E1000">
        <v>34</v>
      </c>
      <c r="F1000">
        <v>45</v>
      </c>
      <c r="G1000">
        <v>58</v>
      </c>
      <c r="H1000">
        <v>68</v>
      </c>
      <c r="I1000" t="s">
        <v>69</v>
      </c>
      <c r="L1000"/>
      <c r="M1000" s="8" t="str">
        <f>HLOOKUP(A999, 'Symptom Reference'!$A$3:$BQ$4,2,FALSE)</f>
        <v>Fatigue</v>
      </c>
      <c r="N1000" s="8" t="str">
        <f>HLOOKUP(B999, 'Symptom Reference'!$A$3:$BQ$4,2,FALSE)</f>
        <v>Pale Skin</v>
      </c>
      <c r="O1000" s="8" t="str">
        <f>HLOOKUP(C999, 'Symptom Reference'!$A$3:$BQ$4,2,FALSE)</f>
        <v>Difficulty Concentrating</v>
      </c>
      <c r="P1000" s="8" t="str">
        <f>HLOOKUP(D999, 'Symptom Reference'!$A$3:$BQ$4,2,FALSE)</f>
        <v>Dizziness</v>
      </c>
      <c r="Q1000" s="8" t="str">
        <f>HLOOKUP(E999, 'Symptom Reference'!$A$3:$BQ$4,2,FALSE)</f>
        <v>Headaches</v>
      </c>
      <c r="R1000" s="8" t="str">
        <f>HLOOKUP(F999, 'Symptom Reference'!$A$3:$BQ$4,2,FALSE)</f>
        <v>Shortness Of Breath</v>
      </c>
      <c r="S1000" s="8" t="str">
        <f>HLOOKUP(G999, 'Symptom Reference'!$A$3:$BQ$4,2,FALSE)</f>
        <v>Leg Cramps</v>
      </c>
      <c r="T1000" s="8" t="str">
        <f>HLOOKUP(H999, 'Symptom Reference'!$A$3:$BQ$4,2,FALSE)</f>
        <v>Unusual Rapid Heart Beat</v>
      </c>
      <c r="U1000" s="14" t="str">
        <f t="shared" si="18"/>
        <v>Anemia</v>
      </c>
      <c r="V1000" s="9"/>
      <c r="W1000" s="9"/>
      <c r="X1000" s="9"/>
      <c r="Y1000" s="9"/>
      <c r="Z1000" s="9"/>
    </row>
    <row r="1001" spans="1:26" x14ac:dyDescent="0.2">
      <c r="A1001">
        <v>3</v>
      </c>
      <c r="B1001">
        <v>12</v>
      </c>
      <c r="C1001">
        <v>27</v>
      </c>
      <c r="D1001">
        <v>31</v>
      </c>
      <c r="E1001">
        <v>34</v>
      </c>
      <c r="F1001">
        <v>45</v>
      </c>
      <c r="G1001">
        <v>58</v>
      </c>
      <c r="H1001">
        <v>68</v>
      </c>
      <c r="I1001" t="s">
        <v>69</v>
      </c>
      <c r="L1001"/>
      <c r="M1001" s="8" t="str">
        <f>HLOOKUP(A1000, 'Symptom Reference'!$A$3:$BQ$4,2,FALSE)</f>
        <v>Fatigue</v>
      </c>
      <c r="N1001" s="8" t="str">
        <f>HLOOKUP(B1000, 'Symptom Reference'!$A$3:$BQ$4,2,FALSE)</f>
        <v>Pale Skin</v>
      </c>
      <c r="O1001" s="8" t="str">
        <f>HLOOKUP(C1000, 'Symptom Reference'!$A$3:$BQ$4,2,FALSE)</f>
        <v>Difficulty Concentrating</v>
      </c>
      <c r="P1001" s="8" t="str">
        <f>HLOOKUP(D1000, 'Symptom Reference'!$A$3:$BQ$4,2,FALSE)</f>
        <v>Dizziness</v>
      </c>
      <c r="Q1001" s="8" t="str">
        <f>HLOOKUP(E1000, 'Symptom Reference'!$A$3:$BQ$4,2,FALSE)</f>
        <v>Insomnia</v>
      </c>
      <c r="R1001" s="8" t="str">
        <f>HLOOKUP(F1000, 'Symptom Reference'!$A$3:$BQ$4,2,FALSE)</f>
        <v>Shortness Of Breath</v>
      </c>
      <c r="S1001" s="8" t="str">
        <f>HLOOKUP(G1000, 'Symptom Reference'!$A$3:$BQ$4,2,FALSE)</f>
        <v>Leg Cramps</v>
      </c>
      <c r="T1001" s="8" t="str">
        <f>HLOOKUP(H1000, 'Symptom Reference'!$A$3:$BQ$4,2,FALSE)</f>
        <v>Unusual Rapid Heart Beat</v>
      </c>
      <c r="U1001" s="14" t="str">
        <f t="shared" si="18"/>
        <v>Anemia</v>
      </c>
      <c r="V1001" s="9"/>
      <c r="W1001" s="9"/>
      <c r="X1001" s="9"/>
      <c r="Y1001" s="9"/>
      <c r="Z1001" s="9"/>
    </row>
    <row r="1002" spans="1:26" x14ac:dyDescent="0.2">
      <c r="A1002">
        <v>3</v>
      </c>
      <c r="B1002">
        <v>12</v>
      </c>
      <c r="C1002">
        <v>28</v>
      </c>
      <c r="D1002">
        <v>31</v>
      </c>
      <c r="E1002">
        <v>34</v>
      </c>
      <c r="F1002">
        <v>45</v>
      </c>
      <c r="G1002">
        <v>58</v>
      </c>
      <c r="H1002">
        <v>68</v>
      </c>
      <c r="I1002" t="s">
        <v>69</v>
      </c>
      <c r="L1002"/>
      <c r="M1002" s="8" t="str">
        <f>HLOOKUP(A1001, 'Symptom Reference'!$A$3:$BQ$4,2,FALSE)</f>
        <v>Fatigue</v>
      </c>
      <c r="N1002" s="8" t="str">
        <f>HLOOKUP(B1001, 'Symptom Reference'!$A$3:$BQ$4,2,FALSE)</f>
        <v>Pale Skin</v>
      </c>
      <c r="O1002" s="8" t="str">
        <f>HLOOKUP(C1001, 'Symptom Reference'!$A$3:$BQ$4,2,FALSE)</f>
        <v>Difficulty Concentrating</v>
      </c>
      <c r="P1002" s="8" t="str">
        <f>HLOOKUP(D1001, 'Symptom Reference'!$A$3:$BQ$4,2,FALSE)</f>
        <v>Headaches</v>
      </c>
      <c r="Q1002" s="8" t="str">
        <f>HLOOKUP(E1001, 'Symptom Reference'!$A$3:$BQ$4,2,FALSE)</f>
        <v>Insomnia</v>
      </c>
      <c r="R1002" s="8" t="str">
        <f>HLOOKUP(F1001, 'Symptom Reference'!$A$3:$BQ$4,2,FALSE)</f>
        <v>Shortness Of Breath</v>
      </c>
      <c r="S1002" s="8" t="str">
        <f>HLOOKUP(G1001, 'Symptom Reference'!$A$3:$BQ$4,2,FALSE)</f>
        <v>Leg Cramps</v>
      </c>
      <c r="T1002" s="8" t="str">
        <f>HLOOKUP(H1001, 'Symptom Reference'!$A$3:$BQ$4,2,FALSE)</f>
        <v>Unusual Rapid Heart Beat</v>
      </c>
      <c r="U1002" s="14" t="str">
        <f t="shared" si="18"/>
        <v>Anemia</v>
      </c>
      <c r="V1002" s="9"/>
      <c r="W1002" s="9"/>
      <c r="X1002" s="9"/>
      <c r="Y1002" s="9"/>
      <c r="Z1002" s="9"/>
    </row>
    <row r="1003" spans="1:26" x14ac:dyDescent="0.2">
      <c r="A1003">
        <v>3</v>
      </c>
      <c r="B1003">
        <v>27</v>
      </c>
      <c r="C1003">
        <v>28</v>
      </c>
      <c r="D1003">
        <v>31</v>
      </c>
      <c r="E1003">
        <v>34</v>
      </c>
      <c r="F1003">
        <v>45</v>
      </c>
      <c r="G1003">
        <v>58</v>
      </c>
      <c r="H1003">
        <v>68</v>
      </c>
      <c r="I1003" t="s">
        <v>69</v>
      </c>
      <c r="L1003"/>
      <c r="M1003" s="8" t="str">
        <f>HLOOKUP(A1002, 'Symptom Reference'!$A$3:$BQ$4,2,FALSE)</f>
        <v>Fatigue</v>
      </c>
      <c r="N1003" s="8" t="str">
        <f>HLOOKUP(B1002, 'Symptom Reference'!$A$3:$BQ$4,2,FALSE)</f>
        <v>Pale Skin</v>
      </c>
      <c r="O1003" s="8" t="str">
        <f>HLOOKUP(C1002, 'Symptom Reference'!$A$3:$BQ$4,2,FALSE)</f>
        <v>Dizziness</v>
      </c>
      <c r="P1003" s="8" t="str">
        <f>HLOOKUP(D1002, 'Symptom Reference'!$A$3:$BQ$4,2,FALSE)</f>
        <v>Headaches</v>
      </c>
      <c r="Q1003" s="8" t="str">
        <f>HLOOKUP(E1002, 'Symptom Reference'!$A$3:$BQ$4,2,FALSE)</f>
        <v>Insomnia</v>
      </c>
      <c r="R1003" s="8" t="str">
        <f>HLOOKUP(F1002, 'Symptom Reference'!$A$3:$BQ$4,2,FALSE)</f>
        <v>Shortness Of Breath</v>
      </c>
      <c r="S1003" s="8" t="str">
        <f>HLOOKUP(G1002, 'Symptom Reference'!$A$3:$BQ$4,2,FALSE)</f>
        <v>Leg Cramps</v>
      </c>
      <c r="T1003" s="8" t="str">
        <f>HLOOKUP(H1002, 'Symptom Reference'!$A$3:$BQ$4,2,FALSE)</f>
        <v>Unusual Rapid Heart Beat</v>
      </c>
      <c r="U1003" s="14" t="str">
        <f t="shared" si="18"/>
        <v>Anemia</v>
      </c>
      <c r="V1003" s="9"/>
      <c r="W1003" s="9"/>
      <c r="X1003" s="9"/>
      <c r="Y1003" s="9"/>
      <c r="Z1003" s="9"/>
    </row>
    <row r="1004" spans="1:26" x14ac:dyDescent="0.2">
      <c r="A1004">
        <v>8</v>
      </c>
      <c r="B1004">
        <v>12</v>
      </c>
      <c r="C1004">
        <v>27</v>
      </c>
      <c r="D1004">
        <v>28</v>
      </c>
      <c r="E1004">
        <v>31</v>
      </c>
      <c r="F1004">
        <v>34</v>
      </c>
      <c r="G1004">
        <v>45</v>
      </c>
      <c r="H1004">
        <v>58</v>
      </c>
      <c r="I1004" t="s">
        <v>69</v>
      </c>
      <c r="L1004"/>
      <c r="M1004" s="8" t="str">
        <f>HLOOKUP(A1003, 'Symptom Reference'!$A$3:$BQ$4,2,FALSE)</f>
        <v>Fatigue</v>
      </c>
      <c r="N1004" s="8" t="str">
        <f>HLOOKUP(B1003, 'Symptom Reference'!$A$3:$BQ$4,2,FALSE)</f>
        <v>Difficulty Concentrating</v>
      </c>
      <c r="O1004" s="8" t="str">
        <f>HLOOKUP(C1003, 'Symptom Reference'!$A$3:$BQ$4,2,FALSE)</f>
        <v>Dizziness</v>
      </c>
      <c r="P1004" s="8" t="str">
        <f>HLOOKUP(D1003, 'Symptom Reference'!$A$3:$BQ$4,2,FALSE)</f>
        <v>Headaches</v>
      </c>
      <c r="Q1004" s="8" t="str">
        <f>HLOOKUP(E1003, 'Symptom Reference'!$A$3:$BQ$4,2,FALSE)</f>
        <v>Insomnia</v>
      </c>
      <c r="R1004" s="8" t="str">
        <f>HLOOKUP(F1003, 'Symptom Reference'!$A$3:$BQ$4,2,FALSE)</f>
        <v>Shortness Of Breath</v>
      </c>
      <c r="S1004" s="8" t="str">
        <f>HLOOKUP(G1003, 'Symptom Reference'!$A$3:$BQ$4,2,FALSE)</f>
        <v>Leg Cramps</v>
      </c>
      <c r="T1004" s="8" t="str">
        <f>HLOOKUP(H1003, 'Symptom Reference'!$A$3:$BQ$4,2,FALSE)</f>
        <v>Unusual Rapid Heart Beat</v>
      </c>
      <c r="U1004" s="14" t="str">
        <f t="shared" si="18"/>
        <v>Anemia</v>
      </c>
      <c r="V1004" s="9"/>
      <c r="W1004" s="9"/>
      <c r="X1004" s="9"/>
      <c r="Y1004" s="9"/>
      <c r="Z1004" s="9"/>
    </row>
    <row r="1005" spans="1:26" x14ac:dyDescent="0.2">
      <c r="A1005">
        <v>8</v>
      </c>
      <c r="B1005">
        <v>12</v>
      </c>
      <c r="C1005">
        <v>27</v>
      </c>
      <c r="D1005">
        <v>28</v>
      </c>
      <c r="E1005">
        <v>31</v>
      </c>
      <c r="F1005">
        <v>34</v>
      </c>
      <c r="G1005">
        <v>45</v>
      </c>
      <c r="H1005">
        <v>68</v>
      </c>
      <c r="I1005" t="s">
        <v>69</v>
      </c>
      <c r="L1005"/>
      <c r="M1005" s="8" t="str">
        <f>HLOOKUP(A1004, 'Symptom Reference'!$A$3:$BQ$4,2,FALSE)</f>
        <v>Loss Of Energy</v>
      </c>
      <c r="N1005" s="8" t="str">
        <f>HLOOKUP(B1004, 'Symptom Reference'!$A$3:$BQ$4,2,FALSE)</f>
        <v>Pale Skin</v>
      </c>
      <c r="O1005" s="8" t="str">
        <f>HLOOKUP(C1004, 'Symptom Reference'!$A$3:$BQ$4,2,FALSE)</f>
        <v>Difficulty Concentrating</v>
      </c>
      <c r="P1005" s="8" t="str">
        <f>HLOOKUP(D1004, 'Symptom Reference'!$A$3:$BQ$4,2,FALSE)</f>
        <v>Dizziness</v>
      </c>
      <c r="Q1005" s="8" t="str">
        <f>HLOOKUP(E1004, 'Symptom Reference'!$A$3:$BQ$4,2,FALSE)</f>
        <v>Headaches</v>
      </c>
      <c r="R1005" s="8" t="str">
        <f>HLOOKUP(F1004, 'Symptom Reference'!$A$3:$BQ$4,2,FALSE)</f>
        <v>Insomnia</v>
      </c>
      <c r="S1005" s="8" t="str">
        <f>HLOOKUP(G1004, 'Symptom Reference'!$A$3:$BQ$4,2,FALSE)</f>
        <v>Shortness Of Breath</v>
      </c>
      <c r="T1005" s="8" t="str">
        <f>HLOOKUP(H1004, 'Symptom Reference'!$A$3:$BQ$4,2,FALSE)</f>
        <v>Leg Cramps</v>
      </c>
      <c r="U1005" s="14" t="str">
        <f t="shared" si="18"/>
        <v>Anemia</v>
      </c>
      <c r="V1005" s="9"/>
      <c r="W1005" s="9"/>
      <c r="X1005" s="9"/>
      <c r="Y1005" s="9"/>
      <c r="Z1005" s="9"/>
    </row>
    <row r="1006" spans="1:26" x14ac:dyDescent="0.2">
      <c r="A1006">
        <v>8</v>
      </c>
      <c r="B1006">
        <v>12</v>
      </c>
      <c r="C1006">
        <v>27</v>
      </c>
      <c r="D1006">
        <v>28</v>
      </c>
      <c r="E1006">
        <v>31</v>
      </c>
      <c r="F1006">
        <v>34</v>
      </c>
      <c r="G1006">
        <v>58</v>
      </c>
      <c r="H1006">
        <v>68</v>
      </c>
      <c r="I1006" t="s">
        <v>69</v>
      </c>
      <c r="L1006"/>
      <c r="M1006" s="8" t="str">
        <f>HLOOKUP(A1005, 'Symptom Reference'!$A$3:$BQ$4,2,FALSE)</f>
        <v>Loss Of Energy</v>
      </c>
      <c r="N1006" s="8" t="str">
        <f>HLOOKUP(B1005, 'Symptom Reference'!$A$3:$BQ$4,2,FALSE)</f>
        <v>Pale Skin</v>
      </c>
      <c r="O1006" s="8" t="str">
        <f>HLOOKUP(C1005, 'Symptom Reference'!$A$3:$BQ$4,2,FALSE)</f>
        <v>Difficulty Concentrating</v>
      </c>
      <c r="P1006" s="8" t="str">
        <f>HLOOKUP(D1005, 'Symptom Reference'!$A$3:$BQ$4,2,FALSE)</f>
        <v>Dizziness</v>
      </c>
      <c r="Q1006" s="8" t="str">
        <f>HLOOKUP(E1005, 'Symptom Reference'!$A$3:$BQ$4,2,FALSE)</f>
        <v>Headaches</v>
      </c>
      <c r="R1006" s="8" t="str">
        <f>HLOOKUP(F1005, 'Symptom Reference'!$A$3:$BQ$4,2,FALSE)</f>
        <v>Insomnia</v>
      </c>
      <c r="S1006" s="8" t="str">
        <f>HLOOKUP(G1005, 'Symptom Reference'!$A$3:$BQ$4,2,FALSE)</f>
        <v>Shortness Of Breath</v>
      </c>
      <c r="T1006" s="8" t="str">
        <f>HLOOKUP(H1005, 'Symptom Reference'!$A$3:$BQ$4,2,FALSE)</f>
        <v>Unusual Rapid Heart Beat</v>
      </c>
      <c r="U1006" s="14" t="str">
        <f t="shared" si="18"/>
        <v>Anemia</v>
      </c>
      <c r="V1006" s="9"/>
      <c r="W1006" s="9"/>
      <c r="X1006" s="9"/>
      <c r="Y1006" s="9"/>
      <c r="Z1006" s="9"/>
    </row>
    <row r="1007" spans="1:26" x14ac:dyDescent="0.2">
      <c r="A1007">
        <v>8</v>
      </c>
      <c r="B1007">
        <v>12</v>
      </c>
      <c r="C1007">
        <v>27</v>
      </c>
      <c r="D1007">
        <v>28</v>
      </c>
      <c r="E1007">
        <v>31</v>
      </c>
      <c r="F1007">
        <v>45</v>
      </c>
      <c r="G1007">
        <v>58</v>
      </c>
      <c r="H1007">
        <v>68</v>
      </c>
      <c r="I1007" t="s">
        <v>69</v>
      </c>
      <c r="L1007"/>
      <c r="M1007" s="8" t="str">
        <f>HLOOKUP(A1006, 'Symptom Reference'!$A$3:$BQ$4,2,FALSE)</f>
        <v>Loss Of Energy</v>
      </c>
      <c r="N1007" s="8" t="str">
        <f>HLOOKUP(B1006, 'Symptom Reference'!$A$3:$BQ$4,2,FALSE)</f>
        <v>Pale Skin</v>
      </c>
      <c r="O1007" s="8" t="str">
        <f>HLOOKUP(C1006, 'Symptom Reference'!$A$3:$BQ$4,2,FALSE)</f>
        <v>Difficulty Concentrating</v>
      </c>
      <c r="P1007" s="8" t="str">
        <f>HLOOKUP(D1006, 'Symptom Reference'!$A$3:$BQ$4,2,FALSE)</f>
        <v>Dizziness</v>
      </c>
      <c r="Q1007" s="8" t="str">
        <f>HLOOKUP(E1006, 'Symptom Reference'!$A$3:$BQ$4,2,FALSE)</f>
        <v>Headaches</v>
      </c>
      <c r="R1007" s="8" t="str">
        <f>HLOOKUP(F1006, 'Symptom Reference'!$A$3:$BQ$4,2,FALSE)</f>
        <v>Insomnia</v>
      </c>
      <c r="S1007" s="8" t="str">
        <f>HLOOKUP(G1006, 'Symptom Reference'!$A$3:$BQ$4,2,FALSE)</f>
        <v>Leg Cramps</v>
      </c>
      <c r="T1007" s="8" t="str">
        <f>HLOOKUP(H1006, 'Symptom Reference'!$A$3:$BQ$4,2,FALSE)</f>
        <v>Unusual Rapid Heart Beat</v>
      </c>
      <c r="U1007" s="14" t="str">
        <f t="shared" si="18"/>
        <v>Anemia</v>
      </c>
      <c r="V1007" s="9"/>
      <c r="W1007" s="9"/>
      <c r="X1007" s="9"/>
      <c r="Y1007" s="9"/>
      <c r="Z1007" s="9"/>
    </row>
    <row r="1008" spans="1:26" x14ac:dyDescent="0.2">
      <c r="A1008">
        <v>8</v>
      </c>
      <c r="B1008">
        <v>12</v>
      </c>
      <c r="C1008">
        <v>27</v>
      </c>
      <c r="D1008">
        <v>28</v>
      </c>
      <c r="E1008">
        <v>34</v>
      </c>
      <c r="F1008">
        <v>45</v>
      </c>
      <c r="G1008">
        <v>58</v>
      </c>
      <c r="H1008">
        <v>68</v>
      </c>
      <c r="I1008" t="s">
        <v>69</v>
      </c>
      <c r="L1008"/>
      <c r="M1008" s="8" t="str">
        <f>HLOOKUP(A1007, 'Symptom Reference'!$A$3:$BQ$4,2,FALSE)</f>
        <v>Loss Of Energy</v>
      </c>
      <c r="N1008" s="8" t="str">
        <f>HLOOKUP(B1007, 'Symptom Reference'!$A$3:$BQ$4,2,FALSE)</f>
        <v>Pale Skin</v>
      </c>
      <c r="O1008" s="8" t="str">
        <f>HLOOKUP(C1007, 'Symptom Reference'!$A$3:$BQ$4,2,FALSE)</f>
        <v>Difficulty Concentrating</v>
      </c>
      <c r="P1008" s="8" t="str">
        <f>HLOOKUP(D1007, 'Symptom Reference'!$A$3:$BQ$4,2,FALSE)</f>
        <v>Dizziness</v>
      </c>
      <c r="Q1008" s="8" t="str">
        <f>HLOOKUP(E1007, 'Symptom Reference'!$A$3:$BQ$4,2,FALSE)</f>
        <v>Headaches</v>
      </c>
      <c r="R1008" s="8" t="str">
        <f>HLOOKUP(F1007, 'Symptom Reference'!$A$3:$BQ$4,2,FALSE)</f>
        <v>Shortness Of Breath</v>
      </c>
      <c r="S1008" s="8" t="str">
        <f>HLOOKUP(G1007, 'Symptom Reference'!$A$3:$BQ$4,2,FALSE)</f>
        <v>Leg Cramps</v>
      </c>
      <c r="T1008" s="8" t="str">
        <f>HLOOKUP(H1007, 'Symptom Reference'!$A$3:$BQ$4,2,FALSE)</f>
        <v>Unusual Rapid Heart Beat</v>
      </c>
      <c r="U1008" s="14" t="str">
        <f t="shared" si="18"/>
        <v>Anemia</v>
      </c>
      <c r="V1008" s="9"/>
      <c r="W1008" s="9"/>
      <c r="X1008" s="9"/>
      <c r="Y1008" s="9"/>
      <c r="Z1008" s="9"/>
    </row>
    <row r="1009" spans="1:26" x14ac:dyDescent="0.2">
      <c r="A1009">
        <v>8</v>
      </c>
      <c r="B1009">
        <v>12</v>
      </c>
      <c r="C1009">
        <v>27</v>
      </c>
      <c r="D1009">
        <v>31</v>
      </c>
      <c r="E1009">
        <v>34</v>
      </c>
      <c r="F1009">
        <v>45</v>
      </c>
      <c r="G1009">
        <v>58</v>
      </c>
      <c r="H1009">
        <v>68</v>
      </c>
      <c r="I1009" t="s">
        <v>69</v>
      </c>
      <c r="L1009"/>
      <c r="M1009" s="8" t="str">
        <f>HLOOKUP(A1008, 'Symptom Reference'!$A$3:$BQ$4,2,FALSE)</f>
        <v>Loss Of Energy</v>
      </c>
      <c r="N1009" s="8" t="str">
        <f>HLOOKUP(B1008, 'Symptom Reference'!$A$3:$BQ$4,2,FALSE)</f>
        <v>Pale Skin</v>
      </c>
      <c r="O1009" s="8" t="str">
        <f>HLOOKUP(C1008, 'Symptom Reference'!$A$3:$BQ$4,2,FALSE)</f>
        <v>Difficulty Concentrating</v>
      </c>
      <c r="P1009" s="8" t="str">
        <f>HLOOKUP(D1008, 'Symptom Reference'!$A$3:$BQ$4,2,FALSE)</f>
        <v>Dizziness</v>
      </c>
      <c r="Q1009" s="8" t="str">
        <f>HLOOKUP(E1008, 'Symptom Reference'!$A$3:$BQ$4,2,FALSE)</f>
        <v>Insomnia</v>
      </c>
      <c r="R1009" s="8" t="str">
        <f>HLOOKUP(F1008, 'Symptom Reference'!$A$3:$BQ$4,2,FALSE)</f>
        <v>Shortness Of Breath</v>
      </c>
      <c r="S1009" s="8" t="str">
        <f>HLOOKUP(G1008, 'Symptom Reference'!$A$3:$BQ$4,2,FALSE)</f>
        <v>Leg Cramps</v>
      </c>
      <c r="T1009" s="8" t="str">
        <f>HLOOKUP(H1008, 'Symptom Reference'!$A$3:$BQ$4,2,FALSE)</f>
        <v>Unusual Rapid Heart Beat</v>
      </c>
      <c r="U1009" s="14" t="str">
        <f t="shared" si="18"/>
        <v>Anemia</v>
      </c>
      <c r="V1009" s="9"/>
      <c r="W1009" s="9"/>
      <c r="X1009" s="9"/>
      <c r="Y1009" s="9"/>
      <c r="Z1009" s="9"/>
    </row>
    <row r="1010" spans="1:26" x14ac:dyDescent="0.2">
      <c r="A1010">
        <v>8</v>
      </c>
      <c r="B1010">
        <v>12</v>
      </c>
      <c r="C1010">
        <v>28</v>
      </c>
      <c r="D1010">
        <v>31</v>
      </c>
      <c r="E1010">
        <v>34</v>
      </c>
      <c r="F1010">
        <v>45</v>
      </c>
      <c r="G1010">
        <v>58</v>
      </c>
      <c r="H1010">
        <v>68</v>
      </c>
      <c r="I1010" t="s">
        <v>69</v>
      </c>
      <c r="L1010"/>
      <c r="M1010" s="8" t="str">
        <f>HLOOKUP(A1009, 'Symptom Reference'!$A$3:$BQ$4,2,FALSE)</f>
        <v>Loss Of Energy</v>
      </c>
      <c r="N1010" s="8" t="str">
        <f>HLOOKUP(B1009, 'Symptom Reference'!$A$3:$BQ$4,2,FALSE)</f>
        <v>Pale Skin</v>
      </c>
      <c r="O1010" s="8" t="str">
        <f>HLOOKUP(C1009, 'Symptom Reference'!$A$3:$BQ$4,2,FALSE)</f>
        <v>Difficulty Concentrating</v>
      </c>
      <c r="P1010" s="8" t="str">
        <f>HLOOKUP(D1009, 'Symptom Reference'!$A$3:$BQ$4,2,FALSE)</f>
        <v>Headaches</v>
      </c>
      <c r="Q1010" s="8" t="str">
        <f>HLOOKUP(E1009, 'Symptom Reference'!$A$3:$BQ$4,2,FALSE)</f>
        <v>Insomnia</v>
      </c>
      <c r="R1010" s="8" t="str">
        <f>HLOOKUP(F1009, 'Symptom Reference'!$A$3:$BQ$4,2,FALSE)</f>
        <v>Shortness Of Breath</v>
      </c>
      <c r="S1010" s="8" t="str">
        <f>HLOOKUP(G1009, 'Symptom Reference'!$A$3:$BQ$4,2,FALSE)</f>
        <v>Leg Cramps</v>
      </c>
      <c r="T1010" s="8" t="str">
        <f>HLOOKUP(H1009, 'Symptom Reference'!$A$3:$BQ$4,2,FALSE)</f>
        <v>Unusual Rapid Heart Beat</v>
      </c>
      <c r="U1010" s="14" t="str">
        <f t="shared" si="18"/>
        <v>Anemia</v>
      </c>
      <c r="V1010" s="9"/>
      <c r="W1010" s="9"/>
      <c r="X1010" s="9"/>
      <c r="Y1010" s="9"/>
      <c r="Z1010" s="9"/>
    </row>
    <row r="1011" spans="1:26" x14ac:dyDescent="0.2">
      <c r="A1011">
        <v>8</v>
      </c>
      <c r="B1011">
        <v>27</v>
      </c>
      <c r="C1011">
        <v>28</v>
      </c>
      <c r="D1011">
        <v>31</v>
      </c>
      <c r="E1011">
        <v>34</v>
      </c>
      <c r="F1011">
        <v>45</v>
      </c>
      <c r="G1011">
        <v>58</v>
      </c>
      <c r="H1011">
        <v>68</v>
      </c>
      <c r="I1011" t="s">
        <v>69</v>
      </c>
      <c r="L1011"/>
      <c r="M1011" s="8" t="str">
        <f>HLOOKUP(A1010, 'Symptom Reference'!$A$3:$BQ$4,2,FALSE)</f>
        <v>Loss Of Energy</v>
      </c>
      <c r="N1011" s="8" t="str">
        <f>HLOOKUP(B1010, 'Symptom Reference'!$A$3:$BQ$4,2,FALSE)</f>
        <v>Pale Skin</v>
      </c>
      <c r="O1011" s="8" t="str">
        <f>HLOOKUP(C1010, 'Symptom Reference'!$A$3:$BQ$4,2,FALSE)</f>
        <v>Dizziness</v>
      </c>
      <c r="P1011" s="8" t="str">
        <f>HLOOKUP(D1010, 'Symptom Reference'!$A$3:$BQ$4,2,FALSE)</f>
        <v>Headaches</v>
      </c>
      <c r="Q1011" s="8" t="str">
        <f>HLOOKUP(E1010, 'Symptom Reference'!$A$3:$BQ$4,2,FALSE)</f>
        <v>Insomnia</v>
      </c>
      <c r="R1011" s="8" t="str">
        <f>HLOOKUP(F1010, 'Symptom Reference'!$A$3:$BQ$4,2,FALSE)</f>
        <v>Shortness Of Breath</v>
      </c>
      <c r="S1011" s="8" t="str">
        <f>HLOOKUP(G1010, 'Symptom Reference'!$A$3:$BQ$4,2,FALSE)</f>
        <v>Leg Cramps</v>
      </c>
      <c r="T1011" s="8" t="str">
        <f>HLOOKUP(H1010, 'Symptom Reference'!$A$3:$BQ$4,2,FALSE)</f>
        <v>Unusual Rapid Heart Beat</v>
      </c>
      <c r="U1011" s="14" t="str">
        <f t="shared" si="18"/>
        <v>Anemia</v>
      </c>
      <c r="V1011" s="9"/>
      <c r="W1011" s="9"/>
      <c r="X1011" s="9"/>
      <c r="Y1011" s="9"/>
      <c r="Z1011" s="9"/>
    </row>
    <row r="1012" spans="1:26" x14ac:dyDescent="0.2">
      <c r="A1012">
        <v>12</v>
      </c>
      <c r="B1012">
        <v>27</v>
      </c>
      <c r="C1012">
        <v>28</v>
      </c>
      <c r="D1012">
        <v>31</v>
      </c>
      <c r="E1012">
        <v>34</v>
      </c>
      <c r="F1012">
        <v>45</v>
      </c>
      <c r="G1012">
        <v>58</v>
      </c>
      <c r="H1012">
        <v>68</v>
      </c>
      <c r="I1012" t="s">
        <v>69</v>
      </c>
      <c r="L1012"/>
      <c r="M1012" s="8" t="str">
        <f>HLOOKUP(A1011, 'Symptom Reference'!$A$3:$BQ$4,2,FALSE)</f>
        <v>Loss Of Energy</v>
      </c>
      <c r="N1012" s="8" t="str">
        <f>HLOOKUP(B1011, 'Symptom Reference'!$A$3:$BQ$4,2,FALSE)</f>
        <v>Difficulty Concentrating</v>
      </c>
      <c r="O1012" s="8" t="str">
        <f>HLOOKUP(C1011, 'Symptom Reference'!$A$3:$BQ$4,2,FALSE)</f>
        <v>Dizziness</v>
      </c>
      <c r="P1012" s="8" t="str">
        <f>HLOOKUP(D1011, 'Symptom Reference'!$A$3:$BQ$4,2,FALSE)</f>
        <v>Headaches</v>
      </c>
      <c r="Q1012" s="8" t="str">
        <f>HLOOKUP(E1011, 'Symptom Reference'!$A$3:$BQ$4,2,FALSE)</f>
        <v>Insomnia</v>
      </c>
      <c r="R1012" s="8" t="str">
        <f>HLOOKUP(F1011, 'Symptom Reference'!$A$3:$BQ$4,2,FALSE)</f>
        <v>Shortness Of Breath</v>
      </c>
      <c r="S1012" s="8" t="str">
        <f>HLOOKUP(G1011, 'Symptom Reference'!$A$3:$BQ$4,2,FALSE)</f>
        <v>Leg Cramps</v>
      </c>
      <c r="T1012" s="8" t="str">
        <f>HLOOKUP(H1011, 'Symptom Reference'!$A$3:$BQ$4,2,FALSE)</f>
        <v>Unusual Rapid Heart Beat</v>
      </c>
      <c r="U1012" s="14" t="str">
        <f t="shared" si="18"/>
        <v>Anemia</v>
      </c>
      <c r="V1012" s="9"/>
      <c r="W1012" s="9"/>
      <c r="X1012" s="9"/>
      <c r="Y1012" s="9"/>
      <c r="Z1012" s="9"/>
    </row>
    <row r="1013" spans="1:26" x14ac:dyDescent="0.2">
      <c r="A1013">
        <v>3</v>
      </c>
      <c r="B1013">
        <v>8</v>
      </c>
      <c r="C1013">
        <v>12</v>
      </c>
      <c r="D1013">
        <v>27</v>
      </c>
      <c r="E1013">
        <v>28</v>
      </c>
      <c r="F1013">
        <v>31</v>
      </c>
      <c r="G1013">
        <v>34</v>
      </c>
      <c r="H1013">
        <v>45</v>
      </c>
      <c r="I1013">
        <v>58</v>
      </c>
      <c r="J1013" t="s">
        <v>69</v>
      </c>
      <c r="L1013"/>
      <c r="M1013" s="8" t="str">
        <f>HLOOKUP(A1012, 'Symptom Reference'!$A$3:$BQ$4,2,FALSE)</f>
        <v>Pale Skin</v>
      </c>
      <c r="N1013" s="8" t="str">
        <f>HLOOKUP(B1012, 'Symptom Reference'!$A$3:$BQ$4,2,FALSE)</f>
        <v>Difficulty Concentrating</v>
      </c>
      <c r="O1013" s="8" t="str">
        <f>HLOOKUP(C1012, 'Symptom Reference'!$A$3:$BQ$4,2,FALSE)</f>
        <v>Dizziness</v>
      </c>
      <c r="P1013" s="8" t="str">
        <f>HLOOKUP(D1012, 'Symptom Reference'!$A$3:$BQ$4,2,FALSE)</f>
        <v>Headaches</v>
      </c>
      <c r="Q1013" s="8" t="str">
        <f>HLOOKUP(E1012, 'Symptom Reference'!$A$3:$BQ$4,2,FALSE)</f>
        <v>Insomnia</v>
      </c>
      <c r="R1013" s="8" t="str">
        <f>HLOOKUP(F1012, 'Symptom Reference'!$A$3:$BQ$4,2,FALSE)</f>
        <v>Shortness Of Breath</v>
      </c>
      <c r="S1013" s="8" t="str">
        <f>HLOOKUP(G1012, 'Symptom Reference'!$A$3:$BQ$4,2,FALSE)</f>
        <v>Leg Cramps</v>
      </c>
      <c r="T1013" s="8" t="str">
        <f>HLOOKUP(H1012, 'Symptom Reference'!$A$3:$BQ$4,2,FALSE)</f>
        <v>Unusual Rapid Heart Beat</v>
      </c>
      <c r="U1013" s="15" t="str">
        <f t="shared" si="18"/>
        <v>Anemia</v>
      </c>
      <c r="V1013" s="9"/>
      <c r="W1013" s="9"/>
      <c r="X1013" s="9"/>
      <c r="Y1013" s="9"/>
      <c r="Z1013" s="9"/>
    </row>
    <row r="1014" spans="1:26" x14ac:dyDescent="0.2">
      <c r="A1014">
        <v>3</v>
      </c>
      <c r="B1014">
        <v>8</v>
      </c>
      <c r="C1014">
        <v>12</v>
      </c>
      <c r="D1014">
        <v>27</v>
      </c>
      <c r="E1014">
        <v>28</v>
      </c>
      <c r="F1014">
        <v>31</v>
      </c>
      <c r="G1014">
        <v>34</v>
      </c>
      <c r="H1014">
        <v>45</v>
      </c>
      <c r="I1014">
        <v>68</v>
      </c>
      <c r="J1014" t="s">
        <v>69</v>
      </c>
      <c r="L1014"/>
      <c r="M1014" s="8" t="str">
        <f>HLOOKUP(A1013, 'Symptom Reference'!$A$3:$BQ$4,2,FALSE)</f>
        <v>Fatigue</v>
      </c>
      <c r="N1014" s="8" t="str">
        <f>HLOOKUP(B1013, 'Symptom Reference'!$A$3:$BQ$4,2,FALSE)</f>
        <v>Loss Of Energy</v>
      </c>
      <c r="O1014" s="8" t="str">
        <f>HLOOKUP(C1013, 'Symptom Reference'!$A$3:$BQ$4,2,FALSE)</f>
        <v>Pale Skin</v>
      </c>
      <c r="P1014" s="8" t="str">
        <f>HLOOKUP(D1013, 'Symptom Reference'!$A$3:$BQ$4,2,FALSE)</f>
        <v>Difficulty Concentrating</v>
      </c>
      <c r="Q1014" s="8" t="str">
        <f>HLOOKUP(E1013, 'Symptom Reference'!$A$3:$BQ$4,2,FALSE)</f>
        <v>Dizziness</v>
      </c>
      <c r="R1014" s="8" t="str">
        <f>HLOOKUP(F1013, 'Symptom Reference'!$A$3:$BQ$4,2,FALSE)</f>
        <v>Headaches</v>
      </c>
      <c r="S1014" s="8" t="str">
        <f>HLOOKUP(G1013, 'Symptom Reference'!$A$3:$BQ$4,2,FALSE)</f>
        <v>Insomnia</v>
      </c>
      <c r="T1014" s="8" t="str">
        <f>HLOOKUP(H1013, 'Symptom Reference'!$A$3:$BQ$4,2,FALSE)</f>
        <v>Shortness Of Breath</v>
      </c>
      <c r="U1014" s="8" t="str">
        <f>HLOOKUP(I1013, 'Symptom Reference'!$A$3:$BQ$4,2,FALSE)</f>
        <v>Leg Cramps</v>
      </c>
      <c r="V1014" s="13" t="str">
        <f>J1013</f>
        <v>Anemia</v>
      </c>
      <c r="W1014" s="9"/>
      <c r="X1014" s="9"/>
      <c r="Y1014" s="9"/>
      <c r="Z1014" s="9"/>
    </row>
    <row r="1015" spans="1:26" x14ac:dyDescent="0.2">
      <c r="A1015">
        <v>3</v>
      </c>
      <c r="B1015">
        <v>8</v>
      </c>
      <c r="C1015">
        <v>12</v>
      </c>
      <c r="D1015">
        <v>27</v>
      </c>
      <c r="E1015">
        <v>28</v>
      </c>
      <c r="F1015">
        <v>31</v>
      </c>
      <c r="G1015">
        <v>34</v>
      </c>
      <c r="H1015">
        <v>58</v>
      </c>
      <c r="I1015">
        <v>68</v>
      </c>
      <c r="J1015" t="s">
        <v>70</v>
      </c>
      <c r="L1015"/>
      <c r="M1015" s="8" t="str">
        <f>HLOOKUP(A1014, 'Symptom Reference'!$A$3:$BQ$4,2,FALSE)</f>
        <v>Fatigue</v>
      </c>
      <c r="N1015" s="8" t="str">
        <f>HLOOKUP(B1014, 'Symptom Reference'!$A$3:$BQ$4,2,FALSE)</f>
        <v>Loss Of Energy</v>
      </c>
      <c r="O1015" s="8" t="str">
        <f>HLOOKUP(C1014, 'Symptom Reference'!$A$3:$BQ$4,2,FALSE)</f>
        <v>Pale Skin</v>
      </c>
      <c r="P1015" s="8" t="str">
        <f>HLOOKUP(D1014, 'Symptom Reference'!$A$3:$BQ$4,2,FALSE)</f>
        <v>Difficulty Concentrating</v>
      </c>
      <c r="Q1015" s="8" t="str">
        <f>HLOOKUP(E1014, 'Symptom Reference'!$A$3:$BQ$4,2,FALSE)</f>
        <v>Dizziness</v>
      </c>
      <c r="R1015" s="8" t="str">
        <f>HLOOKUP(F1014, 'Symptom Reference'!$A$3:$BQ$4,2,FALSE)</f>
        <v>Headaches</v>
      </c>
      <c r="S1015" s="8" t="str">
        <f>HLOOKUP(G1014, 'Symptom Reference'!$A$3:$BQ$4,2,FALSE)</f>
        <v>Insomnia</v>
      </c>
      <c r="T1015" s="8" t="str">
        <f>HLOOKUP(H1014, 'Symptom Reference'!$A$3:$BQ$4,2,FALSE)</f>
        <v>Shortness Of Breath</v>
      </c>
      <c r="U1015" s="8" t="str">
        <f>HLOOKUP(I1014, 'Symptom Reference'!$A$3:$BQ$4,2,FALSE)</f>
        <v>Unusual Rapid Heart Beat</v>
      </c>
      <c r="V1015" s="14" t="str">
        <f t="shared" ref="V1015:V1023" si="19">J1014</f>
        <v>Anemia</v>
      </c>
      <c r="W1015" s="9"/>
      <c r="X1015" s="9"/>
      <c r="Y1015" s="9"/>
      <c r="Z1015" s="9"/>
    </row>
    <row r="1016" spans="1:26" x14ac:dyDescent="0.2">
      <c r="A1016">
        <v>3</v>
      </c>
      <c r="B1016">
        <v>8</v>
      </c>
      <c r="C1016">
        <v>12</v>
      </c>
      <c r="D1016">
        <v>27</v>
      </c>
      <c r="E1016">
        <v>28</v>
      </c>
      <c r="F1016">
        <v>31</v>
      </c>
      <c r="G1016">
        <v>45</v>
      </c>
      <c r="H1016">
        <v>58</v>
      </c>
      <c r="I1016">
        <v>68</v>
      </c>
      <c r="J1016" t="s">
        <v>72</v>
      </c>
      <c r="L1016"/>
      <c r="M1016" s="8" t="str">
        <f>HLOOKUP(A1015, 'Symptom Reference'!$A$3:$BQ$4,2,FALSE)</f>
        <v>Fatigue</v>
      </c>
      <c r="N1016" s="8" t="str">
        <f>HLOOKUP(B1015, 'Symptom Reference'!$A$3:$BQ$4,2,FALSE)</f>
        <v>Loss Of Energy</v>
      </c>
      <c r="O1016" s="8" t="str">
        <f>HLOOKUP(C1015, 'Symptom Reference'!$A$3:$BQ$4,2,FALSE)</f>
        <v>Pale Skin</v>
      </c>
      <c r="P1016" s="8" t="str">
        <f>HLOOKUP(D1015, 'Symptom Reference'!$A$3:$BQ$4,2,FALSE)</f>
        <v>Difficulty Concentrating</v>
      </c>
      <c r="Q1016" s="8" t="str">
        <f>HLOOKUP(E1015, 'Symptom Reference'!$A$3:$BQ$4,2,FALSE)</f>
        <v>Dizziness</v>
      </c>
      <c r="R1016" s="8" t="str">
        <f>HLOOKUP(F1015, 'Symptom Reference'!$A$3:$BQ$4,2,FALSE)</f>
        <v>Headaches</v>
      </c>
      <c r="S1016" s="8" t="str">
        <f>HLOOKUP(G1015, 'Symptom Reference'!$A$3:$BQ$4,2,FALSE)</f>
        <v>Insomnia</v>
      </c>
      <c r="T1016" s="8" t="str">
        <f>HLOOKUP(H1015, 'Symptom Reference'!$A$3:$BQ$4,2,FALSE)</f>
        <v>Leg Cramps</v>
      </c>
      <c r="U1016" s="8" t="str">
        <f>HLOOKUP(I1015, 'Symptom Reference'!$A$3:$BQ$4,2,FALSE)</f>
        <v>Unusual Rapid Heart Beat</v>
      </c>
      <c r="V1016" s="14" t="str">
        <f t="shared" si="19"/>
        <v>Pollen Allergy</v>
      </c>
      <c r="W1016" s="9"/>
      <c r="X1016" s="9"/>
      <c r="Y1016" s="9"/>
      <c r="Z1016" s="9"/>
    </row>
    <row r="1017" spans="1:26" x14ac:dyDescent="0.2">
      <c r="A1017">
        <v>3</v>
      </c>
      <c r="B1017">
        <v>8</v>
      </c>
      <c r="C1017">
        <v>12</v>
      </c>
      <c r="D1017">
        <v>27</v>
      </c>
      <c r="E1017">
        <v>28</v>
      </c>
      <c r="F1017">
        <v>34</v>
      </c>
      <c r="G1017">
        <v>45</v>
      </c>
      <c r="H1017">
        <v>58</v>
      </c>
      <c r="I1017">
        <v>68</v>
      </c>
      <c r="J1017" t="s">
        <v>70</v>
      </c>
      <c r="L1017"/>
      <c r="M1017" s="8" t="str">
        <f>HLOOKUP(A1016, 'Symptom Reference'!$A$3:$BQ$4,2,FALSE)</f>
        <v>Fatigue</v>
      </c>
      <c r="N1017" s="8" t="str">
        <f>HLOOKUP(B1016, 'Symptom Reference'!$A$3:$BQ$4,2,FALSE)</f>
        <v>Loss Of Energy</v>
      </c>
      <c r="O1017" s="8" t="str">
        <f>HLOOKUP(C1016, 'Symptom Reference'!$A$3:$BQ$4,2,FALSE)</f>
        <v>Pale Skin</v>
      </c>
      <c r="P1017" s="8" t="str">
        <f>HLOOKUP(D1016, 'Symptom Reference'!$A$3:$BQ$4,2,FALSE)</f>
        <v>Difficulty Concentrating</v>
      </c>
      <c r="Q1017" s="8" t="str">
        <f>HLOOKUP(E1016, 'Symptom Reference'!$A$3:$BQ$4,2,FALSE)</f>
        <v>Dizziness</v>
      </c>
      <c r="R1017" s="8" t="str">
        <f>HLOOKUP(F1016, 'Symptom Reference'!$A$3:$BQ$4,2,FALSE)</f>
        <v>Headaches</v>
      </c>
      <c r="S1017" s="8" t="str">
        <f>HLOOKUP(G1016, 'Symptom Reference'!$A$3:$BQ$4,2,FALSE)</f>
        <v>Shortness Of Breath</v>
      </c>
      <c r="T1017" s="8" t="str">
        <f>HLOOKUP(H1016, 'Symptom Reference'!$A$3:$BQ$4,2,FALSE)</f>
        <v>Leg Cramps</v>
      </c>
      <c r="U1017" s="8" t="str">
        <f>HLOOKUP(I1016, 'Symptom Reference'!$A$3:$BQ$4,2,FALSE)</f>
        <v>Unusual Rapid Heart Beat</v>
      </c>
      <c r="V1017" s="14" t="str">
        <f t="shared" si="19"/>
        <v>Conjunctivitis</v>
      </c>
      <c r="W1017" s="9"/>
      <c r="X1017" s="9"/>
      <c r="Y1017" s="9"/>
      <c r="Z1017" s="9"/>
    </row>
    <row r="1018" spans="1:26" x14ac:dyDescent="0.2">
      <c r="A1018">
        <v>3</v>
      </c>
      <c r="B1018">
        <v>8</v>
      </c>
      <c r="C1018">
        <v>12</v>
      </c>
      <c r="D1018">
        <v>27</v>
      </c>
      <c r="E1018">
        <v>31</v>
      </c>
      <c r="F1018">
        <v>34</v>
      </c>
      <c r="G1018">
        <v>45</v>
      </c>
      <c r="H1018">
        <v>58</v>
      </c>
      <c r="I1018">
        <v>68</v>
      </c>
      <c r="J1018" t="s">
        <v>71</v>
      </c>
      <c r="L1018"/>
      <c r="M1018" s="8" t="str">
        <f>HLOOKUP(A1017, 'Symptom Reference'!$A$3:$BQ$4,2,FALSE)</f>
        <v>Fatigue</v>
      </c>
      <c r="N1018" s="8" t="str">
        <f>HLOOKUP(B1017, 'Symptom Reference'!$A$3:$BQ$4,2,FALSE)</f>
        <v>Loss Of Energy</v>
      </c>
      <c r="O1018" s="8" t="str">
        <f>HLOOKUP(C1017, 'Symptom Reference'!$A$3:$BQ$4,2,FALSE)</f>
        <v>Pale Skin</v>
      </c>
      <c r="P1018" s="8" t="str">
        <f>HLOOKUP(D1017, 'Symptom Reference'!$A$3:$BQ$4,2,FALSE)</f>
        <v>Difficulty Concentrating</v>
      </c>
      <c r="Q1018" s="8" t="str">
        <f>HLOOKUP(E1017, 'Symptom Reference'!$A$3:$BQ$4,2,FALSE)</f>
        <v>Dizziness</v>
      </c>
      <c r="R1018" s="8" t="str">
        <f>HLOOKUP(F1017, 'Symptom Reference'!$A$3:$BQ$4,2,FALSE)</f>
        <v>Insomnia</v>
      </c>
      <c r="S1018" s="8" t="str">
        <f>HLOOKUP(G1017, 'Symptom Reference'!$A$3:$BQ$4,2,FALSE)</f>
        <v>Shortness Of Breath</v>
      </c>
      <c r="T1018" s="8" t="str">
        <f>HLOOKUP(H1017, 'Symptom Reference'!$A$3:$BQ$4,2,FALSE)</f>
        <v>Leg Cramps</v>
      </c>
      <c r="U1018" s="8" t="str">
        <f>HLOOKUP(I1017, 'Symptom Reference'!$A$3:$BQ$4,2,FALSE)</f>
        <v>Unusual Rapid Heart Beat</v>
      </c>
      <c r="V1018" s="14" t="str">
        <f t="shared" si="19"/>
        <v>Pollen Allergy</v>
      </c>
      <c r="W1018" s="9"/>
      <c r="X1018" s="9"/>
      <c r="Y1018" s="9"/>
      <c r="Z1018" s="9"/>
    </row>
    <row r="1019" spans="1:26" x14ac:dyDescent="0.2">
      <c r="A1019">
        <v>3</v>
      </c>
      <c r="B1019">
        <v>8</v>
      </c>
      <c r="C1019">
        <v>12</v>
      </c>
      <c r="D1019">
        <v>28</v>
      </c>
      <c r="E1019">
        <v>31</v>
      </c>
      <c r="F1019">
        <v>34</v>
      </c>
      <c r="G1019">
        <v>45</v>
      </c>
      <c r="H1019">
        <v>58</v>
      </c>
      <c r="I1019">
        <v>68</v>
      </c>
      <c r="J1019" t="s">
        <v>69</v>
      </c>
      <c r="L1019"/>
      <c r="M1019" s="8" t="str">
        <f>HLOOKUP(A1018, 'Symptom Reference'!$A$3:$BQ$4,2,FALSE)</f>
        <v>Fatigue</v>
      </c>
      <c r="N1019" s="8" t="str">
        <f>HLOOKUP(B1018, 'Symptom Reference'!$A$3:$BQ$4,2,FALSE)</f>
        <v>Loss Of Energy</v>
      </c>
      <c r="O1019" s="8" t="str">
        <f>HLOOKUP(C1018, 'Symptom Reference'!$A$3:$BQ$4,2,FALSE)</f>
        <v>Pale Skin</v>
      </c>
      <c r="P1019" s="8" t="str">
        <f>HLOOKUP(D1018, 'Symptom Reference'!$A$3:$BQ$4,2,FALSE)</f>
        <v>Difficulty Concentrating</v>
      </c>
      <c r="Q1019" s="8" t="str">
        <f>HLOOKUP(E1018, 'Symptom Reference'!$A$3:$BQ$4,2,FALSE)</f>
        <v>Headaches</v>
      </c>
      <c r="R1019" s="8" t="str">
        <f>HLOOKUP(F1018, 'Symptom Reference'!$A$3:$BQ$4,2,FALSE)</f>
        <v>Insomnia</v>
      </c>
      <c r="S1019" s="8" t="str">
        <f>HLOOKUP(G1018, 'Symptom Reference'!$A$3:$BQ$4,2,FALSE)</f>
        <v>Shortness Of Breath</v>
      </c>
      <c r="T1019" s="8" t="str">
        <f>HLOOKUP(H1018, 'Symptom Reference'!$A$3:$BQ$4,2,FALSE)</f>
        <v>Leg Cramps</v>
      </c>
      <c r="U1019" s="8" t="str">
        <f>HLOOKUP(I1018, 'Symptom Reference'!$A$3:$BQ$4,2,FALSE)</f>
        <v>Unusual Rapid Heart Beat</v>
      </c>
      <c r="V1019" s="14" t="str">
        <f t="shared" si="19"/>
        <v>Cold Sore</v>
      </c>
      <c r="W1019" s="9"/>
      <c r="X1019" s="9"/>
      <c r="Y1019" s="9"/>
      <c r="Z1019" s="9"/>
    </row>
    <row r="1020" spans="1:26" x14ac:dyDescent="0.2">
      <c r="A1020">
        <v>3</v>
      </c>
      <c r="B1020">
        <v>8</v>
      </c>
      <c r="C1020">
        <v>27</v>
      </c>
      <c r="D1020">
        <v>28</v>
      </c>
      <c r="E1020">
        <v>31</v>
      </c>
      <c r="F1020">
        <v>34</v>
      </c>
      <c r="G1020">
        <v>45</v>
      </c>
      <c r="H1020">
        <v>58</v>
      </c>
      <c r="I1020">
        <v>68</v>
      </c>
      <c r="J1020" t="s">
        <v>69</v>
      </c>
      <c r="L1020"/>
      <c r="M1020" s="8" t="str">
        <f>HLOOKUP(A1019, 'Symptom Reference'!$A$3:$BQ$4,2,FALSE)</f>
        <v>Fatigue</v>
      </c>
      <c r="N1020" s="8" t="str">
        <f>HLOOKUP(B1019, 'Symptom Reference'!$A$3:$BQ$4,2,FALSE)</f>
        <v>Loss Of Energy</v>
      </c>
      <c r="O1020" s="8" t="str">
        <f>HLOOKUP(C1019, 'Symptom Reference'!$A$3:$BQ$4,2,FALSE)</f>
        <v>Pale Skin</v>
      </c>
      <c r="P1020" s="8" t="str">
        <f>HLOOKUP(D1019, 'Symptom Reference'!$A$3:$BQ$4,2,FALSE)</f>
        <v>Dizziness</v>
      </c>
      <c r="Q1020" s="8" t="str">
        <f>HLOOKUP(E1019, 'Symptom Reference'!$A$3:$BQ$4,2,FALSE)</f>
        <v>Headaches</v>
      </c>
      <c r="R1020" s="8" t="str">
        <f>HLOOKUP(F1019, 'Symptom Reference'!$A$3:$BQ$4,2,FALSE)</f>
        <v>Insomnia</v>
      </c>
      <c r="S1020" s="8" t="str">
        <f>HLOOKUP(G1019, 'Symptom Reference'!$A$3:$BQ$4,2,FALSE)</f>
        <v>Shortness Of Breath</v>
      </c>
      <c r="T1020" s="8" t="str">
        <f>HLOOKUP(H1019, 'Symptom Reference'!$A$3:$BQ$4,2,FALSE)</f>
        <v>Leg Cramps</v>
      </c>
      <c r="U1020" s="8" t="str">
        <f>HLOOKUP(I1019, 'Symptom Reference'!$A$3:$BQ$4,2,FALSE)</f>
        <v>Unusual Rapid Heart Beat</v>
      </c>
      <c r="V1020" s="14" t="str">
        <f t="shared" si="19"/>
        <v>Anemia</v>
      </c>
      <c r="W1020" s="9"/>
      <c r="X1020" s="9"/>
      <c r="Y1020" s="9"/>
      <c r="Z1020" s="9"/>
    </row>
    <row r="1021" spans="1:26" x14ac:dyDescent="0.2">
      <c r="A1021">
        <v>3</v>
      </c>
      <c r="B1021">
        <v>12</v>
      </c>
      <c r="C1021">
        <v>27</v>
      </c>
      <c r="D1021">
        <v>28</v>
      </c>
      <c r="E1021">
        <v>31</v>
      </c>
      <c r="F1021">
        <v>34</v>
      </c>
      <c r="G1021">
        <v>45</v>
      </c>
      <c r="H1021">
        <v>58</v>
      </c>
      <c r="I1021">
        <v>68</v>
      </c>
      <c r="J1021" t="s">
        <v>69</v>
      </c>
      <c r="L1021"/>
      <c r="M1021" s="8" t="str">
        <f>HLOOKUP(A1020, 'Symptom Reference'!$A$3:$BQ$4,2,FALSE)</f>
        <v>Fatigue</v>
      </c>
      <c r="N1021" s="8" t="str">
        <f>HLOOKUP(B1020, 'Symptom Reference'!$A$3:$BQ$4,2,FALSE)</f>
        <v>Loss Of Energy</v>
      </c>
      <c r="O1021" s="8" t="str">
        <f>HLOOKUP(C1020, 'Symptom Reference'!$A$3:$BQ$4,2,FALSE)</f>
        <v>Difficulty Concentrating</v>
      </c>
      <c r="P1021" s="8" t="str">
        <f>HLOOKUP(D1020, 'Symptom Reference'!$A$3:$BQ$4,2,FALSE)</f>
        <v>Dizziness</v>
      </c>
      <c r="Q1021" s="8" t="str">
        <f>HLOOKUP(E1020, 'Symptom Reference'!$A$3:$BQ$4,2,FALSE)</f>
        <v>Headaches</v>
      </c>
      <c r="R1021" s="8" t="str">
        <f>HLOOKUP(F1020, 'Symptom Reference'!$A$3:$BQ$4,2,FALSE)</f>
        <v>Insomnia</v>
      </c>
      <c r="S1021" s="8" t="str">
        <f>HLOOKUP(G1020, 'Symptom Reference'!$A$3:$BQ$4,2,FALSE)</f>
        <v>Shortness Of Breath</v>
      </c>
      <c r="T1021" s="8" t="str">
        <f>HLOOKUP(H1020, 'Symptom Reference'!$A$3:$BQ$4,2,FALSE)</f>
        <v>Leg Cramps</v>
      </c>
      <c r="U1021" s="8" t="str">
        <f>HLOOKUP(I1020, 'Symptom Reference'!$A$3:$BQ$4,2,FALSE)</f>
        <v>Unusual Rapid Heart Beat</v>
      </c>
      <c r="V1021" s="14" t="str">
        <f t="shared" si="19"/>
        <v>Anemia</v>
      </c>
      <c r="W1021" s="9"/>
      <c r="X1021" s="9"/>
      <c r="Y1021" s="9"/>
      <c r="Z1021" s="9"/>
    </row>
    <row r="1022" spans="1:26" x14ac:dyDescent="0.2">
      <c r="A1022">
        <v>8</v>
      </c>
      <c r="B1022">
        <v>12</v>
      </c>
      <c r="C1022">
        <v>27</v>
      </c>
      <c r="D1022">
        <v>28</v>
      </c>
      <c r="E1022">
        <v>31</v>
      </c>
      <c r="F1022">
        <v>34</v>
      </c>
      <c r="G1022">
        <v>45</v>
      </c>
      <c r="H1022">
        <v>58</v>
      </c>
      <c r="I1022">
        <v>68</v>
      </c>
      <c r="J1022" t="s">
        <v>69</v>
      </c>
      <c r="L1022"/>
      <c r="M1022" s="8" t="str">
        <f>HLOOKUP(A1021, 'Symptom Reference'!$A$3:$BQ$4,2,FALSE)</f>
        <v>Fatigue</v>
      </c>
      <c r="N1022" s="8" t="str">
        <f>HLOOKUP(B1021, 'Symptom Reference'!$A$3:$BQ$4,2,FALSE)</f>
        <v>Pale Skin</v>
      </c>
      <c r="O1022" s="8" t="str">
        <f>HLOOKUP(C1021, 'Symptom Reference'!$A$3:$BQ$4,2,FALSE)</f>
        <v>Difficulty Concentrating</v>
      </c>
      <c r="P1022" s="8" t="str">
        <f>HLOOKUP(D1021, 'Symptom Reference'!$A$3:$BQ$4,2,FALSE)</f>
        <v>Dizziness</v>
      </c>
      <c r="Q1022" s="8" t="str">
        <f>HLOOKUP(E1021, 'Symptom Reference'!$A$3:$BQ$4,2,FALSE)</f>
        <v>Headaches</v>
      </c>
      <c r="R1022" s="8" t="str">
        <f>HLOOKUP(F1021, 'Symptom Reference'!$A$3:$BQ$4,2,FALSE)</f>
        <v>Insomnia</v>
      </c>
      <c r="S1022" s="8" t="str">
        <f>HLOOKUP(G1021, 'Symptom Reference'!$A$3:$BQ$4,2,FALSE)</f>
        <v>Shortness Of Breath</v>
      </c>
      <c r="T1022" s="8" t="str">
        <f>HLOOKUP(H1021, 'Symptom Reference'!$A$3:$BQ$4,2,FALSE)</f>
        <v>Leg Cramps</v>
      </c>
      <c r="U1022" s="8" t="str">
        <f>HLOOKUP(I1021, 'Symptom Reference'!$A$3:$BQ$4,2,FALSE)</f>
        <v>Unusual Rapid Heart Beat</v>
      </c>
      <c r="V1022" s="14" t="str">
        <f t="shared" si="19"/>
        <v>Anemia</v>
      </c>
      <c r="W1022" s="9"/>
      <c r="X1022" s="9"/>
      <c r="Y1022" s="9"/>
      <c r="Z1022" s="9"/>
    </row>
    <row r="1023" spans="1:26" x14ac:dyDescent="0.2">
      <c r="A1023">
        <v>3</v>
      </c>
      <c r="B1023">
        <v>8</v>
      </c>
      <c r="C1023">
        <v>12</v>
      </c>
      <c r="D1023">
        <v>27</v>
      </c>
      <c r="E1023">
        <v>28</v>
      </c>
      <c r="F1023">
        <v>31</v>
      </c>
      <c r="G1023">
        <v>34</v>
      </c>
      <c r="H1023">
        <v>45</v>
      </c>
      <c r="I1023">
        <v>58</v>
      </c>
      <c r="J1023">
        <v>68</v>
      </c>
      <c r="K1023" t="s">
        <v>69</v>
      </c>
      <c r="L1023"/>
      <c r="M1023" s="8" t="str">
        <f>HLOOKUP(A1022, 'Symptom Reference'!$A$3:$BQ$4,2,FALSE)</f>
        <v>Loss Of Energy</v>
      </c>
      <c r="N1023" s="8" t="str">
        <f>HLOOKUP(B1022, 'Symptom Reference'!$A$3:$BQ$4,2,FALSE)</f>
        <v>Pale Skin</v>
      </c>
      <c r="O1023" s="8" t="str">
        <f>HLOOKUP(C1022, 'Symptom Reference'!$A$3:$BQ$4,2,FALSE)</f>
        <v>Difficulty Concentrating</v>
      </c>
      <c r="P1023" s="8" t="str">
        <f>HLOOKUP(D1022, 'Symptom Reference'!$A$3:$BQ$4,2,FALSE)</f>
        <v>Dizziness</v>
      </c>
      <c r="Q1023" s="8" t="str">
        <f>HLOOKUP(E1022, 'Symptom Reference'!$A$3:$BQ$4,2,FALSE)</f>
        <v>Headaches</v>
      </c>
      <c r="R1023" s="8" t="str">
        <f>HLOOKUP(F1022, 'Symptom Reference'!$A$3:$BQ$4,2,FALSE)</f>
        <v>Insomnia</v>
      </c>
      <c r="S1023" s="8" t="str">
        <f>HLOOKUP(G1022, 'Symptom Reference'!$A$3:$BQ$4,2,FALSE)</f>
        <v>Shortness Of Breath</v>
      </c>
      <c r="T1023" s="8" t="str">
        <f>HLOOKUP(H1022, 'Symptom Reference'!$A$3:$BQ$4,2,FALSE)</f>
        <v>Leg Cramps</v>
      </c>
      <c r="U1023" s="8" t="str">
        <f>HLOOKUP(I1022, 'Symptom Reference'!$A$3:$BQ$4,2,FALSE)</f>
        <v>Unusual Rapid Heart Beat</v>
      </c>
      <c r="V1023" s="15" t="str">
        <f t="shared" si="19"/>
        <v>Anemia</v>
      </c>
      <c r="W1023" s="9"/>
      <c r="X1023" s="9"/>
      <c r="Y1023" s="9"/>
      <c r="Z1023" s="9"/>
    </row>
    <row r="1024" spans="1:26" x14ac:dyDescent="0.2">
      <c r="L1024"/>
      <c r="M1024" s="8" t="str">
        <f>HLOOKUP(A1023, 'Symptom Reference'!$A$3:$BQ$4,2,FALSE)</f>
        <v>Fatigue</v>
      </c>
      <c r="N1024" s="8" t="str">
        <f>HLOOKUP(B1023, 'Symptom Reference'!$A$3:$BQ$4,2,FALSE)</f>
        <v>Loss Of Energy</v>
      </c>
      <c r="O1024" s="8" t="str">
        <f>HLOOKUP(C1023, 'Symptom Reference'!$A$3:$BQ$4,2,FALSE)</f>
        <v>Pale Skin</v>
      </c>
      <c r="P1024" s="8" t="str">
        <f>HLOOKUP(D1023, 'Symptom Reference'!$A$3:$BQ$4,2,FALSE)</f>
        <v>Difficulty Concentrating</v>
      </c>
      <c r="Q1024" s="8" t="str">
        <f>HLOOKUP(E1023, 'Symptom Reference'!$A$3:$BQ$4,2,FALSE)</f>
        <v>Dizziness</v>
      </c>
      <c r="R1024" s="8" t="str">
        <f>HLOOKUP(F1023, 'Symptom Reference'!$A$3:$BQ$4,2,FALSE)</f>
        <v>Headaches</v>
      </c>
      <c r="S1024" s="8" t="str">
        <f>HLOOKUP(G1023, 'Symptom Reference'!$A$3:$BQ$4,2,FALSE)</f>
        <v>Insomnia</v>
      </c>
      <c r="T1024" s="8" t="str">
        <f>HLOOKUP(H1023, 'Symptom Reference'!$A$3:$BQ$4,2,FALSE)</f>
        <v>Shortness Of Breath</v>
      </c>
      <c r="U1024" s="8" t="str">
        <f>HLOOKUP(I1023, 'Symptom Reference'!$A$3:$BQ$4,2,FALSE)</f>
        <v>Leg Cramps</v>
      </c>
      <c r="V1024" s="8" t="str">
        <f>HLOOKUP(J1023, 'Symptom Reference'!$A$3:$BQ$4,2,FALSE)</f>
        <v>Unusual Rapid Heart Beat</v>
      </c>
      <c r="W1024" s="16" t="str">
        <f>K1023</f>
        <v>Anemia</v>
      </c>
      <c r="X1024" s="7"/>
      <c r="Y1024" s="9"/>
      <c r="Z1024" s="9"/>
    </row>
    <row r="1025" spans="12:22" x14ac:dyDescent="0.2">
      <c r="L1025"/>
      <c r="M1025"/>
      <c r="N1025"/>
      <c r="O1025"/>
      <c r="P1025"/>
      <c r="Q1025"/>
      <c r="R1025"/>
      <c r="S1025"/>
      <c r="T1025"/>
      <c r="U1025"/>
      <c r="V1025"/>
    </row>
    <row r="1026" spans="12:22" x14ac:dyDescent="0.2">
      <c r="L1026"/>
      <c r="M1026"/>
      <c r="N1026"/>
      <c r="O1026"/>
      <c r="P1026"/>
      <c r="Q1026"/>
      <c r="R1026"/>
      <c r="S1026"/>
      <c r="T1026"/>
      <c r="U1026"/>
      <c r="V1026"/>
    </row>
    <row r="1027" spans="12:22" x14ac:dyDescent="0.2">
      <c r="L1027"/>
      <c r="M1027"/>
      <c r="N1027"/>
      <c r="O1027"/>
      <c r="P1027"/>
      <c r="Q1027"/>
      <c r="R1027"/>
      <c r="S1027"/>
      <c r="T1027"/>
      <c r="U1027"/>
      <c r="V1027"/>
    </row>
    <row r="1028" spans="12:22" x14ac:dyDescent="0.2">
      <c r="L1028"/>
      <c r="M1028"/>
      <c r="N1028"/>
      <c r="O1028"/>
      <c r="P1028"/>
      <c r="Q1028"/>
      <c r="R1028"/>
      <c r="S1028"/>
      <c r="T1028"/>
      <c r="U1028"/>
      <c r="V1028"/>
    </row>
    <row r="1029" spans="12:22" x14ac:dyDescent="0.2">
      <c r="L1029"/>
      <c r="M1029"/>
      <c r="N1029"/>
      <c r="O1029"/>
      <c r="P1029"/>
      <c r="Q1029"/>
      <c r="R1029"/>
      <c r="S1029"/>
      <c r="T1029"/>
      <c r="U1029"/>
      <c r="V1029"/>
    </row>
    <row r="1030" spans="12:22" x14ac:dyDescent="0.2">
      <c r="L1030"/>
      <c r="M1030"/>
      <c r="N1030"/>
      <c r="O1030"/>
      <c r="P1030"/>
      <c r="Q1030"/>
      <c r="R1030"/>
      <c r="S1030"/>
      <c r="T1030"/>
      <c r="U1030"/>
      <c r="V1030"/>
    </row>
    <row r="1031" spans="12:22" x14ac:dyDescent="0.2">
      <c r="L1031"/>
      <c r="M1031"/>
      <c r="N1031"/>
      <c r="O1031"/>
      <c r="P1031"/>
      <c r="Q1031"/>
      <c r="R1031"/>
      <c r="S1031"/>
      <c r="T1031"/>
      <c r="U1031"/>
      <c r="V1031"/>
    </row>
    <row r="1032" spans="12:22" x14ac:dyDescent="0.2">
      <c r="L1032"/>
      <c r="M1032"/>
      <c r="N1032"/>
      <c r="O1032"/>
      <c r="P1032"/>
      <c r="Q1032"/>
      <c r="R1032"/>
      <c r="S1032"/>
      <c r="T1032"/>
      <c r="U1032"/>
      <c r="V1032"/>
    </row>
    <row r="1033" spans="12:22" x14ac:dyDescent="0.2">
      <c r="L1033"/>
      <c r="M1033"/>
      <c r="N1033"/>
      <c r="O1033"/>
      <c r="P1033"/>
      <c r="Q1033"/>
      <c r="R1033"/>
      <c r="S1033"/>
      <c r="T1033"/>
      <c r="U1033"/>
      <c r="V103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48"/>
  <sheetViews>
    <sheetView tabSelected="1" topLeftCell="H1" zoomScale="107" workbookViewId="0">
      <selection activeCell="S2056" sqref="S2056"/>
    </sheetView>
  </sheetViews>
  <sheetFormatPr baseColWidth="10" defaultColWidth="8.83203125" defaultRowHeight="16" x14ac:dyDescent="0.2"/>
  <cols>
    <col min="2" max="3" width="11.33203125" bestFit="1" customWidth="1"/>
    <col min="4" max="11" width="12.5" bestFit="1" customWidth="1"/>
    <col min="12" max="12" width="11.1640625" customWidth="1"/>
    <col min="13" max="14" width="9" customWidth="1"/>
    <col min="15" max="16" width="23" bestFit="1" customWidth="1"/>
    <col min="17" max="17" width="19.33203125" customWidth="1"/>
    <col min="18" max="21" width="18.1640625" bestFit="1" customWidth="1"/>
    <col min="22" max="22" width="21.1640625" customWidth="1"/>
    <col min="23" max="24" width="15.33203125" customWidth="1"/>
    <col min="25" max="25" width="14.1640625" customWidth="1"/>
    <col min="26" max="26" width="20.1640625" customWidth="1"/>
    <col min="27" max="28" width="14.33203125" bestFit="1" customWidth="1"/>
  </cols>
  <sheetData>
    <row r="1" spans="1:28" x14ac:dyDescent="0.2">
      <c r="A1">
        <v>1</v>
      </c>
      <c r="B1" t="s">
        <v>73</v>
      </c>
      <c r="O1" s="10" t="s">
        <v>78</v>
      </c>
      <c r="P1" s="18" t="s">
        <v>79</v>
      </c>
      <c r="Q1" s="12"/>
      <c r="R1" s="12"/>
      <c r="S1" s="12"/>
      <c r="T1" s="12"/>
      <c r="U1" s="12"/>
      <c r="V1" s="12"/>
      <c r="W1" s="12"/>
      <c r="X1" s="12"/>
      <c r="Y1" s="7"/>
      <c r="Z1" s="9"/>
      <c r="AA1" s="9"/>
      <c r="AB1" s="9"/>
    </row>
    <row r="2" spans="1:28" x14ac:dyDescent="0.2">
      <c r="A2">
        <v>2</v>
      </c>
      <c r="B2" t="s">
        <v>74</v>
      </c>
      <c r="O2" s="17" t="str">
        <f>HLOOKUP(A1, 'Symptom Reference'!$A$3:$BQ$4,2,FALSE)</f>
        <v>Body Aches</v>
      </c>
      <c r="P2" s="13" t="str">
        <f>B1</f>
        <v>Tuberculosis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2">
      <c r="A3">
        <v>3</v>
      </c>
      <c r="B3" t="s">
        <v>74</v>
      </c>
      <c r="O3" s="17" t="str">
        <f>HLOOKUP(A2, 'Symptom Reference'!$A$3:$BQ$4,2,FALSE)</f>
        <v>Chills</v>
      </c>
      <c r="P3" s="14" t="str">
        <f t="shared" ref="P3:P12" si="0">B2</f>
        <v>Bronchitis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x14ac:dyDescent="0.2">
      <c r="A4">
        <v>6</v>
      </c>
      <c r="B4" t="s">
        <v>74</v>
      </c>
      <c r="O4" s="17" t="str">
        <f>HLOOKUP(A3, 'Symptom Reference'!$A$3:$BQ$4,2,FALSE)</f>
        <v>Fatigue</v>
      </c>
      <c r="P4" s="14" t="str">
        <f t="shared" si="0"/>
        <v>Bronchitis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2">
      <c r="A5">
        <v>21</v>
      </c>
      <c r="B5" t="s">
        <v>74</v>
      </c>
      <c r="O5" s="17" t="str">
        <f>HLOOKUP(A4, 'Symptom Reference'!$A$3:$BQ$4,2,FALSE)</f>
        <v>Fever</v>
      </c>
      <c r="P5" s="14" t="str">
        <f t="shared" si="0"/>
        <v>Bronchitis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>
        <v>24</v>
      </c>
      <c r="B6" t="s">
        <v>74</v>
      </c>
      <c r="O6" s="17" t="str">
        <f>HLOOKUP(A5, 'Symptom Reference'!$A$3:$BQ$4,2,FALSE)</f>
        <v>Blocked Nose</v>
      </c>
      <c r="P6" s="14" t="str">
        <f t="shared" si="0"/>
        <v>Bronchitis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>
        <v>31</v>
      </c>
      <c r="B7" t="s">
        <v>74</v>
      </c>
      <c r="O7" s="17" t="str">
        <f>HLOOKUP(A6, 'Symptom Reference'!$A$3:$BQ$4,2,FALSE)</f>
        <v>Coughing</v>
      </c>
      <c r="P7" s="14" t="str">
        <f t="shared" si="0"/>
        <v>Bronchitis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>
        <v>45</v>
      </c>
      <c r="B8" t="s">
        <v>74</v>
      </c>
      <c r="O8" s="17" t="str">
        <f>HLOOKUP(A7, 'Symptom Reference'!$A$3:$BQ$4,2,FALSE)</f>
        <v>Headaches</v>
      </c>
      <c r="P8" s="14" t="str">
        <f t="shared" si="0"/>
        <v>Bronchitis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>
        <v>48</v>
      </c>
      <c r="B9" t="s">
        <v>74</v>
      </c>
      <c r="O9" s="17" t="str">
        <f>HLOOKUP(A8, 'Symptom Reference'!$A$3:$BQ$4,2,FALSE)</f>
        <v>Shortness Of Breath</v>
      </c>
      <c r="P9" s="14" t="str">
        <f t="shared" si="0"/>
        <v>Bronchitis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">
      <c r="A10">
        <v>55</v>
      </c>
      <c r="B10" t="s">
        <v>74</v>
      </c>
      <c r="O10" s="17" t="str">
        <f>HLOOKUP(A9, 'Symptom Reference'!$A$3:$BQ$4,2,FALSE)</f>
        <v>Sore Throat</v>
      </c>
      <c r="P10" s="14" t="str">
        <f t="shared" si="0"/>
        <v>Bronchitis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">
      <c r="A11">
        <v>65</v>
      </c>
      <c r="B11" t="s">
        <v>74</v>
      </c>
      <c r="O11" s="17" t="str">
        <f>HLOOKUP(A10, 'Symptom Reference'!$A$3:$BQ$4,2,FALSE)</f>
        <v>Wheezing</v>
      </c>
      <c r="P11" s="14" t="str">
        <f t="shared" si="0"/>
        <v>Bronchitis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">
      <c r="A12">
        <v>1</v>
      </c>
      <c r="B12">
        <v>2</v>
      </c>
      <c r="C12" t="s">
        <v>73</v>
      </c>
      <c r="O12" s="17" t="str">
        <f>HLOOKUP(A11, 'Symptom Reference'!$A$3:$BQ$4,2,FALSE)</f>
        <v>Chest Pain</v>
      </c>
      <c r="P12" s="15" t="str">
        <f t="shared" si="0"/>
        <v>Bronchitis</v>
      </c>
    </row>
    <row r="13" spans="1:28" x14ac:dyDescent="0.2">
      <c r="A13">
        <v>1</v>
      </c>
      <c r="B13">
        <v>3</v>
      </c>
      <c r="C13" t="s">
        <v>73</v>
      </c>
      <c r="O13" s="8" t="str">
        <f>HLOOKUP(A12, 'Symptom Reference'!$A$3:$BQ$4,2,FALSE)</f>
        <v>Body Aches</v>
      </c>
      <c r="P13" s="8" t="str">
        <f>HLOOKUP(B12, 'Symptom Reference'!$A$3:$BQ$4,2,FALSE)</f>
        <v>Chills</v>
      </c>
      <c r="Q13" s="19" t="str">
        <f>C12</f>
        <v>Tuberculosis</v>
      </c>
    </row>
    <row r="14" spans="1:28" x14ac:dyDescent="0.2">
      <c r="A14">
        <v>1</v>
      </c>
      <c r="B14">
        <v>6</v>
      </c>
      <c r="C14" t="s">
        <v>73</v>
      </c>
      <c r="O14" s="8" t="str">
        <f>HLOOKUP(A13, 'Symptom Reference'!$A$3:$BQ$4,2,FALSE)</f>
        <v>Body Aches</v>
      </c>
      <c r="P14" s="8" t="str">
        <f>HLOOKUP(B13, 'Symptom Reference'!$A$3:$BQ$4,2,FALSE)</f>
        <v>Fatigue</v>
      </c>
      <c r="Q14" s="20" t="str">
        <f t="shared" ref="Q14:Q77" si="1">C13</f>
        <v>Tuberculosis</v>
      </c>
    </row>
    <row r="15" spans="1:28" x14ac:dyDescent="0.2">
      <c r="A15">
        <v>1</v>
      </c>
      <c r="B15">
        <v>21</v>
      </c>
      <c r="C15" t="s">
        <v>73</v>
      </c>
      <c r="O15" s="8" t="str">
        <f>HLOOKUP(A14, 'Symptom Reference'!$A$3:$BQ$4,2,FALSE)</f>
        <v>Body Aches</v>
      </c>
      <c r="P15" s="8" t="str">
        <f>HLOOKUP(B14, 'Symptom Reference'!$A$3:$BQ$4,2,FALSE)</f>
        <v>Fever</v>
      </c>
      <c r="Q15" s="20" t="str">
        <f t="shared" si="1"/>
        <v>Tuberculosis</v>
      </c>
    </row>
    <row r="16" spans="1:28" x14ac:dyDescent="0.2">
      <c r="A16">
        <v>1</v>
      </c>
      <c r="B16">
        <v>24</v>
      </c>
      <c r="C16" t="s">
        <v>74</v>
      </c>
      <c r="O16" s="8" t="str">
        <f>HLOOKUP(A15, 'Symptom Reference'!$A$3:$BQ$4,2,FALSE)</f>
        <v>Body Aches</v>
      </c>
      <c r="P16" s="8" t="str">
        <f>HLOOKUP(B15, 'Symptom Reference'!$A$3:$BQ$4,2,FALSE)</f>
        <v>Blocked Nose</v>
      </c>
      <c r="Q16" s="20" t="str">
        <f t="shared" si="1"/>
        <v>Tuberculosis</v>
      </c>
    </row>
    <row r="17" spans="1:17" x14ac:dyDescent="0.2">
      <c r="A17">
        <v>1</v>
      </c>
      <c r="B17">
        <v>31</v>
      </c>
      <c r="C17" t="s">
        <v>73</v>
      </c>
      <c r="O17" s="8" t="str">
        <f>HLOOKUP(A16, 'Symptom Reference'!$A$3:$BQ$4,2,FALSE)</f>
        <v>Body Aches</v>
      </c>
      <c r="P17" s="8" t="str">
        <f>HLOOKUP(B16, 'Symptom Reference'!$A$3:$BQ$4,2,FALSE)</f>
        <v>Coughing</v>
      </c>
      <c r="Q17" s="20" t="str">
        <f t="shared" si="1"/>
        <v>Bronchitis</v>
      </c>
    </row>
    <row r="18" spans="1:17" x14ac:dyDescent="0.2">
      <c r="A18">
        <v>1</v>
      </c>
      <c r="B18">
        <v>45</v>
      </c>
      <c r="C18" t="s">
        <v>73</v>
      </c>
      <c r="O18" s="8" t="str">
        <f>HLOOKUP(A17, 'Symptom Reference'!$A$3:$BQ$4,2,FALSE)</f>
        <v>Body Aches</v>
      </c>
      <c r="P18" s="8" t="str">
        <f>HLOOKUP(B17, 'Symptom Reference'!$A$3:$BQ$4,2,FALSE)</f>
        <v>Headaches</v>
      </c>
      <c r="Q18" s="20" t="str">
        <f t="shared" si="1"/>
        <v>Tuberculosis</v>
      </c>
    </row>
    <row r="19" spans="1:17" x14ac:dyDescent="0.2">
      <c r="A19">
        <v>1</v>
      </c>
      <c r="B19">
        <v>48</v>
      </c>
      <c r="C19" t="s">
        <v>73</v>
      </c>
      <c r="O19" s="8" t="str">
        <f>HLOOKUP(A18, 'Symptom Reference'!$A$3:$BQ$4,2,FALSE)</f>
        <v>Body Aches</v>
      </c>
      <c r="P19" s="8" t="str">
        <f>HLOOKUP(B18, 'Symptom Reference'!$A$3:$BQ$4,2,FALSE)</f>
        <v>Shortness Of Breath</v>
      </c>
      <c r="Q19" s="20" t="str">
        <f t="shared" si="1"/>
        <v>Tuberculosis</v>
      </c>
    </row>
    <row r="20" spans="1:17" x14ac:dyDescent="0.2">
      <c r="A20">
        <v>1</v>
      </c>
      <c r="B20">
        <v>55</v>
      </c>
      <c r="C20" t="s">
        <v>73</v>
      </c>
      <c r="O20" s="8" t="str">
        <f>HLOOKUP(A19, 'Symptom Reference'!$A$3:$BQ$4,2,FALSE)</f>
        <v>Body Aches</v>
      </c>
      <c r="P20" s="8" t="str">
        <f>HLOOKUP(B19, 'Symptom Reference'!$A$3:$BQ$4,2,FALSE)</f>
        <v>Sore Throat</v>
      </c>
      <c r="Q20" s="20" t="str">
        <f t="shared" si="1"/>
        <v>Tuberculosis</v>
      </c>
    </row>
    <row r="21" spans="1:17" x14ac:dyDescent="0.2">
      <c r="A21">
        <v>1</v>
      </c>
      <c r="B21">
        <v>65</v>
      </c>
      <c r="C21" t="s">
        <v>73</v>
      </c>
      <c r="O21" s="8" t="str">
        <f>HLOOKUP(A20, 'Symptom Reference'!$A$3:$BQ$4,2,FALSE)</f>
        <v>Body Aches</v>
      </c>
      <c r="P21" s="8" t="str">
        <f>HLOOKUP(B20, 'Symptom Reference'!$A$3:$BQ$4,2,FALSE)</f>
        <v>Wheezing</v>
      </c>
      <c r="Q21" s="20" t="str">
        <f t="shared" si="1"/>
        <v>Tuberculosis</v>
      </c>
    </row>
    <row r="22" spans="1:17" x14ac:dyDescent="0.2">
      <c r="A22">
        <v>2</v>
      </c>
      <c r="B22">
        <v>3</v>
      </c>
      <c r="C22" t="s">
        <v>74</v>
      </c>
      <c r="O22" s="8" t="str">
        <f>HLOOKUP(A21, 'Symptom Reference'!$A$3:$BQ$4,2,FALSE)</f>
        <v>Body Aches</v>
      </c>
      <c r="P22" s="8" t="str">
        <f>HLOOKUP(B21, 'Symptom Reference'!$A$3:$BQ$4,2,FALSE)</f>
        <v>Chest Pain</v>
      </c>
      <c r="Q22" s="20" t="str">
        <f t="shared" si="1"/>
        <v>Tuberculosis</v>
      </c>
    </row>
    <row r="23" spans="1:17" x14ac:dyDescent="0.2">
      <c r="A23">
        <v>2</v>
      </c>
      <c r="B23">
        <v>6</v>
      </c>
      <c r="C23" t="s">
        <v>74</v>
      </c>
      <c r="O23" s="8" t="str">
        <f>HLOOKUP(A22, 'Symptom Reference'!$A$3:$BQ$4,2,FALSE)</f>
        <v>Chills</v>
      </c>
      <c r="P23" s="8" t="str">
        <f>HLOOKUP(B22, 'Symptom Reference'!$A$3:$BQ$4,2,FALSE)</f>
        <v>Fatigue</v>
      </c>
      <c r="Q23" s="20" t="str">
        <f t="shared" si="1"/>
        <v>Bronchitis</v>
      </c>
    </row>
    <row r="24" spans="1:17" x14ac:dyDescent="0.2">
      <c r="A24">
        <v>2</v>
      </c>
      <c r="B24">
        <v>21</v>
      </c>
      <c r="C24" t="s">
        <v>74</v>
      </c>
      <c r="O24" s="8" t="str">
        <f>HLOOKUP(A23, 'Symptom Reference'!$A$3:$BQ$4,2,FALSE)</f>
        <v>Chills</v>
      </c>
      <c r="P24" s="8" t="str">
        <f>HLOOKUP(B23, 'Symptom Reference'!$A$3:$BQ$4,2,FALSE)</f>
        <v>Fever</v>
      </c>
      <c r="Q24" s="20" t="str">
        <f t="shared" si="1"/>
        <v>Bronchitis</v>
      </c>
    </row>
    <row r="25" spans="1:17" x14ac:dyDescent="0.2">
      <c r="A25">
        <v>2</v>
      </c>
      <c r="B25">
        <v>24</v>
      </c>
      <c r="C25" t="s">
        <v>74</v>
      </c>
      <c r="O25" s="8" t="str">
        <f>HLOOKUP(A24, 'Symptom Reference'!$A$3:$BQ$4,2,FALSE)</f>
        <v>Chills</v>
      </c>
      <c r="P25" s="8" t="str">
        <f>HLOOKUP(B24, 'Symptom Reference'!$A$3:$BQ$4,2,FALSE)</f>
        <v>Blocked Nose</v>
      </c>
      <c r="Q25" s="20" t="str">
        <f t="shared" si="1"/>
        <v>Bronchitis</v>
      </c>
    </row>
    <row r="26" spans="1:17" x14ac:dyDescent="0.2">
      <c r="A26">
        <v>2</v>
      </c>
      <c r="B26">
        <v>31</v>
      </c>
      <c r="C26" t="s">
        <v>74</v>
      </c>
      <c r="O26" s="8" t="str">
        <f>HLOOKUP(A25, 'Symptom Reference'!$A$3:$BQ$4,2,FALSE)</f>
        <v>Chills</v>
      </c>
      <c r="P26" s="8" t="str">
        <f>HLOOKUP(B25, 'Symptom Reference'!$A$3:$BQ$4,2,FALSE)</f>
        <v>Coughing</v>
      </c>
      <c r="Q26" s="20" t="str">
        <f t="shared" si="1"/>
        <v>Bronchitis</v>
      </c>
    </row>
    <row r="27" spans="1:17" x14ac:dyDescent="0.2">
      <c r="A27">
        <v>2</v>
      </c>
      <c r="B27">
        <v>45</v>
      </c>
      <c r="C27" t="s">
        <v>74</v>
      </c>
      <c r="O27" s="8" t="str">
        <f>HLOOKUP(A26, 'Symptom Reference'!$A$3:$BQ$4,2,FALSE)</f>
        <v>Chills</v>
      </c>
      <c r="P27" s="8" t="str">
        <f>HLOOKUP(B26, 'Symptom Reference'!$A$3:$BQ$4,2,FALSE)</f>
        <v>Headaches</v>
      </c>
      <c r="Q27" s="20" t="str">
        <f t="shared" si="1"/>
        <v>Bronchitis</v>
      </c>
    </row>
    <row r="28" spans="1:17" x14ac:dyDescent="0.2">
      <c r="A28">
        <v>2</v>
      </c>
      <c r="B28">
        <v>48</v>
      </c>
      <c r="C28" t="s">
        <v>74</v>
      </c>
      <c r="O28" s="8" t="str">
        <f>HLOOKUP(A27, 'Symptom Reference'!$A$3:$BQ$4,2,FALSE)</f>
        <v>Chills</v>
      </c>
      <c r="P28" s="8" t="str">
        <f>HLOOKUP(B27, 'Symptom Reference'!$A$3:$BQ$4,2,FALSE)</f>
        <v>Shortness Of Breath</v>
      </c>
      <c r="Q28" s="20" t="str">
        <f t="shared" si="1"/>
        <v>Bronchitis</v>
      </c>
    </row>
    <row r="29" spans="1:17" x14ac:dyDescent="0.2">
      <c r="A29">
        <v>2</v>
      </c>
      <c r="B29">
        <v>55</v>
      </c>
      <c r="C29" t="s">
        <v>74</v>
      </c>
      <c r="O29" s="8" t="str">
        <f>HLOOKUP(A28, 'Symptom Reference'!$A$3:$BQ$4,2,FALSE)</f>
        <v>Chills</v>
      </c>
      <c r="P29" s="8" t="str">
        <f>HLOOKUP(B28, 'Symptom Reference'!$A$3:$BQ$4,2,FALSE)</f>
        <v>Sore Throat</v>
      </c>
      <c r="Q29" s="20" t="str">
        <f t="shared" si="1"/>
        <v>Bronchitis</v>
      </c>
    </row>
    <row r="30" spans="1:17" x14ac:dyDescent="0.2">
      <c r="A30">
        <v>2</v>
      </c>
      <c r="B30">
        <v>65</v>
      </c>
      <c r="C30" t="s">
        <v>74</v>
      </c>
      <c r="O30" s="8" t="str">
        <f>HLOOKUP(A29, 'Symptom Reference'!$A$3:$BQ$4,2,FALSE)</f>
        <v>Chills</v>
      </c>
      <c r="P30" s="8" t="str">
        <f>HLOOKUP(B29, 'Symptom Reference'!$A$3:$BQ$4,2,FALSE)</f>
        <v>Wheezing</v>
      </c>
      <c r="Q30" s="20" t="str">
        <f t="shared" si="1"/>
        <v>Bronchitis</v>
      </c>
    </row>
    <row r="31" spans="1:17" x14ac:dyDescent="0.2">
      <c r="A31">
        <v>3</v>
      </c>
      <c r="B31">
        <v>6</v>
      </c>
      <c r="C31" t="s">
        <v>74</v>
      </c>
      <c r="O31" s="8" t="str">
        <f>HLOOKUP(A30, 'Symptom Reference'!$A$3:$BQ$4,2,FALSE)</f>
        <v>Chills</v>
      </c>
      <c r="P31" s="8" t="str">
        <f>HLOOKUP(B30, 'Symptom Reference'!$A$3:$BQ$4,2,FALSE)</f>
        <v>Chest Pain</v>
      </c>
      <c r="Q31" s="20" t="str">
        <f t="shared" si="1"/>
        <v>Bronchitis</v>
      </c>
    </row>
    <row r="32" spans="1:17" x14ac:dyDescent="0.2">
      <c r="A32">
        <v>3</v>
      </c>
      <c r="B32">
        <v>21</v>
      </c>
      <c r="C32" t="s">
        <v>74</v>
      </c>
      <c r="O32" s="8" t="str">
        <f>HLOOKUP(A31, 'Symptom Reference'!$A$3:$BQ$4,2,FALSE)</f>
        <v>Fatigue</v>
      </c>
      <c r="P32" s="8" t="str">
        <f>HLOOKUP(B31, 'Symptom Reference'!$A$3:$BQ$4,2,FALSE)</f>
        <v>Fever</v>
      </c>
      <c r="Q32" s="20" t="str">
        <f t="shared" si="1"/>
        <v>Bronchitis</v>
      </c>
    </row>
    <row r="33" spans="1:17" x14ac:dyDescent="0.2">
      <c r="A33">
        <v>3</v>
      </c>
      <c r="B33">
        <v>24</v>
      </c>
      <c r="C33" t="s">
        <v>74</v>
      </c>
      <c r="O33" s="8" t="str">
        <f>HLOOKUP(A32, 'Symptom Reference'!$A$3:$BQ$4,2,FALSE)</f>
        <v>Fatigue</v>
      </c>
      <c r="P33" s="8" t="str">
        <f>HLOOKUP(B32, 'Symptom Reference'!$A$3:$BQ$4,2,FALSE)</f>
        <v>Blocked Nose</v>
      </c>
      <c r="Q33" s="20" t="str">
        <f t="shared" si="1"/>
        <v>Bronchitis</v>
      </c>
    </row>
    <row r="34" spans="1:17" x14ac:dyDescent="0.2">
      <c r="A34">
        <v>3</v>
      </c>
      <c r="B34">
        <v>31</v>
      </c>
      <c r="C34" t="s">
        <v>74</v>
      </c>
      <c r="O34" s="8" t="str">
        <f>HLOOKUP(A33, 'Symptom Reference'!$A$3:$BQ$4,2,FALSE)</f>
        <v>Fatigue</v>
      </c>
      <c r="P34" s="8" t="str">
        <f>HLOOKUP(B33, 'Symptom Reference'!$A$3:$BQ$4,2,FALSE)</f>
        <v>Coughing</v>
      </c>
      <c r="Q34" s="20" t="str">
        <f t="shared" si="1"/>
        <v>Bronchitis</v>
      </c>
    </row>
    <row r="35" spans="1:17" x14ac:dyDescent="0.2">
      <c r="A35">
        <v>3</v>
      </c>
      <c r="B35">
        <v>45</v>
      </c>
      <c r="C35" t="s">
        <v>74</v>
      </c>
      <c r="O35" s="8" t="str">
        <f>HLOOKUP(A34, 'Symptom Reference'!$A$3:$BQ$4,2,FALSE)</f>
        <v>Fatigue</v>
      </c>
      <c r="P35" s="8" t="str">
        <f>HLOOKUP(B34, 'Symptom Reference'!$A$3:$BQ$4,2,FALSE)</f>
        <v>Headaches</v>
      </c>
      <c r="Q35" s="20" t="str">
        <f t="shared" si="1"/>
        <v>Bronchitis</v>
      </c>
    </row>
    <row r="36" spans="1:17" x14ac:dyDescent="0.2">
      <c r="A36">
        <v>3</v>
      </c>
      <c r="B36">
        <v>48</v>
      </c>
      <c r="C36" t="s">
        <v>74</v>
      </c>
      <c r="O36" s="8" t="str">
        <f>HLOOKUP(A35, 'Symptom Reference'!$A$3:$BQ$4,2,FALSE)</f>
        <v>Fatigue</v>
      </c>
      <c r="P36" s="8" t="str">
        <f>HLOOKUP(B35, 'Symptom Reference'!$A$3:$BQ$4,2,FALSE)</f>
        <v>Shortness Of Breath</v>
      </c>
      <c r="Q36" s="20" t="str">
        <f t="shared" si="1"/>
        <v>Bronchitis</v>
      </c>
    </row>
    <row r="37" spans="1:17" x14ac:dyDescent="0.2">
      <c r="A37">
        <v>3</v>
      </c>
      <c r="B37">
        <v>55</v>
      </c>
      <c r="C37" t="s">
        <v>74</v>
      </c>
      <c r="O37" s="8" t="str">
        <f>HLOOKUP(A36, 'Symptom Reference'!$A$3:$BQ$4,2,FALSE)</f>
        <v>Fatigue</v>
      </c>
      <c r="P37" s="8" t="str">
        <f>HLOOKUP(B36, 'Symptom Reference'!$A$3:$BQ$4,2,FALSE)</f>
        <v>Sore Throat</v>
      </c>
      <c r="Q37" s="20" t="str">
        <f t="shared" si="1"/>
        <v>Bronchitis</v>
      </c>
    </row>
    <row r="38" spans="1:17" x14ac:dyDescent="0.2">
      <c r="A38">
        <v>3</v>
      </c>
      <c r="B38">
        <v>65</v>
      </c>
      <c r="C38" t="s">
        <v>74</v>
      </c>
      <c r="O38" s="8" t="str">
        <f>HLOOKUP(A37, 'Symptom Reference'!$A$3:$BQ$4,2,FALSE)</f>
        <v>Fatigue</v>
      </c>
      <c r="P38" s="8" t="str">
        <f>HLOOKUP(B37, 'Symptom Reference'!$A$3:$BQ$4,2,FALSE)</f>
        <v>Wheezing</v>
      </c>
      <c r="Q38" s="20" t="str">
        <f t="shared" si="1"/>
        <v>Bronchitis</v>
      </c>
    </row>
    <row r="39" spans="1:17" x14ac:dyDescent="0.2">
      <c r="A39">
        <v>6</v>
      </c>
      <c r="B39">
        <v>21</v>
      </c>
      <c r="C39" t="s">
        <v>74</v>
      </c>
      <c r="O39" s="8" t="str">
        <f>HLOOKUP(A38, 'Symptom Reference'!$A$3:$BQ$4,2,FALSE)</f>
        <v>Fatigue</v>
      </c>
      <c r="P39" s="8" t="str">
        <f>HLOOKUP(B38, 'Symptom Reference'!$A$3:$BQ$4,2,FALSE)</f>
        <v>Chest Pain</v>
      </c>
      <c r="Q39" s="20" t="str">
        <f t="shared" si="1"/>
        <v>Bronchitis</v>
      </c>
    </row>
    <row r="40" spans="1:17" x14ac:dyDescent="0.2">
      <c r="A40">
        <v>6</v>
      </c>
      <c r="B40">
        <v>24</v>
      </c>
      <c r="C40" t="s">
        <v>74</v>
      </c>
      <c r="O40" s="8" t="str">
        <f>HLOOKUP(A39, 'Symptom Reference'!$A$3:$BQ$4,2,FALSE)</f>
        <v>Fever</v>
      </c>
      <c r="P40" s="8" t="str">
        <f>HLOOKUP(B39, 'Symptom Reference'!$A$3:$BQ$4,2,FALSE)</f>
        <v>Blocked Nose</v>
      </c>
      <c r="Q40" s="20" t="str">
        <f t="shared" si="1"/>
        <v>Bronchitis</v>
      </c>
    </row>
    <row r="41" spans="1:17" x14ac:dyDescent="0.2">
      <c r="A41">
        <v>6</v>
      </c>
      <c r="B41">
        <v>31</v>
      </c>
      <c r="C41" t="s">
        <v>74</v>
      </c>
      <c r="O41" s="8" t="str">
        <f>HLOOKUP(A40, 'Symptom Reference'!$A$3:$BQ$4,2,FALSE)</f>
        <v>Fever</v>
      </c>
      <c r="P41" s="8" t="str">
        <f>HLOOKUP(B40, 'Symptom Reference'!$A$3:$BQ$4,2,FALSE)</f>
        <v>Coughing</v>
      </c>
      <c r="Q41" s="20" t="str">
        <f t="shared" si="1"/>
        <v>Bronchitis</v>
      </c>
    </row>
    <row r="42" spans="1:17" x14ac:dyDescent="0.2">
      <c r="A42">
        <v>6</v>
      </c>
      <c r="B42">
        <v>45</v>
      </c>
      <c r="C42" t="s">
        <v>74</v>
      </c>
      <c r="O42" s="8" t="str">
        <f>HLOOKUP(A41, 'Symptom Reference'!$A$3:$BQ$4,2,FALSE)</f>
        <v>Fever</v>
      </c>
      <c r="P42" s="8" t="str">
        <f>HLOOKUP(B41, 'Symptom Reference'!$A$3:$BQ$4,2,FALSE)</f>
        <v>Headaches</v>
      </c>
      <c r="Q42" s="20" t="str">
        <f t="shared" si="1"/>
        <v>Bronchitis</v>
      </c>
    </row>
    <row r="43" spans="1:17" x14ac:dyDescent="0.2">
      <c r="A43">
        <v>6</v>
      </c>
      <c r="B43">
        <v>48</v>
      </c>
      <c r="C43" t="s">
        <v>74</v>
      </c>
      <c r="O43" s="8" t="str">
        <f>HLOOKUP(A42, 'Symptom Reference'!$A$3:$BQ$4,2,FALSE)</f>
        <v>Fever</v>
      </c>
      <c r="P43" s="8" t="str">
        <f>HLOOKUP(B42, 'Symptom Reference'!$A$3:$BQ$4,2,FALSE)</f>
        <v>Shortness Of Breath</v>
      </c>
      <c r="Q43" s="20" t="str">
        <f t="shared" si="1"/>
        <v>Bronchitis</v>
      </c>
    </row>
    <row r="44" spans="1:17" x14ac:dyDescent="0.2">
      <c r="A44">
        <v>6</v>
      </c>
      <c r="B44">
        <v>55</v>
      </c>
      <c r="C44" t="s">
        <v>74</v>
      </c>
      <c r="O44" s="8" t="str">
        <f>HLOOKUP(A43, 'Symptom Reference'!$A$3:$BQ$4,2,FALSE)</f>
        <v>Fever</v>
      </c>
      <c r="P44" s="8" t="str">
        <f>HLOOKUP(B43, 'Symptom Reference'!$A$3:$BQ$4,2,FALSE)</f>
        <v>Sore Throat</v>
      </c>
      <c r="Q44" s="20" t="str">
        <f t="shared" si="1"/>
        <v>Bronchitis</v>
      </c>
    </row>
    <row r="45" spans="1:17" x14ac:dyDescent="0.2">
      <c r="A45">
        <v>6</v>
      </c>
      <c r="B45">
        <v>65</v>
      </c>
      <c r="C45" t="s">
        <v>74</v>
      </c>
      <c r="O45" s="8" t="str">
        <f>HLOOKUP(A44, 'Symptom Reference'!$A$3:$BQ$4,2,FALSE)</f>
        <v>Fever</v>
      </c>
      <c r="P45" s="8" t="str">
        <f>HLOOKUP(B44, 'Symptom Reference'!$A$3:$BQ$4,2,FALSE)</f>
        <v>Wheezing</v>
      </c>
      <c r="Q45" s="20" t="str">
        <f t="shared" si="1"/>
        <v>Bronchitis</v>
      </c>
    </row>
    <row r="46" spans="1:17" x14ac:dyDescent="0.2">
      <c r="A46">
        <v>21</v>
      </c>
      <c r="B46">
        <v>24</v>
      </c>
      <c r="C46" t="s">
        <v>74</v>
      </c>
      <c r="O46" s="8" t="str">
        <f>HLOOKUP(A45, 'Symptom Reference'!$A$3:$BQ$4,2,FALSE)</f>
        <v>Fever</v>
      </c>
      <c r="P46" s="8" t="str">
        <f>HLOOKUP(B45, 'Symptom Reference'!$A$3:$BQ$4,2,FALSE)</f>
        <v>Chest Pain</v>
      </c>
      <c r="Q46" s="20" t="str">
        <f t="shared" si="1"/>
        <v>Bronchitis</v>
      </c>
    </row>
    <row r="47" spans="1:17" x14ac:dyDescent="0.2">
      <c r="A47">
        <v>21</v>
      </c>
      <c r="B47">
        <v>31</v>
      </c>
      <c r="C47" t="s">
        <v>74</v>
      </c>
      <c r="O47" s="8" t="str">
        <f>HLOOKUP(A46, 'Symptom Reference'!$A$3:$BQ$4,2,FALSE)</f>
        <v>Blocked Nose</v>
      </c>
      <c r="P47" s="8" t="str">
        <f>HLOOKUP(B46, 'Symptom Reference'!$A$3:$BQ$4,2,FALSE)</f>
        <v>Coughing</v>
      </c>
      <c r="Q47" s="20" t="str">
        <f t="shared" si="1"/>
        <v>Bronchitis</v>
      </c>
    </row>
    <row r="48" spans="1:17" x14ac:dyDescent="0.2">
      <c r="A48">
        <v>21</v>
      </c>
      <c r="B48">
        <v>45</v>
      </c>
      <c r="C48" t="s">
        <v>74</v>
      </c>
      <c r="O48" s="8" t="str">
        <f>HLOOKUP(A47, 'Symptom Reference'!$A$3:$BQ$4,2,FALSE)</f>
        <v>Blocked Nose</v>
      </c>
      <c r="P48" s="8" t="str">
        <f>HLOOKUP(B47, 'Symptom Reference'!$A$3:$BQ$4,2,FALSE)</f>
        <v>Headaches</v>
      </c>
      <c r="Q48" s="20" t="str">
        <f t="shared" si="1"/>
        <v>Bronchitis</v>
      </c>
    </row>
    <row r="49" spans="1:17" x14ac:dyDescent="0.2">
      <c r="A49">
        <v>21</v>
      </c>
      <c r="B49">
        <v>48</v>
      </c>
      <c r="C49" t="s">
        <v>74</v>
      </c>
      <c r="O49" s="8" t="str">
        <f>HLOOKUP(A48, 'Symptom Reference'!$A$3:$BQ$4,2,FALSE)</f>
        <v>Blocked Nose</v>
      </c>
      <c r="P49" s="8" t="str">
        <f>HLOOKUP(B48, 'Symptom Reference'!$A$3:$BQ$4,2,FALSE)</f>
        <v>Shortness Of Breath</v>
      </c>
      <c r="Q49" s="20" t="str">
        <f t="shared" si="1"/>
        <v>Bronchitis</v>
      </c>
    </row>
    <row r="50" spans="1:17" x14ac:dyDescent="0.2">
      <c r="A50">
        <v>21</v>
      </c>
      <c r="B50">
        <v>55</v>
      </c>
      <c r="C50" t="s">
        <v>74</v>
      </c>
      <c r="O50" s="8" t="str">
        <f>HLOOKUP(A49, 'Symptom Reference'!$A$3:$BQ$4,2,FALSE)</f>
        <v>Blocked Nose</v>
      </c>
      <c r="P50" s="8" t="str">
        <f>HLOOKUP(B49, 'Symptom Reference'!$A$3:$BQ$4,2,FALSE)</f>
        <v>Sore Throat</v>
      </c>
      <c r="Q50" s="20" t="str">
        <f t="shared" si="1"/>
        <v>Bronchitis</v>
      </c>
    </row>
    <row r="51" spans="1:17" x14ac:dyDescent="0.2">
      <c r="A51">
        <v>21</v>
      </c>
      <c r="B51">
        <v>65</v>
      </c>
      <c r="C51" t="s">
        <v>74</v>
      </c>
      <c r="O51" s="8" t="str">
        <f>HLOOKUP(A50, 'Symptom Reference'!$A$3:$BQ$4,2,FALSE)</f>
        <v>Blocked Nose</v>
      </c>
      <c r="P51" s="8" t="str">
        <f>HLOOKUP(B50, 'Symptom Reference'!$A$3:$BQ$4,2,FALSE)</f>
        <v>Wheezing</v>
      </c>
      <c r="Q51" s="20" t="str">
        <f t="shared" si="1"/>
        <v>Bronchitis</v>
      </c>
    </row>
    <row r="52" spans="1:17" x14ac:dyDescent="0.2">
      <c r="A52">
        <v>24</v>
      </c>
      <c r="B52">
        <v>31</v>
      </c>
      <c r="C52" t="s">
        <v>74</v>
      </c>
      <c r="O52" s="8" t="str">
        <f>HLOOKUP(A51, 'Symptom Reference'!$A$3:$BQ$4,2,FALSE)</f>
        <v>Blocked Nose</v>
      </c>
      <c r="P52" s="8" t="str">
        <f>HLOOKUP(B51, 'Symptom Reference'!$A$3:$BQ$4,2,FALSE)</f>
        <v>Chest Pain</v>
      </c>
      <c r="Q52" s="20" t="str">
        <f t="shared" si="1"/>
        <v>Bronchitis</v>
      </c>
    </row>
    <row r="53" spans="1:17" x14ac:dyDescent="0.2">
      <c r="A53">
        <v>24</v>
      </c>
      <c r="B53">
        <v>45</v>
      </c>
      <c r="C53" t="s">
        <v>74</v>
      </c>
      <c r="O53" s="8" t="str">
        <f>HLOOKUP(A52, 'Symptom Reference'!$A$3:$BQ$4,2,FALSE)</f>
        <v>Coughing</v>
      </c>
      <c r="P53" s="8" t="str">
        <f>HLOOKUP(B52, 'Symptom Reference'!$A$3:$BQ$4,2,FALSE)</f>
        <v>Headaches</v>
      </c>
      <c r="Q53" s="20" t="str">
        <f t="shared" si="1"/>
        <v>Bronchitis</v>
      </c>
    </row>
    <row r="54" spans="1:17" x14ac:dyDescent="0.2">
      <c r="A54">
        <v>24</v>
      </c>
      <c r="B54">
        <v>48</v>
      </c>
      <c r="C54" t="s">
        <v>74</v>
      </c>
      <c r="O54" s="8" t="str">
        <f>HLOOKUP(A53, 'Symptom Reference'!$A$3:$BQ$4,2,FALSE)</f>
        <v>Coughing</v>
      </c>
      <c r="P54" s="8" t="str">
        <f>HLOOKUP(B53, 'Symptom Reference'!$A$3:$BQ$4,2,FALSE)</f>
        <v>Shortness Of Breath</v>
      </c>
      <c r="Q54" s="20" t="str">
        <f t="shared" si="1"/>
        <v>Bronchitis</v>
      </c>
    </row>
    <row r="55" spans="1:17" x14ac:dyDescent="0.2">
      <c r="A55">
        <v>24</v>
      </c>
      <c r="B55">
        <v>55</v>
      </c>
      <c r="C55" t="s">
        <v>74</v>
      </c>
      <c r="O55" s="8" t="str">
        <f>HLOOKUP(A54, 'Symptom Reference'!$A$3:$BQ$4,2,FALSE)</f>
        <v>Coughing</v>
      </c>
      <c r="P55" s="8" t="str">
        <f>HLOOKUP(B54, 'Symptom Reference'!$A$3:$BQ$4,2,FALSE)</f>
        <v>Sore Throat</v>
      </c>
      <c r="Q55" s="20" t="str">
        <f t="shared" si="1"/>
        <v>Bronchitis</v>
      </c>
    </row>
    <row r="56" spans="1:17" x14ac:dyDescent="0.2">
      <c r="A56">
        <v>24</v>
      </c>
      <c r="B56">
        <v>65</v>
      </c>
      <c r="C56" t="s">
        <v>74</v>
      </c>
      <c r="O56" s="8" t="str">
        <f>HLOOKUP(A55, 'Symptom Reference'!$A$3:$BQ$4,2,FALSE)</f>
        <v>Coughing</v>
      </c>
      <c r="P56" s="8" t="str">
        <f>HLOOKUP(B55, 'Symptom Reference'!$A$3:$BQ$4,2,FALSE)</f>
        <v>Wheezing</v>
      </c>
      <c r="Q56" s="20" t="str">
        <f t="shared" si="1"/>
        <v>Bronchitis</v>
      </c>
    </row>
    <row r="57" spans="1:17" x14ac:dyDescent="0.2">
      <c r="A57">
        <v>31</v>
      </c>
      <c r="B57">
        <v>45</v>
      </c>
      <c r="C57" t="s">
        <v>74</v>
      </c>
      <c r="O57" s="8" t="str">
        <f>HLOOKUP(A56, 'Symptom Reference'!$A$3:$BQ$4,2,FALSE)</f>
        <v>Coughing</v>
      </c>
      <c r="P57" s="8" t="str">
        <f>HLOOKUP(B56, 'Symptom Reference'!$A$3:$BQ$4,2,FALSE)</f>
        <v>Chest Pain</v>
      </c>
      <c r="Q57" s="20" t="str">
        <f t="shared" si="1"/>
        <v>Bronchitis</v>
      </c>
    </row>
    <row r="58" spans="1:17" x14ac:dyDescent="0.2">
      <c r="A58">
        <v>31</v>
      </c>
      <c r="B58">
        <v>48</v>
      </c>
      <c r="C58" t="s">
        <v>74</v>
      </c>
      <c r="O58" s="8" t="str">
        <f>HLOOKUP(A57, 'Symptom Reference'!$A$3:$BQ$4,2,FALSE)</f>
        <v>Headaches</v>
      </c>
      <c r="P58" s="8" t="str">
        <f>HLOOKUP(B57, 'Symptom Reference'!$A$3:$BQ$4,2,FALSE)</f>
        <v>Shortness Of Breath</v>
      </c>
      <c r="Q58" s="20" t="str">
        <f t="shared" si="1"/>
        <v>Bronchitis</v>
      </c>
    </row>
    <row r="59" spans="1:17" x14ac:dyDescent="0.2">
      <c r="A59">
        <v>31</v>
      </c>
      <c r="B59">
        <v>55</v>
      </c>
      <c r="C59" t="s">
        <v>74</v>
      </c>
      <c r="O59" s="8" t="str">
        <f>HLOOKUP(A58, 'Symptom Reference'!$A$3:$BQ$4,2,FALSE)</f>
        <v>Headaches</v>
      </c>
      <c r="P59" s="8" t="str">
        <f>HLOOKUP(B58, 'Symptom Reference'!$A$3:$BQ$4,2,FALSE)</f>
        <v>Sore Throat</v>
      </c>
      <c r="Q59" s="20" t="str">
        <f t="shared" si="1"/>
        <v>Bronchitis</v>
      </c>
    </row>
    <row r="60" spans="1:17" x14ac:dyDescent="0.2">
      <c r="A60">
        <v>31</v>
      </c>
      <c r="B60">
        <v>65</v>
      </c>
      <c r="C60" t="s">
        <v>74</v>
      </c>
      <c r="O60" s="8" t="str">
        <f>HLOOKUP(A59, 'Symptom Reference'!$A$3:$BQ$4,2,FALSE)</f>
        <v>Headaches</v>
      </c>
      <c r="P60" s="8" t="str">
        <f>HLOOKUP(B59, 'Symptom Reference'!$A$3:$BQ$4,2,FALSE)</f>
        <v>Wheezing</v>
      </c>
      <c r="Q60" s="20" t="str">
        <f t="shared" si="1"/>
        <v>Bronchitis</v>
      </c>
    </row>
    <row r="61" spans="1:17" x14ac:dyDescent="0.2">
      <c r="A61">
        <v>45</v>
      </c>
      <c r="B61">
        <v>48</v>
      </c>
      <c r="C61" t="s">
        <v>74</v>
      </c>
      <c r="O61" s="8" t="str">
        <f>HLOOKUP(A60, 'Symptom Reference'!$A$3:$BQ$4,2,FALSE)</f>
        <v>Headaches</v>
      </c>
      <c r="P61" s="8" t="str">
        <f>HLOOKUP(B60, 'Symptom Reference'!$A$3:$BQ$4,2,FALSE)</f>
        <v>Chest Pain</v>
      </c>
      <c r="Q61" s="20" t="str">
        <f t="shared" si="1"/>
        <v>Bronchitis</v>
      </c>
    </row>
    <row r="62" spans="1:17" x14ac:dyDescent="0.2">
      <c r="A62">
        <v>45</v>
      </c>
      <c r="B62">
        <v>55</v>
      </c>
      <c r="C62" t="s">
        <v>74</v>
      </c>
      <c r="O62" s="8" t="str">
        <f>HLOOKUP(A61, 'Symptom Reference'!$A$3:$BQ$4,2,FALSE)</f>
        <v>Shortness Of Breath</v>
      </c>
      <c r="P62" s="8" t="str">
        <f>HLOOKUP(B61, 'Symptom Reference'!$A$3:$BQ$4,2,FALSE)</f>
        <v>Sore Throat</v>
      </c>
      <c r="Q62" s="20" t="str">
        <f t="shared" si="1"/>
        <v>Bronchitis</v>
      </c>
    </row>
    <row r="63" spans="1:17" x14ac:dyDescent="0.2">
      <c r="A63">
        <v>45</v>
      </c>
      <c r="B63">
        <v>65</v>
      </c>
      <c r="C63" t="s">
        <v>74</v>
      </c>
      <c r="O63" s="8" t="str">
        <f>HLOOKUP(A62, 'Symptom Reference'!$A$3:$BQ$4,2,FALSE)</f>
        <v>Shortness Of Breath</v>
      </c>
      <c r="P63" s="8" t="str">
        <f>HLOOKUP(B62, 'Symptom Reference'!$A$3:$BQ$4,2,FALSE)</f>
        <v>Wheezing</v>
      </c>
      <c r="Q63" s="20" t="str">
        <f t="shared" si="1"/>
        <v>Bronchitis</v>
      </c>
    </row>
    <row r="64" spans="1:17" x14ac:dyDescent="0.2">
      <c r="A64">
        <v>48</v>
      </c>
      <c r="B64">
        <v>55</v>
      </c>
      <c r="C64" t="s">
        <v>74</v>
      </c>
      <c r="O64" s="8" t="str">
        <f>HLOOKUP(A63, 'Symptom Reference'!$A$3:$BQ$4,2,FALSE)</f>
        <v>Shortness Of Breath</v>
      </c>
      <c r="P64" s="8" t="str">
        <f>HLOOKUP(B63, 'Symptom Reference'!$A$3:$BQ$4,2,FALSE)</f>
        <v>Chest Pain</v>
      </c>
      <c r="Q64" s="20" t="str">
        <f t="shared" si="1"/>
        <v>Bronchitis</v>
      </c>
    </row>
    <row r="65" spans="1:18" x14ac:dyDescent="0.2">
      <c r="A65">
        <v>48</v>
      </c>
      <c r="B65">
        <v>65</v>
      </c>
      <c r="C65" t="s">
        <v>74</v>
      </c>
      <c r="O65" s="8" t="str">
        <f>HLOOKUP(A64, 'Symptom Reference'!$A$3:$BQ$4,2,FALSE)</f>
        <v>Sore Throat</v>
      </c>
      <c r="P65" s="8" t="str">
        <f>HLOOKUP(B64, 'Symptom Reference'!$A$3:$BQ$4,2,FALSE)</f>
        <v>Wheezing</v>
      </c>
      <c r="Q65" s="20" t="str">
        <f t="shared" si="1"/>
        <v>Bronchitis</v>
      </c>
    </row>
    <row r="66" spans="1:18" x14ac:dyDescent="0.2">
      <c r="A66">
        <v>55</v>
      </c>
      <c r="B66">
        <v>65</v>
      </c>
      <c r="C66" t="s">
        <v>74</v>
      </c>
      <c r="O66" s="8" t="str">
        <f>HLOOKUP(A65, 'Symptom Reference'!$A$3:$BQ$4,2,FALSE)</f>
        <v>Sore Throat</v>
      </c>
      <c r="P66" s="8" t="str">
        <f>HLOOKUP(B65, 'Symptom Reference'!$A$3:$BQ$4,2,FALSE)</f>
        <v>Chest Pain</v>
      </c>
      <c r="Q66" s="20" t="str">
        <f t="shared" si="1"/>
        <v>Bronchitis</v>
      </c>
    </row>
    <row r="67" spans="1:18" x14ac:dyDescent="0.2">
      <c r="A67">
        <v>1</v>
      </c>
      <c r="B67">
        <v>2</v>
      </c>
      <c r="C67">
        <v>3</v>
      </c>
      <c r="D67" t="s">
        <v>73</v>
      </c>
      <c r="O67" s="8" t="str">
        <f>HLOOKUP(A66, 'Symptom Reference'!$A$3:$BQ$4,2,FALSE)</f>
        <v>Wheezing</v>
      </c>
      <c r="P67" s="8" t="str">
        <f>HLOOKUP(B66, 'Symptom Reference'!$A$3:$BQ$4,2,FALSE)</f>
        <v>Chest Pain</v>
      </c>
      <c r="Q67" s="21" t="str">
        <f t="shared" si="1"/>
        <v>Bronchitis</v>
      </c>
    </row>
    <row r="68" spans="1:18" x14ac:dyDescent="0.2">
      <c r="A68">
        <v>1</v>
      </c>
      <c r="B68">
        <v>2</v>
      </c>
      <c r="C68">
        <v>6</v>
      </c>
      <c r="D68" t="s">
        <v>73</v>
      </c>
      <c r="O68" s="8" t="str">
        <f>HLOOKUP(A67, 'Symptom Reference'!$A$3:$BQ$4,2,FALSE)</f>
        <v>Body Aches</v>
      </c>
      <c r="P68" s="8" t="str">
        <f>HLOOKUP(B67, 'Symptom Reference'!$A$3:$BQ$4,2,FALSE)</f>
        <v>Chills</v>
      </c>
      <c r="Q68" s="8" t="str">
        <f>HLOOKUP(C67, 'Symptom Reference'!$A$3:$BQ$4,2,FALSE)</f>
        <v>Fatigue</v>
      </c>
      <c r="R68" s="19" t="str">
        <f>D67</f>
        <v>Tuberculosis</v>
      </c>
    </row>
    <row r="69" spans="1:18" x14ac:dyDescent="0.2">
      <c r="A69">
        <v>1</v>
      </c>
      <c r="B69">
        <v>2</v>
      </c>
      <c r="C69">
        <v>21</v>
      </c>
      <c r="D69" t="s">
        <v>73</v>
      </c>
      <c r="O69" s="8" t="str">
        <f>HLOOKUP(A68, 'Symptom Reference'!$A$3:$BQ$4,2,FALSE)</f>
        <v>Body Aches</v>
      </c>
      <c r="P69" s="8" t="str">
        <f>HLOOKUP(B68, 'Symptom Reference'!$A$3:$BQ$4,2,FALSE)</f>
        <v>Chills</v>
      </c>
      <c r="Q69" s="8" t="str">
        <f>HLOOKUP(C68, 'Symptom Reference'!$A$3:$BQ$4,2,FALSE)</f>
        <v>Fever</v>
      </c>
      <c r="R69" s="20" t="str">
        <f t="shared" ref="R69:R132" si="2">D68</f>
        <v>Tuberculosis</v>
      </c>
    </row>
    <row r="70" spans="1:18" x14ac:dyDescent="0.2">
      <c r="A70">
        <v>1</v>
      </c>
      <c r="B70">
        <v>2</v>
      </c>
      <c r="C70">
        <v>24</v>
      </c>
      <c r="D70" t="s">
        <v>74</v>
      </c>
      <c r="O70" s="8" t="str">
        <f>HLOOKUP(A69, 'Symptom Reference'!$A$3:$BQ$4,2,FALSE)</f>
        <v>Body Aches</v>
      </c>
      <c r="P70" s="8" t="str">
        <f>HLOOKUP(B69, 'Symptom Reference'!$A$3:$BQ$4,2,FALSE)</f>
        <v>Chills</v>
      </c>
      <c r="Q70" s="8" t="str">
        <f>HLOOKUP(C69, 'Symptom Reference'!$A$3:$BQ$4,2,FALSE)</f>
        <v>Blocked Nose</v>
      </c>
      <c r="R70" s="20" t="str">
        <f t="shared" si="2"/>
        <v>Tuberculosis</v>
      </c>
    </row>
    <row r="71" spans="1:18" x14ac:dyDescent="0.2">
      <c r="A71">
        <v>1</v>
      </c>
      <c r="B71">
        <v>2</v>
      </c>
      <c r="C71">
        <v>31</v>
      </c>
      <c r="D71" t="s">
        <v>73</v>
      </c>
      <c r="O71" s="8" t="str">
        <f>HLOOKUP(A70, 'Symptom Reference'!$A$3:$BQ$4,2,FALSE)</f>
        <v>Body Aches</v>
      </c>
      <c r="P71" s="8" t="str">
        <f>HLOOKUP(B70, 'Symptom Reference'!$A$3:$BQ$4,2,FALSE)</f>
        <v>Chills</v>
      </c>
      <c r="Q71" s="8" t="str">
        <f>HLOOKUP(C70, 'Symptom Reference'!$A$3:$BQ$4,2,FALSE)</f>
        <v>Coughing</v>
      </c>
      <c r="R71" s="20" t="str">
        <f t="shared" si="2"/>
        <v>Bronchitis</v>
      </c>
    </row>
    <row r="72" spans="1:18" x14ac:dyDescent="0.2">
      <c r="A72">
        <v>1</v>
      </c>
      <c r="B72">
        <v>2</v>
      </c>
      <c r="C72">
        <v>45</v>
      </c>
      <c r="D72" t="s">
        <v>73</v>
      </c>
      <c r="O72" s="8" t="str">
        <f>HLOOKUP(A71, 'Symptom Reference'!$A$3:$BQ$4,2,FALSE)</f>
        <v>Body Aches</v>
      </c>
      <c r="P72" s="8" t="str">
        <f>HLOOKUP(B71, 'Symptom Reference'!$A$3:$BQ$4,2,FALSE)</f>
        <v>Chills</v>
      </c>
      <c r="Q72" s="8" t="str">
        <f>HLOOKUP(C71, 'Symptom Reference'!$A$3:$BQ$4,2,FALSE)</f>
        <v>Headaches</v>
      </c>
      <c r="R72" s="20" t="str">
        <f t="shared" si="2"/>
        <v>Tuberculosis</v>
      </c>
    </row>
    <row r="73" spans="1:18" x14ac:dyDescent="0.2">
      <c r="A73">
        <v>1</v>
      </c>
      <c r="B73">
        <v>2</v>
      </c>
      <c r="C73">
        <v>48</v>
      </c>
      <c r="D73" t="s">
        <v>73</v>
      </c>
      <c r="O73" s="8" t="str">
        <f>HLOOKUP(A72, 'Symptom Reference'!$A$3:$BQ$4,2,FALSE)</f>
        <v>Body Aches</v>
      </c>
      <c r="P73" s="8" t="str">
        <f>HLOOKUP(B72, 'Symptom Reference'!$A$3:$BQ$4,2,FALSE)</f>
        <v>Chills</v>
      </c>
      <c r="Q73" s="8" t="str">
        <f>HLOOKUP(C72, 'Symptom Reference'!$A$3:$BQ$4,2,FALSE)</f>
        <v>Shortness Of Breath</v>
      </c>
      <c r="R73" s="20" t="str">
        <f t="shared" si="2"/>
        <v>Tuberculosis</v>
      </c>
    </row>
    <row r="74" spans="1:18" x14ac:dyDescent="0.2">
      <c r="A74">
        <v>1</v>
      </c>
      <c r="B74">
        <v>2</v>
      </c>
      <c r="C74">
        <v>55</v>
      </c>
      <c r="D74" t="s">
        <v>73</v>
      </c>
      <c r="O74" s="8" t="str">
        <f>HLOOKUP(A73, 'Symptom Reference'!$A$3:$BQ$4,2,FALSE)</f>
        <v>Body Aches</v>
      </c>
      <c r="P74" s="8" t="str">
        <f>HLOOKUP(B73, 'Symptom Reference'!$A$3:$BQ$4,2,FALSE)</f>
        <v>Chills</v>
      </c>
      <c r="Q74" s="8" t="str">
        <f>HLOOKUP(C73, 'Symptom Reference'!$A$3:$BQ$4,2,FALSE)</f>
        <v>Sore Throat</v>
      </c>
      <c r="R74" s="20" t="str">
        <f t="shared" si="2"/>
        <v>Tuberculosis</v>
      </c>
    </row>
    <row r="75" spans="1:18" x14ac:dyDescent="0.2">
      <c r="A75">
        <v>1</v>
      </c>
      <c r="B75">
        <v>2</v>
      </c>
      <c r="C75">
        <v>65</v>
      </c>
      <c r="D75" t="s">
        <v>75</v>
      </c>
      <c r="O75" s="8" t="str">
        <f>HLOOKUP(A74, 'Symptom Reference'!$A$3:$BQ$4,2,FALSE)</f>
        <v>Body Aches</v>
      </c>
      <c r="P75" s="8" t="str">
        <f>HLOOKUP(B74, 'Symptom Reference'!$A$3:$BQ$4,2,FALSE)</f>
        <v>Chills</v>
      </c>
      <c r="Q75" s="8" t="str">
        <f>HLOOKUP(C74, 'Symptom Reference'!$A$3:$BQ$4,2,FALSE)</f>
        <v>Wheezing</v>
      </c>
      <c r="R75" s="20" t="str">
        <f t="shared" si="2"/>
        <v>Tuberculosis</v>
      </c>
    </row>
    <row r="76" spans="1:18" x14ac:dyDescent="0.2">
      <c r="A76">
        <v>1</v>
      </c>
      <c r="B76">
        <v>3</v>
      </c>
      <c r="C76">
        <v>6</v>
      </c>
      <c r="D76" t="s">
        <v>73</v>
      </c>
      <c r="O76" s="8" t="str">
        <f>HLOOKUP(A75, 'Symptom Reference'!$A$3:$BQ$4,2,FALSE)</f>
        <v>Body Aches</v>
      </c>
      <c r="P76" s="8" t="str">
        <f>HLOOKUP(B75, 'Symptom Reference'!$A$3:$BQ$4,2,FALSE)</f>
        <v>Chills</v>
      </c>
      <c r="Q76" s="8" t="str">
        <f>HLOOKUP(C75, 'Symptom Reference'!$A$3:$BQ$4,2,FALSE)</f>
        <v>Chest Pain</v>
      </c>
      <c r="R76" s="20" t="str">
        <f t="shared" si="2"/>
        <v>Migraines</v>
      </c>
    </row>
    <row r="77" spans="1:18" x14ac:dyDescent="0.2">
      <c r="A77">
        <v>1</v>
      </c>
      <c r="B77">
        <v>3</v>
      </c>
      <c r="C77">
        <v>21</v>
      </c>
      <c r="D77" t="s">
        <v>73</v>
      </c>
      <c r="O77" s="8" t="str">
        <f>HLOOKUP(A76, 'Symptom Reference'!$A$3:$BQ$4,2,FALSE)</f>
        <v>Body Aches</v>
      </c>
      <c r="P77" s="8" t="str">
        <f>HLOOKUP(B76, 'Symptom Reference'!$A$3:$BQ$4,2,FALSE)</f>
        <v>Fatigue</v>
      </c>
      <c r="Q77" s="8" t="str">
        <f>HLOOKUP(C76, 'Symptom Reference'!$A$3:$BQ$4,2,FALSE)</f>
        <v>Fever</v>
      </c>
      <c r="R77" s="20" t="str">
        <f t="shared" si="2"/>
        <v>Tuberculosis</v>
      </c>
    </row>
    <row r="78" spans="1:18" x14ac:dyDescent="0.2">
      <c r="A78">
        <v>1</v>
      </c>
      <c r="B78">
        <v>3</v>
      </c>
      <c r="C78">
        <v>24</v>
      </c>
      <c r="D78" t="s">
        <v>74</v>
      </c>
      <c r="O78" s="8" t="str">
        <f>HLOOKUP(A77, 'Symptom Reference'!$A$3:$BQ$4,2,FALSE)</f>
        <v>Body Aches</v>
      </c>
      <c r="P78" s="8" t="str">
        <f>HLOOKUP(B77, 'Symptom Reference'!$A$3:$BQ$4,2,FALSE)</f>
        <v>Fatigue</v>
      </c>
      <c r="Q78" s="8" t="str">
        <f>HLOOKUP(C77, 'Symptom Reference'!$A$3:$BQ$4,2,FALSE)</f>
        <v>Blocked Nose</v>
      </c>
      <c r="R78" s="20" t="str">
        <f t="shared" si="2"/>
        <v>Tuberculosis</v>
      </c>
    </row>
    <row r="79" spans="1:18" x14ac:dyDescent="0.2">
      <c r="A79">
        <v>1</v>
      </c>
      <c r="B79">
        <v>3</v>
      </c>
      <c r="C79">
        <v>31</v>
      </c>
      <c r="D79" t="s">
        <v>73</v>
      </c>
      <c r="O79" s="8" t="str">
        <f>HLOOKUP(A78, 'Symptom Reference'!$A$3:$BQ$4,2,FALSE)</f>
        <v>Body Aches</v>
      </c>
      <c r="P79" s="8" t="str">
        <f>HLOOKUP(B78, 'Symptom Reference'!$A$3:$BQ$4,2,FALSE)</f>
        <v>Fatigue</v>
      </c>
      <c r="Q79" s="8" t="str">
        <f>HLOOKUP(C78, 'Symptom Reference'!$A$3:$BQ$4,2,FALSE)</f>
        <v>Coughing</v>
      </c>
      <c r="R79" s="20" t="str">
        <f t="shared" si="2"/>
        <v>Bronchitis</v>
      </c>
    </row>
    <row r="80" spans="1:18" x14ac:dyDescent="0.2">
      <c r="A80">
        <v>1</v>
      </c>
      <c r="B80">
        <v>3</v>
      </c>
      <c r="C80">
        <v>45</v>
      </c>
      <c r="D80" t="s">
        <v>73</v>
      </c>
      <c r="O80" s="8" t="str">
        <f>HLOOKUP(A79, 'Symptom Reference'!$A$3:$BQ$4,2,FALSE)</f>
        <v>Body Aches</v>
      </c>
      <c r="P80" s="8" t="str">
        <f>HLOOKUP(B79, 'Symptom Reference'!$A$3:$BQ$4,2,FALSE)</f>
        <v>Fatigue</v>
      </c>
      <c r="Q80" s="8" t="str">
        <f>HLOOKUP(C79, 'Symptom Reference'!$A$3:$BQ$4,2,FALSE)</f>
        <v>Headaches</v>
      </c>
      <c r="R80" s="20" t="str">
        <f t="shared" si="2"/>
        <v>Tuberculosis</v>
      </c>
    </row>
    <row r="81" spans="1:18" x14ac:dyDescent="0.2">
      <c r="A81">
        <v>1</v>
      </c>
      <c r="B81">
        <v>3</v>
      </c>
      <c r="C81">
        <v>48</v>
      </c>
      <c r="D81" t="s">
        <v>73</v>
      </c>
      <c r="O81" s="8" t="str">
        <f>HLOOKUP(A80, 'Symptom Reference'!$A$3:$BQ$4,2,FALSE)</f>
        <v>Body Aches</v>
      </c>
      <c r="P81" s="8" t="str">
        <f>HLOOKUP(B80, 'Symptom Reference'!$A$3:$BQ$4,2,FALSE)</f>
        <v>Fatigue</v>
      </c>
      <c r="Q81" s="8" t="str">
        <f>HLOOKUP(C80, 'Symptom Reference'!$A$3:$BQ$4,2,FALSE)</f>
        <v>Shortness Of Breath</v>
      </c>
      <c r="R81" s="20" t="str">
        <f t="shared" si="2"/>
        <v>Tuberculosis</v>
      </c>
    </row>
    <row r="82" spans="1:18" x14ac:dyDescent="0.2">
      <c r="A82">
        <v>1</v>
      </c>
      <c r="B82">
        <v>3</v>
      </c>
      <c r="C82">
        <v>55</v>
      </c>
      <c r="D82" t="s">
        <v>73</v>
      </c>
      <c r="O82" s="8" t="str">
        <f>HLOOKUP(A81, 'Symptom Reference'!$A$3:$BQ$4,2,FALSE)</f>
        <v>Body Aches</v>
      </c>
      <c r="P82" s="8" t="str">
        <f>HLOOKUP(B81, 'Symptom Reference'!$A$3:$BQ$4,2,FALSE)</f>
        <v>Fatigue</v>
      </c>
      <c r="Q82" s="8" t="str">
        <f>HLOOKUP(C81, 'Symptom Reference'!$A$3:$BQ$4,2,FALSE)</f>
        <v>Sore Throat</v>
      </c>
      <c r="R82" s="20" t="str">
        <f t="shared" si="2"/>
        <v>Tuberculosis</v>
      </c>
    </row>
    <row r="83" spans="1:18" x14ac:dyDescent="0.2">
      <c r="A83">
        <v>1</v>
      </c>
      <c r="B83">
        <v>3</v>
      </c>
      <c r="C83">
        <v>65</v>
      </c>
      <c r="D83" t="s">
        <v>76</v>
      </c>
      <c r="O83" s="8" t="str">
        <f>HLOOKUP(A82, 'Symptom Reference'!$A$3:$BQ$4,2,FALSE)</f>
        <v>Body Aches</v>
      </c>
      <c r="P83" s="8" t="str">
        <f>HLOOKUP(B82, 'Symptom Reference'!$A$3:$BQ$4,2,FALSE)</f>
        <v>Fatigue</v>
      </c>
      <c r="Q83" s="8" t="str">
        <f>HLOOKUP(C82, 'Symptom Reference'!$A$3:$BQ$4,2,FALSE)</f>
        <v>Wheezing</v>
      </c>
      <c r="R83" s="20" t="str">
        <f t="shared" si="2"/>
        <v>Tuberculosis</v>
      </c>
    </row>
    <row r="84" spans="1:18" x14ac:dyDescent="0.2">
      <c r="A84">
        <v>1</v>
      </c>
      <c r="B84">
        <v>6</v>
      </c>
      <c r="C84">
        <v>21</v>
      </c>
      <c r="D84" t="s">
        <v>73</v>
      </c>
      <c r="O84" s="8" t="str">
        <f>HLOOKUP(A83, 'Symptom Reference'!$A$3:$BQ$4,2,FALSE)</f>
        <v>Body Aches</v>
      </c>
      <c r="P84" s="8" t="str">
        <f>HLOOKUP(B83, 'Symptom Reference'!$A$3:$BQ$4,2,FALSE)</f>
        <v>Fatigue</v>
      </c>
      <c r="Q84" s="8" t="str">
        <f>HLOOKUP(C83, 'Symptom Reference'!$A$3:$BQ$4,2,FALSE)</f>
        <v>Chest Pain</v>
      </c>
      <c r="R84" s="20" t="str">
        <f t="shared" si="2"/>
        <v>Kidney Stones</v>
      </c>
    </row>
    <row r="85" spans="1:18" x14ac:dyDescent="0.2">
      <c r="A85">
        <v>1</v>
      </c>
      <c r="B85">
        <v>6</v>
      </c>
      <c r="C85">
        <v>24</v>
      </c>
      <c r="D85" t="s">
        <v>74</v>
      </c>
      <c r="O85" s="8" t="str">
        <f>HLOOKUP(A84, 'Symptom Reference'!$A$3:$BQ$4,2,FALSE)</f>
        <v>Body Aches</v>
      </c>
      <c r="P85" s="8" t="str">
        <f>HLOOKUP(B84, 'Symptom Reference'!$A$3:$BQ$4,2,FALSE)</f>
        <v>Fever</v>
      </c>
      <c r="Q85" s="8" t="str">
        <f>HLOOKUP(C84, 'Symptom Reference'!$A$3:$BQ$4,2,FALSE)</f>
        <v>Blocked Nose</v>
      </c>
      <c r="R85" s="20" t="str">
        <f t="shared" si="2"/>
        <v>Tuberculosis</v>
      </c>
    </row>
    <row r="86" spans="1:18" x14ac:dyDescent="0.2">
      <c r="A86">
        <v>1</v>
      </c>
      <c r="B86">
        <v>6</v>
      </c>
      <c r="C86">
        <v>31</v>
      </c>
      <c r="D86" t="s">
        <v>73</v>
      </c>
      <c r="O86" s="8" t="str">
        <f>HLOOKUP(A85, 'Symptom Reference'!$A$3:$BQ$4,2,FALSE)</f>
        <v>Body Aches</v>
      </c>
      <c r="P86" s="8" t="str">
        <f>HLOOKUP(B85, 'Symptom Reference'!$A$3:$BQ$4,2,FALSE)</f>
        <v>Fever</v>
      </c>
      <c r="Q86" s="8" t="str">
        <f>HLOOKUP(C85, 'Symptom Reference'!$A$3:$BQ$4,2,FALSE)</f>
        <v>Coughing</v>
      </c>
      <c r="R86" s="20" t="str">
        <f t="shared" si="2"/>
        <v>Bronchitis</v>
      </c>
    </row>
    <row r="87" spans="1:18" x14ac:dyDescent="0.2">
      <c r="A87">
        <v>1</v>
      </c>
      <c r="B87">
        <v>6</v>
      </c>
      <c r="C87">
        <v>45</v>
      </c>
      <c r="D87" t="s">
        <v>73</v>
      </c>
      <c r="O87" s="8" t="str">
        <f>HLOOKUP(A86, 'Symptom Reference'!$A$3:$BQ$4,2,FALSE)</f>
        <v>Body Aches</v>
      </c>
      <c r="P87" s="8" t="str">
        <f>HLOOKUP(B86, 'Symptom Reference'!$A$3:$BQ$4,2,FALSE)</f>
        <v>Fever</v>
      </c>
      <c r="Q87" s="8" t="str">
        <f>HLOOKUP(C86, 'Symptom Reference'!$A$3:$BQ$4,2,FALSE)</f>
        <v>Headaches</v>
      </c>
      <c r="R87" s="20" t="str">
        <f t="shared" si="2"/>
        <v>Tuberculosis</v>
      </c>
    </row>
    <row r="88" spans="1:18" x14ac:dyDescent="0.2">
      <c r="A88">
        <v>1</v>
      </c>
      <c r="B88">
        <v>6</v>
      </c>
      <c r="C88">
        <v>48</v>
      </c>
      <c r="D88" t="s">
        <v>73</v>
      </c>
      <c r="O88" s="8" t="str">
        <f>HLOOKUP(A87, 'Symptom Reference'!$A$3:$BQ$4,2,FALSE)</f>
        <v>Body Aches</v>
      </c>
      <c r="P88" s="8" t="str">
        <f>HLOOKUP(B87, 'Symptom Reference'!$A$3:$BQ$4,2,FALSE)</f>
        <v>Fever</v>
      </c>
      <c r="Q88" s="8" t="str">
        <f>HLOOKUP(C87, 'Symptom Reference'!$A$3:$BQ$4,2,FALSE)</f>
        <v>Shortness Of Breath</v>
      </c>
      <c r="R88" s="20" t="str">
        <f t="shared" si="2"/>
        <v>Tuberculosis</v>
      </c>
    </row>
    <row r="89" spans="1:18" x14ac:dyDescent="0.2">
      <c r="A89">
        <v>1</v>
      </c>
      <c r="B89">
        <v>6</v>
      </c>
      <c r="C89">
        <v>55</v>
      </c>
      <c r="D89" t="s">
        <v>73</v>
      </c>
      <c r="O89" s="8" t="str">
        <f>HLOOKUP(A88, 'Symptom Reference'!$A$3:$BQ$4,2,FALSE)</f>
        <v>Body Aches</v>
      </c>
      <c r="P89" s="8" t="str">
        <f>HLOOKUP(B88, 'Symptom Reference'!$A$3:$BQ$4,2,FALSE)</f>
        <v>Fever</v>
      </c>
      <c r="Q89" s="8" t="str">
        <f>HLOOKUP(C88, 'Symptom Reference'!$A$3:$BQ$4,2,FALSE)</f>
        <v>Sore Throat</v>
      </c>
      <c r="R89" s="20" t="str">
        <f t="shared" si="2"/>
        <v>Tuberculosis</v>
      </c>
    </row>
    <row r="90" spans="1:18" x14ac:dyDescent="0.2">
      <c r="A90">
        <v>1</v>
      </c>
      <c r="B90">
        <v>6</v>
      </c>
      <c r="C90">
        <v>65</v>
      </c>
      <c r="D90" t="s">
        <v>73</v>
      </c>
      <c r="O90" s="8" t="str">
        <f>HLOOKUP(A89, 'Symptom Reference'!$A$3:$BQ$4,2,FALSE)</f>
        <v>Body Aches</v>
      </c>
      <c r="P90" s="8" t="str">
        <f>HLOOKUP(B89, 'Symptom Reference'!$A$3:$BQ$4,2,FALSE)</f>
        <v>Fever</v>
      </c>
      <c r="Q90" s="8" t="str">
        <f>HLOOKUP(C89, 'Symptom Reference'!$A$3:$BQ$4,2,FALSE)</f>
        <v>Wheezing</v>
      </c>
      <c r="R90" s="20" t="str">
        <f t="shared" si="2"/>
        <v>Tuberculosis</v>
      </c>
    </row>
    <row r="91" spans="1:18" x14ac:dyDescent="0.2">
      <c r="A91">
        <v>1</v>
      </c>
      <c r="B91">
        <v>21</v>
      </c>
      <c r="C91">
        <v>24</v>
      </c>
      <c r="D91" t="s">
        <v>74</v>
      </c>
      <c r="O91" s="8" t="str">
        <f>HLOOKUP(A90, 'Symptom Reference'!$A$3:$BQ$4,2,FALSE)</f>
        <v>Body Aches</v>
      </c>
      <c r="P91" s="8" t="str">
        <f>HLOOKUP(B90, 'Symptom Reference'!$A$3:$BQ$4,2,FALSE)</f>
        <v>Fever</v>
      </c>
      <c r="Q91" s="8" t="str">
        <f>HLOOKUP(C90, 'Symptom Reference'!$A$3:$BQ$4,2,FALSE)</f>
        <v>Chest Pain</v>
      </c>
      <c r="R91" s="20" t="str">
        <f t="shared" si="2"/>
        <v>Tuberculosis</v>
      </c>
    </row>
    <row r="92" spans="1:18" x14ac:dyDescent="0.2">
      <c r="A92">
        <v>1</v>
      </c>
      <c r="B92">
        <v>21</v>
      </c>
      <c r="C92">
        <v>31</v>
      </c>
      <c r="D92" t="s">
        <v>73</v>
      </c>
      <c r="O92" s="8" t="str">
        <f>HLOOKUP(A91, 'Symptom Reference'!$A$3:$BQ$4,2,FALSE)</f>
        <v>Body Aches</v>
      </c>
      <c r="P92" s="8" t="str">
        <f>HLOOKUP(B91, 'Symptom Reference'!$A$3:$BQ$4,2,FALSE)</f>
        <v>Blocked Nose</v>
      </c>
      <c r="Q92" s="8" t="str">
        <f>HLOOKUP(C91, 'Symptom Reference'!$A$3:$BQ$4,2,FALSE)</f>
        <v>Coughing</v>
      </c>
      <c r="R92" s="20" t="str">
        <f t="shared" si="2"/>
        <v>Bronchitis</v>
      </c>
    </row>
    <row r="93" spans="1:18" x14ac:dyDescent="0.2">
      <c r="A93">
        <v>1</v>
      </c>
      <c r="B93">
        <v>21</v>
      </c>
      <c r="C93">
        <v>45</v>
      </c>
      <c r="D93" t="s">
        <v>73</v>
      </c>
      <c r="O93" s="8" t="str">
        <f>HLOOKUP(A92, 'Symptom Reference'!$A$3:$BQ$4,2,FALSE)</f>
        <v>Body Aches</v>
      </c>
      <c r="P93" s="8" t="str">
        <f>HLOOKUP(B92, 'Symptom Reference'!$A$3:$BQ$4,2,FALSE)</f>
        <v>Blocked Nose</v>
      </c>
      <c r="Q93" s="8" t="str">
        <f>HLOOKUP(C92, 'Symptom Reference'!$A$3:$BQ$4,2,FALSE)</f>
        <v>Headaches</v>
      </c>
      <c r="R93" s="20" t="str">
        <f t="shared" si="2"/>
        <v>Tuberculosis</v>
      </c>
    </row>
    <row r="94" spans="1:18" x14ac:dyDescent="0.2">
      <c r="A94">
        <v>1</v>
      </c>
      <c r="B94">
        <v>21</v>
      </c>
      <c r="C94">
        <v>48</v>
      </c>
      <c r="D94" t="s">
        <v>73</v>
      </c>
      <c r="O94" s="8" t="str">
        <f>HLOOKUP(A93, 'Symptom Reference'!$A$3:$BQ$4,2,FALSE)</f>
        <v>Body Aches</v>
      </c>
      <c r="P94" s="8" t="str">
        <f>HLOOKUP(B93, 'Symptom Reference'!$A$3:$BQ$4,2,FALSE)</f>
        <v>Blocked Nose</v>
      </c>
      <c r="Q94" s="8" t="str">
        <f>HLOOKUP(C93, 'Symptom Reference'!$A$3:$BQ$4,2,FALSE)</f>
        <v>Shortness Of Breath</v>
      </c>
      <c r="R94" s="20" t="str">
        <f t="shared" si="2"/>
        <v>Tuberculosis</v>
      </c>
    </row>
    <row r="95" spans="1:18" x14ac:dyDescent="0.2">
      <c r="A95">
        <v>1</v>
      </c>
      <c r="B95">
        <v>21</v>
      </c>
      <c r="C95">
        <v>55</v>
      </c>
      <c r="D95" t="s">
        <v>73</v>
      </c>
      <c r="O95" s="8" t="str">
        <f>HLOOKUP(A94, 'Symptom Reference'!$A$3:$BQ$4,2,FALSE)</f>
        <v>Body Aches</v>
      </c>
      <c r="P95" s="8" t="str">
        <f>HLOOKUP(B94, 'Symptom Reference'!$A$3:$BQ$4,2,FALSE)</f>
        <v>Blocked Nose</v>
      </c>
      <c r="Q95" s="8" t="str">
        <f>HLOOKUP(C94, 'Symptom Reference'!$A$3:$BQ$4,2,FALSE)</f>
        <v>Sore Throat</v>
      </c>
      <c r="R95" s="20" t="str">
        <f t="shared" si="2"/>
        <v>Tuberculosis</v>
      </c>
    </row>
    <row r="96" spans="1:18" x14ac:dyDescent="0.2">
      <c r="A96">
        <v>1</v>
      </c>
      <c r="B96">
        <v>21</v>
      </c>
      <c r="C96">
        <v>65</v>
      </c>
      <c r="D96" t="s">
        <v>73</v>
      </c>
      <c r="O96" s="8" t="str">
        <f>HLOOKUP(A95, 'Symptom Reference'!$A$3:$BQ$4,2,FALSE)</f>
        <v>Body Aches</v>
      </c>
      <c r="P96" s="8" t="str">
        <f>HLOOKUP(B95, 'Symptom Reference'!$A$3:$BQ$4,2,FALSE)</f>
        <v>Blocked Nose</v>
      </c>
      <c r="Q96" s="8" t="str">
        <f>HLOOKUP(C95, 'Symptom Reference'!$A$3:$BQ$4,2,FALSE)</f>
        <v>Wheezing</v>
      </c>
      <c r="R96" s="20" t="str">
        <f t="shared" si="2"/>
        <v>Tuberculosis</v>
      </c>
    </row>
    <row r="97" spans="1:18" x14ac:dyDescent="0.2">
      <c r="A97">
        <v>1</v>
      </c>
      <c r="B97">
        <v>24</v>
      </c>
      <c r="C97">
        <v>31</v>
      </c>
      <c r="D97" t="s">
        <v>74</v>
      </c>
      <c r="O97" s="8" t="str">
        <f>HLOOKUP(A96, 'Symptom Reference'!$A$3:$BQ$4,2,FALSE)</f>
        <v>Body Aches</v>
      </c>
      <c r="P97" s="8" t="str">
        <f>HLOOKUP(B96, 'Symptom Reference'!$A$3:$BQ$4,2,FALSE)</f>
        <v>Blocked Nose</v>
      </c>
      <c r="Q97" s="8" t="str">
        <f>HLOOKUP(C96, 'Symptom Reference'!$A$3:$BQ$4,2,FALSE)</f>
        <v>Chest Pain</v>
      </c>
      <c r="R97" s="20" t="str">
        <f t="shared" si="2"/>
        <v>Tuberculosis</v>
      </c>
    </row>
    <row r="98" spans="1:18" x14ac:dyDescent="0.2">
      <c r="A98">
        <v>1</v>
      </c>
      <c r="B98">
        <v>24</v>
      </c>
      <c r="C98">
        <v>45</v>
      </c>
      <c r="D98" t="s">
        <v>74</v>
      </c>
      <c r="O98" s="8" t="str">
        <f>HLOOKUP(A97, 'Symptom Reference'!$A$3:$BQ$4,2,FALSE)</f>
        <v>Body Aches</v>
      </c>
      <c r="P98" s="8" t="str">
        <f>HLOOKUP(B97, 'Symptom Reference'!$A$3:$BQ$4,2,FALSE)</f>
        <v>Coughing</v>
      </c>
      <c r="Q98" s="8" t="str">
        <f>HLOOKUP(C97, 'Symptom Reference'!$A$3:$BQ$4,2,FALSE)</f>
        <v>Headaches</v>
      </c>
      <c r="R98" s="20" t="str">
        <f t="shared" si="2"/>
        <v>Bronchitis</v>
      </c>
    </row>
    <row r="99" spans="1:18" x14ac:dyDescent="0.2">
      <c r="A99">
        <v>1</v>
      </c>
      <c r="B99">
        <v>24</v>
      </c>
      <c r="C99">
        <v>48</v>
      </c>
      <c r="D99" t="s">
        <v>74</v>
      </c>
      <c r="O99" s="8" t="str">
        <f>HLOOKUP(A98, 'Symptom Reference'!$A$3:$BQ$4,2,FALSE)</f>
        <v>Body Aches</v>
      </c>
      <c r="P99" s="8" t="str">
        <f>HLOOKUP(B98, 'Symptom Reference'!$A$3:$BQ$4,2,FALSE)</f>
        <v>Coughing</v>
      </c>
      <c r="Q99" s="8" t="str">
        <f>HLOOKUP(C98, 'Symptom Reference'!$A$3:$BQ$4,2,FALSE)</f>
        <v>Shortness Of Breath</v>
      </c>
      <c r="R99" s="20" t="str">
        <f t="shared" si="2"/>
        <v>Bronchitis</v>
      </c>
    </row>
    <row r="100" spans="1:18" x14ac:dyDescent="0.2">
      <c r="A100">
        <v>1</v>
      </c>
      <c r="B100">
        <v>24</v>
      </c>
      <c r="C100">
        <v>55</v>
      </c>
      <c r="D100" t="s">
        <v>74</v>
      </c>
      <c r="O100" s="8" t="str">
        <f>HLOOKUP(A99, 'Symptom Reference'!$A$3:$BQ$4,2,FALSE)</f>
        <v>Body Aches</v>
      </c>
      <c r="P100" s="8" t="str">
        <f>HLOOKUP(B99, 'Symptom Reference'!$A$3:$BQ$4,2,FALSE)</f>
        <v>Coughing</v>
      </c>
      <c r="Q100" s="8" t="str">
        <f>HLOOKUP(C99, 'Symptom Reference'!$A$3:$BQ$4,2,FALSE)</f>
        <v>Sore Throat</v>
      </c>
      <c r="R100" s="20" t="str">
        <f t="shared" si="2"/>
        <v>Bronchitis</v>
      </c>
    </row>
    <row r="101" spans="1:18" x14ac:dyDescent="0.2">
      <c r="A101">
        <v>1</v>
      </c>
      <c r="B101">
        <v>24</v>
      </c>
      <c r="C101">
        <v>65</v>
      </c>
      <c r="D101" t="s">
        <v>74</v>
      </c>
      <c r="O101" s="8" t="str">
        <f>HLOOKUP(A100, 'Symptom Reference'!$A$3:$BQ$4,2,FALSE)</f>
        <v>Body Aches</v>
      </c>
      <c r="P101" s="8" t="str">
        <f>HLOOKUP(B100, 'Symptom Reference'!$A$3:$BQ$4,2,FALSE)</f>
        <v>Coughing</v>
      </c>
      <c r="Q101" s="8" t="str">
        <f>HLOOKUP(C100, 'Symptom Reference'!$A$3:$BQ$4,2,FALSE)</f>
        <v>Wheezing</v>
      </c>
      <c r="R101" s="20" t="str">
        <f t="shared" si="2"/>
        <v>Bronchitis</v>
      </c>
    </row>
    <row r="102" spans="1:18" x14ac:dyDescent="0.2">
      <c r="A102">
        <v>1</v>
      </c>
      <c r="B102">
        <v>31</v>
      </c>
      <c r="C102">
        <v>45</v>
      </c>
      <c r="D102" t="s">
        <v>73</v>
      </c>
      <c r="O102" s="8" t="str">
        <f>HLOOKUP(A101, 'Symptom Reference'!$A$3:$BQ$4,2,FALSE)</f>
        <v>Body Aches</v>
      </c>
      <c r="P102" s="8" t="str">
        <f>HLOOKUP(B101, 'Symptom Reference'!$A$3:$BQ$4,2,FALSE)</f>
        <v>Coughing</v>
      </c>
      <c r="Q102" s="8" t="str">
        <f>HLOOKUP(C101, 'Symptom Reference'!$A$3:$BQ$4,2,FALSE)</f>
        <v>Chest Pain</v>
      </c>
      <c r="R102" s="20" t="str">
        <f t="shared" si="2"/>
        <v>Bronchitis</v>
      </c>
    </row>
    <row r="103" spans="1:18" x14ac:dyDescent="0.2">
      <c r="A103">
        <v>1</v>
      </c>
      <c r="B103">
        <v>31</v>
      </c>
      <c r="C103">
        <v>48</v>
      </c>
      <c r="D103" t="s">
        <v>73</v>
      </c>
      <c r="O103" s="8" t="str">
        <f>HLOOKUP(A102, 'Symptom Reference'!$A$3:$BQ$4,2,FALSE)</f>
        <v>Body Aches</v>
      </c>
      <c r="P103" s="8" t="str">
        <f>HLOOKUP(B102, 'Symptom Reference'!$A$3:$BQ$4,2,FALSE)</f>
        <v>Headaches</v>
      </c>
      <c r="Q103" s="8" t="str">
        <f>HLOOKUP(C102, 'Symptom Reference'!$A$3:$BQ$4,2,FALSE)</f>
        <v>Shortness Of Breath</v>
      </c>
      <c r="R103" s="20" t="str">
        <f t="shared" si="2"/>
        <v>Tuberculosis</v>
      </c>
    </row>
    <row r="104" spans="1:18" x14ac:dyDescent="0.2">
      <c r="A104">
        <v>1</v>
      </c>
      <c r="B104">
        <v>31</v>
      </c>
      <c r="C104">
        <v>55</v>
      </c>
      <c r="D104" t="s">
        <v>73</v>
      </c>
      <c r="O104" s="8" t="str">
        <f>HLOOKUP(A103, 'Symptom Reference'!$A$3:$BQ$4,2,FALSE)</f>
        <v>Body Aches</v>
      </c>
      <c r="P104" s="8" t="str">
        <f>HLOOKUP(B103, 'Symptom Reference'!$A$3:$BQ$4,2,FALSE)</f>
        <v>Headaches</v>
      </c>
      <c r="Q104" s="8" t="str">
        <f>HLOOKUP(C103, 'Symptom Reference'!$A$3:$BQ$4,2,FALSE)</f>
        <v>Sore Throat</v>
      </c>
      <c r="R104" s="20" t="str">
        <f t="shared" si="2"/>
        <v>Tuberculosis</v>
      </c>
    </row>
    <row r="105" spans="1:18" x14ac:dyDescent="0.2">
      <c r="A105">
        <v>1</v>
      </c>
      <c r="B105">
        <v>31</v>
      </c>
      <c r="C105">
        <v>65</v>
      </c>
      <c r="D105" t="s">
        <v>73</v>
      </c>
      <c r="O105" s="8" t="str">
        <f>HLOOKUP(A104, 'Symptom Reference'!$A$3:$BQ$4,2,FALSE)</f>
        <v>Body Aches</v>
      </c>
      <c r="P105" s="8" t="str">
        <f>HLOOKUP(B104, 'Symptom Reference'!$A$3:$BQ$4,2,FALSE)</f>
        <v>Headaches</v>
      </c>
      <c r="Q105" s="8" t="str">
        <f>HLOOKUP(C104, 'Symptom Reference'!$A$3:$BQ$4,2,FALSE)</f>
        <v>Wheezing</v>
      </c>
      <c r="R105" s="20" t="str">
        <f t="shared" si="2"/>
        <v>Tuberculosis</v>
      </c>
    </row>
    <row r="106" spans="1:18" x14ac:dyDescent="0.2">
      <c r="A106">
        <v>1</v>
      </c>
      <c r="B106">
        <v>45</v>
      </c>
      <c r="C106">
        <v>48</v>
      </c>
      <c r="D106" t="s">
        <v>73</v>
      </c>
      <c r="O106" s="8" t="str">
        <f>HLOOKUP(A105, 'Symptom Reference'!$A$3:$BQ$4,2,FALSE)</f>
        <v>Body Aches</v>
      </c>
      <c r="P106" s="8" t="str">
        <f>HLOOKUP(B105, 'Symptom Reference'!$A$3:$BQ$4,2,FALSE)</f>
        <v>Headaches</v>
      </c>
      <c r="Q106" s="8" t="str">
        <f>HLOOKUP(C105, 'Symptom Reference'!$A$3:$BQ$4,2,FALSE)</f>
        <v>Chest Pain</v>
      </c>
      <c r="R106" s="20" t="str">
        <f t="shared" si="2"/>
        <v>Tuberculosis</v>
      </c>
    </row>
    <row r="107" spans="1:18" x14ac:dyDescent="0.2">
      <c r="A107">
        <v>1</v>
      </c>
      <c r="B107">
        <v>45</v>
      </c>
      <c r="C107">
        <v>55</v>
      </c>
      <c r="D107" t="s">
        <v>73</v>
      </c>
      <c r="O107" s="8" t="str">
        <f>HLOOKUP(A106, 'Symptom Reference'!$A$3:$BQ$4,2,FALSE)</f>
        <v>Body Aches</v>
      </c>
      <c r="P107" s="8" t="str">
        <f>HLOOKUP(B106, 'Symptom Reference'!$A$3:$BQ$4,2,FALSE)</f>
        <v>Shortness Of Breath</v>
      </c>
      <c r="Q107" s="8" t="str">
        <f>HLOOKUP(C106, 'Symptom Reference'!$A$3:$BQ$4,2,FALSE)</f>
        <v>Sore Throat</v>
      </c>
      <c r="R107" s="20" t="str">
        <f t="shared" si="2"/>
        <v>Tuberculosis</v>
      </c>
    </row>
    <row r="108" spans="1:18" x14ac:dyDescent="0.2">
      <c r="A108">
        <v>1</v>
      </c>
      <c r="B108">
        <v>45</v>
      </c>
      <c r="C108">
        <v>65</v>
      </c>
      <c r="D108" t="s">
        <v>73</v>
      </c>
      <c r="O108" s="8" t="str">
        <f>HLOOKUP(A107, 'Symptom Reference'!$A$3:$BQ$4,2,FALSE)</f>
        <v>Body Aches</v>
      </c>
      <c r="P108" s="8" t="str">
        <f>HLOOKUP(B107, 'Symptom Reference'!$A$3:$BQ$4,2,FALSE)</f>
        <v>Shortness Of Breath</v>
      </c>
      <c r="Q108" s="8" t="str">
        <f>HLOOKUP(C107, 'Symptom Reference'!$A$3:$BQ$4,2,FALSE)</f>
        <v>Wheezing</v>
      </c>
      <c r="R108" s="20" t="str">
        <f t="shared" si="2"/>
        <v>Tuberculosis</v>
      </c>
    </row>
    <row r="109" spans="1:18" x14ac:dyDescent="0.2">
      <c r="A109">
        <v>1</v>
      </c>
      <c r="B109">
        <v>48</v>
      </c>
      <c r="C109">
        <v>55</v>
      </c>
      <c r="D109" t="s">
        <v>73</v>
      </c>
      <c r="O109" s="8" t="str">
        <f>HLOOKUP(A108, 'Symptom Reference'!$A$3:$BQ$4,2,FALSE)</f>
        <v>Body Aches</v>
      </c>
      <c r="P109" s="8" t="str">
        <f>HLOOKUP(B108, 'Symptom Reference'!$A$3:$BQ$4,2,FALSE)</f>
        <v>Shortness Of Breath</v>
      </c>
      <c r="Q109" s="8" t="str">
        <f>HLOOKUP(C108, 'Symptom Reference'!$A$3:$BQ$4,2,FALSE)</f>
        <v>Chest Pain</v>
      </c>
      <c r="R109" s="20" t="str">
        <f t="shared" si="2"/>
        <v>Tuberculosis</v>
      </c>
    </row>
    <row r="110" spans="1:18" x14ac:dyDescent="0.2">
      <c r="A110">
        <v>1</v>
      </c>
      <c r="B110">
        <v>48</v>
      </c>
      <c r="C110">
        <v>65</v>
      </c>
      <c r="D110" t="s">
        <v>73</v>
      </c>
      <c r="O110" s="8" t="str">
        <f>HLOOKUP(A109, 'Symptom Reference'!$A$3:$BQ$4,2,FALSE)</f>
        <v>Body Aches</v>
      </c>
      <c r="P110" s="8" t="str">
        <f>HLOOKUP(B109, 'Symptom Reference'!$A$3:$BQ$4,2,FALSE)</f>
        <v>Sore Throat</v>
      </c>
      <c r="Q110" s="8" t="str">
        <f>HLOOKUP(C109, 'Symptom Reference'!$A$3:$BQ$4,2,FALSE)</f>
        <v>Wheezing</v>
      </c>
      <c r="R110" s="20" t="str">
        <f t="shared" si="2"/>
        <v>Tuberculosis</v>
      </c>
    </row>
    <row r="111" spans="1:18" x14ac:dyDescent="0.2">
      <c r="A111">
        <v>1</v>
      </c>
      <c r="B111">
        <v>55</v>
      </c>
      <c r="C111">
        <v>65</v>
      </c>
      <c r="D111" t="s">
        <v>73</v>
      </c>
      <c r="O111" s="8" t="str">
        <f>HLOOKUP(A110, 'Symptom Reference'!$A$3:$BQ$4,2,FALSE)</f>
        <v>Body Aches</v>
      </c>
      <c r="P111" s="8" t="str">
        <f>HLOOKUP(B110, 'Symptom Reference'!$A$3:$BQ$4,2,FALSE)</f>
        <v>Sore Throat</v>
      </c>
      <c r="Q111" s="8" t="str">
        <f>HLOOKUP(C110, 'Symptom Reference'!$A$3:$BQ$4,2,FALSE)</f>
        <v>Chest Pain</v>
      </c>
      <c r="R111" s="20" t="str">
        <f t="shared" si="2"/>
        <v>Tuberculosis</v>
      </c>
    </row>
    <row r="112" spans="1:18" x14ac:dyDescent="0.2">
      <c r="A112">
        <v>2</v>
      </c>
      <c r="B112">
        <v>3</v>
      </c>
      <c r="C112">
        <v>6</v>
      </c>
      <c r="D112" t="s">
        <v>74</v>
      </c>
      <c r="O112" s="8" t="str">
        <f>HLOOKUP(A111, 'Symptom Reference'!$A$3:$BQ$4,2,FALSE)</f>
        <v>Body Aches</v>
      </c>
      <c r="P112" s="8" t="str">
        <f>HLOOKUP(B111, 'Symptom Reference'!$A$3:$BQ$4,2,FALSE)</f>
        <v>Wheezing</v>
      </c>
      <c r="Q112" s="8" t="str">
        <f>HLOOKUP(C111, 'Symptom Reference'!$A$3:$BQ$4,2,FALSE)</f>
        <v>Chest Pain</v>
      </c>
      <c r="R112" s="20" t="str">
        <f t="shared" si="2"/>
        <v>Tuberculosis</v>
      </c>
    </row>
    <row r="113" spans="1:18" x14ac:dyDescent="0.2">
      <c r="A113">
        <v>2</v>
      </c>
      <c r="B113">
        <v>3</v>
      </c>
      <c r="C113">
        <v>21</v>
      </c>
      <c r="D113" t="s">
        <v>74</v>
      </c>
      <c r="O113" s="8" t="str">
        <f>HLOOKUP(A112, 'Symptom Reference'!$A$3:$BQ$4,2,FALSE)</f>
        <v>Chills</v>
      </c>
      <c r="P113" s="8" t="str">
        <f>HLOOKUP(B112, 'Symptom Reference'!$A$3:$BQ$4,2,FALSE)</f>
        <v>Fatigue</v>
      </c>
      <c r="Q113" s="8" t="str">
        <f>HLOOKUP(C112, 'Symptom Reference'!$A$3:$BQ$4,2,FALSE)</f>
        <v>Fever</v>
      </c>
      <c r="R113" s="20" t="str">
        <f t="shared" si="2"/>
        <v>Bronchitis</v>
      </c>
    </row>
    <row r="114" spans="1:18" x14ac:dyDescent="0.2">
      <c r="A114">
        <v>2</v>
      </c>
      <c r="B114">
        <v>3</v>
      </c>
      <c r="C114">
        <v>24</v>
      </c>
      <c r="D114" t="s">
        <v>74</v>
      </c>
      <c r="O114" s="8" t="str">
        <f>HLOOKUP(A113, 'Symptom Reference'!$A$3:$BQ$4,2,FALSE)</f>
        <v>Chills</v>
      </c>
      <c r="P114" s="8" t="str">
        <f>HLOOKUP(B113, 'Symptom Reference'!$A$3:$BQ$4,2,FALSE)</f>
        <v>Fatigue</v>
      </c>
      <c r="Q114" s="8" t="str">
        <f>HLOOKUP(C113, 'Symptom Reference'!$A$3:$BQ$4,2,FALSE)</f>
        <v>Blocked Nose</v>
      </c>
      <c r="R114" s="20" t="str">
        <f t="shared" si="2"/>
        <v>Bronchitis</v>
      </c>
    </row>
    <row r="115" spans="1:18" x14ac:dyDescent="0.2">
      <c r="A115">
        <v>2</v>
      </c>
      <c r="B115">
        <v>3</v>
      </c>
      <c r="C115">
        <v>31</v>
      </c>
      <c r="D115" t="s">
        <v>74</v>
      </c>
      <c r="O115" s="8" t="str">
        <f>HLOOKUP(A114, 'Symptom Reference'!$A$3:$BQ$4,2,FALSE)</f>
        <v>Chills</v>
      </c>
      <c r="P115" s="8" t="str">
        <f>HLOOKUP(B114, 'Symptom Reference'!$A$3:$BQ$4,2,FALSE)</f>
        <v>Fatigue</v>
      </c>
      <c r="Q115" s="8" t="str">
        <f>HLOOKUP(C114, 'Symptom Reference'!$A$3:$BQ$4,2,FALSE)</f>
        <v>Coughing</v>
      </c>
      <c r="R115" s="20" t="str">
        <f t="shared" si="2"/>
        <v>Bronchitis</v>
      </c>
    </row>
    <row r="116" spans="1:18" x14ac:dyDescent="0.2">
      <c r="A116">
        <v>2</v>
      </c>
      <c r="B116">
        <v>3</v>
      </c>
      <c r="C116">
        <v>45</v>
      </c>
      <c r="D116" t="s">
        <v>74</v>
      </c>
      <c r="O116" s="8" t="str">
        <f>HLOOKUP(A115, 'Symptom Reference'!$A$3:$BQ$4,2,FALSE)</f>
        <v>Chills</v>
      </c>
      <c r="P116" s="8" t="str">
        <f>HLOOKUP(B115, 'Symptom Reference'!$A$3:$BQ$4,2,FALSE)</f>
        <v>Fatigue</v>
      </c>
      <c r="Q116" s="8" t="str">
        <f>HLOOKUP(C115, 'Symptom Reference'!$A$3:$BQ$4,2,FALSE)</f>
        <v>Headaches</v>
      </c>
      <c r="R116" s="20" t="str">
        <f t="shared" si="2"/>
        <v>Bronchitis</v>
      </c>
    </row>
    <row r="117" spans="1:18" x14ac:dyDescent="0.2">
      <c r="A117">
        <v>2</v>
      </c>
      <c r="B117">
        <v>3</v>
      </c>
      <c r="C117">
        <v>48</v>
      </c>
      <c r="D117" t="s">
        <v>74</v>
      </c>
      <c r="O117" s="8" t="str">
        <f>HLOOKUP(A116, 'Symptom Reference'!$A$3:$BQ$4,2,FALSE)</f>
        <v>Chills</v>
      </c>
      <c r="P117" s="8" t="str">
        <f>HLOOKUP(B116, 'Symptom Reference'!$A$3:$BQ$4,2,FALSE)</f>
        <v>Fatigue</v>
      </c>
      <c r="Q117" s="8" t="str">
        <f>HLOOKUP(C116, 'Symptom Reference'!$A$3:$BQ$4,2,FALSE)</f>
        <v>Shortness Of Breath</v>
      </c>
      <c r="R117" s="20" t="str">
        <f t="shared" si="2"/>
        <v>Bronchitis</v>
      </c>
    </row>
    <row r="118" spans="1:18" x14ac:dyDescent="0.2">
      <c r="A118">
        <v>2</v>
      </c>
      <c r="B118">
        <v>3</v>
      </c>
      <c r="C118">
        <v>55</v>
      </c>
      <c r="D118" t="s">
        <v>74</v>
      </c>
      <c r="O118" s="8" t="str">
        <f>HLOOKUP(A117, 'Symptom Reference'!$A$3:$BQ$4,2,FALSE)</f>
        <v>Chills</v>
      </c>
      <c r="P118" s="8" t="str">
        <f>HLOOKUP(B117, 'Symptom Reference'!$A$3:$BQ$4,2,FALSE)</f>
        <v>Fatigue</v>
      </c>
      <c r="Q118" s="8" t="str">
        <f>HLOOKUP(C117, 'Symptom Reference'!$A$3:$BQ$4,2,FALSE)</f>
        <v>Sore Throat</v>
      </c>
      <c r="R118" s="20" t="str">
        <f t="shared" si="2"/>
        <v>Bronchitis</v>
      </c>
    </row>
    <row r="119" spans="1:18" x14ac:dyDescent="0.2">
      <c r="A119">
        <v>2</v>
      </c>
      <c r="B119">
        <v>3</v>
      </c>
      <c r="C119">
        <v>65</v>
      </c>
      <c r="D119" t="s">
        <v>74</v>
      </c>
      <c r="O119" s="8" t="str">
        <f>HLOOKUP(A118, 'Symptom Reference'!$A$3:$BQ$4,2,FALSE)</f>
        <v>Chills</v>
      </c>
      <c r="P119" s="8" t="str">
        <f>HLOOKUP(B118, 'Symptom Reference'!$A$3:$BQ$4,2,FALSE)</f>
        <v>Fatigue</v>
      </c>
      <c r="Q119" s="8" t="str">
        <f>HLOOKUP(C118, 'Symptom Reference'!$A$3:$BQ$4,2,FALSE)</f>
        <v>Wheezing</v>
      </c>
      <c r="R119" s="20" t="str">
        <f t="shared" si="2"/>
        <v>Bronchitis</v>
      </c>
    </row>
    <row r="120" spans="1:18" x14ac:dyDescent="0.2">
      <c r="A120">
        <v>2</v>
      </c>
      <c r="B120">
        <v>6</v>
      </c>
      <c r="C120">
        <v>21</v>
      </c>
      <c r="D120" t="s">
        <v>74</v>
      </c>
      <c r="O120" s="8" t="str">
        <f>HLOOKUP(A119, 'Symptom Reference'!$A$3:$BQ$4,2,FALSE)</f>
        <v>Chills</v>
      </c>
      <c r="P120" s="8" t="str">
        <f>HLOOKUP(B119, 'Symptom Reference'!$A$3:$BQ$4,2,FALSE)</f>
        <v>Fatigue</v>
      </c>
      <c r="Q120" s="8" t="str">
        <f>HLOOKUP(C119, 'Symptom Reference'!$A$3:$BQ$4,2,FALSE)</f>
        <v>Chest Pain</v>
      </c>
      <c r="R120" s="20" t="str">
        <f t="shared" si="2"/>
        <v>Bronchitis</v>
      </c>
    </row>
    <row r="121" spans="1:18" x14ac:dyDescent="0.2">
      <c r="A121">
        <v>2</v>
      </c>
      <c r="B121">
        <v>6</v>
      </c>
      <c r="C121">
        <v>24</v>
      </c>
      <c r="D121" t="s">
        <v>74</v>
      </c>
      <c r="O121" s="8" t="str">
        <f>HLOOKUP(A120, 'Symptom Reference'!$A$3:$BQ$4,2,FALSE)</f>
        <v>Chills</v>
      </c>
      <c r="P121" s="8" t="str">
        <f>HLOOKUP(B120, 'Symptom Reference'!$A$3:$BQ$4,2,FALSE)</f>
        <v>Fever</v>
      </c>
      <c r="Q121" s="8" t="str">
        <f>HLOOKUP(C120, 'Symptom Reference'!$A$3:$BQ$4,2,FALSE)</f>
        <v>Blocked Nose</v>
      </c>
      <c r="R121" s="20" t="str">
        <f t="shared" si="2"/>
        <v>Bronchitis</v>
      </c>
    </row>
    <row r="122" spans="1:18" x14ac:dyDescent="0.2">
      <c r="A122">
        <v>2</v>
      </c>
      <c r="B122">
        <v>6</v>
      </c>
      <c r="C122">
        <v>31</v>
      </c>
      <c r="D122" t="s">
        <v>74</v>
      </c>
      <c r="O122" s="8" t="str">
        <f>HLOOKUP(A121, 'Symptom Reference'!$A$3:$BQ$4,2,FALSE)</f>
        <v>Chills</v>
      </c>
      <c r="P122" s="8" t="str">
        <f>HLOOKUP(B121, 'Symptom Reference'!$A$3:$BQ$4,2,FALSE)</f>
        <v>Fever</v>
      </c>
      <c r="Q122" s="8" t="str">
        <f>HLOOKUP(C121, 'Symptom Reference'!$A$3:$BQ$4,2,FALSE)</f>
        <v>Coughing</v>
      </c>
      <c r="R122" s="20" t="str">
        <f t="shared" si="2"/>
        <v>Bronchitis</v>
      </c>
    </row>
    <row r="123" spans="1:18" x14ac:dyDescent="0.2">
      <c r="A123">
        <v>2</v>
      </c>
      <c r="B123">
        <v>6</v>
      </c>
      <c r="C123">
        <v>45</v>
      </c>
      <c r="D123" t="s">
        <v>74</v>
      </c>
      <c r="O123" s="8" t="str">
        <f>HLOOKUP(A122, 'Symptom Reference'!$A$3:$BQ$4,2,FALSE)</f>
        <v>Chills</v>
      </c>
      <c r="P123" s="8" t="str">
        <f>HLOOKUP(B122, 'Symptom Reference'!$A$3:$BQ$4,2,FALSE)</f>
        <v>Fever</v>
      </c>
      <c r="Q123" s="8" t="str">
        <f>HLOOKUP(C122, 'Symptom Reference'!$A$3:$BQ$4,2,FALSE)</f>
        <v>Headaches</v>
      </c>
      <c r="R123" s="20" t="str">
        <f t="shared" si="2"/>
        <v>Bronchitis</v>
      </c>
    </row>
    <row r="124" spans="1:18" x14ac:dyDescent="0.2">
      <c r="A124">
        <v>2</v>
      </c>
      <c r="B124">
        <v>6</v>
      </c>
      <c r="C124">
        <v>48</v>
      </c>
      <c r="D124" t="s">
        <v>74</v>
      </c>
      <c r="O124" s="8" t="str">
        <f>HLOOKUP(A123, 'Symptom Reference'!$A$3:$BQ$4,2,FALSE)</f>
        <v>Chills</v>
      </c>
      <c r="P124" s="8" t="str">
        <f>HLOOKUP(B123, 'Symptom Reference'!$A$3:$BQ$4,2,FALSE)</f>
        <v>Fever</v>
      </c>
      <c r="Q124" s="8" t="str">
        <f>HLOOKUP(C123, 'Symptom Reference'!$A$3:$BQ$4,2,FALSE)</f>
        <v>Shortness Of Breath</v>
      </c>
      <c r="R124" s="20" t="str">
        <f t="shared" si="2"/>
        <v>Bronchitis</v>
      </c>
    </row>
    <row r="125" spans="1:18" x14ac:dyDescent="0.2">
      <c r="A125">
        <v>2</v>
      </c>
      <c r="B125">
        <v>6</v>
      </c>
      <c r="C125">
        <v>55</v>
      </c>
      <c r="D125" t="s">
        <v>74</v>
      </c>
      <c r="O125" s="8" t="str">
        <f>HLOOKUP(A124, 'Symptom Reference'!$A$3:$BQ$4,2,FALSE)</f>
        <v>Chills</v>
      </c>
      <c r="P125" s="8" t="str">
        <f>HLOOKUP(B124, 'Symptom Reference'!$A$3:$BQ$4,2,FALSE)</f>
        <v>Fever</v>
      </c>
      <c r="Q125" s="8" t="str">
        <f>HLOOKUP(C124, 'Symptom Reference'!$A$3:$BQ$4,2,FALSE)</f>
        <v>Sore Throat</v>
      </c>
      <c r="R125" s="20" t="str">
        <f t="shared" si="2"/>
        <v>Bronchitis</v>
      </c>
    </row>
    <row r="126" spans="1:18" x14ac:dyDescent="0.2">
      <c r="A126">
        <v>2</v>
      </c>
      <c r="B126">
        <v>6</v>
      </c>
      <c r="C126">
        <v>65</v>
      </c>
      <c r="D126" t="s">
        <v>74</v>
      </c>
      <c r="O126" s="8" t="str">
        <f>HLOOKUP(A125, 'Symptom Reference'!$A$3:$BQ$4,2,FALSE)</f>
        <v>Chills</v>
      </c>
      <c r="P126" s="8" t="str">
        <f>HLOOKUP(B125, 'Symptom Reference'!$A$3:$BQ$4,2,FALSE)</f>
        <v>Fever</v>
      </c>
      <c r="Q126" s="8" t="str">
        <f>HLOOKUP(C125, 'Symptom Reference'!$A$3:$BQ$4,2,FALSE)</f>
        <v>Wheezing</v>
      </c>
      <c r="R126" s="20" t="str">
        <f t="shared" si="2"/>
        <v>Bronchitis</v>
      </c>
    </row>
    <row r="127" spans="1:18" x14ac:dyDescent="0.2">
      <c r="A127">
        <v>2</v>
      </c>
      <c r="B127">
        <v>21</v>
      </c>
      <c r="C127">
        <v>24</v>
      </c>
      <c r="D127" t="s">
        <v>74</v>
      </c>
      <c r="O127" s="8" t="str">
        <f>HLOOKUP(A126, 'Symptom Reference'!$A$3:$BQ$4,2,FALSE)</f>
        <v>Chills</v>
      </c>
      <c r="P127" s="8" t="str">
        <f>HLOOKUP(B126, 'Symptom Reference'!$A$3:$BQ$4,2,FALSE)</f>
        <v>Fever</v>
      </c>
      <c r="Q127" s="8" t="str">
        <f>HLOOKUP(C126, 'Symptom Reference'!$A$3:$BQ$4,2,FALSE)</f>
        <v>Chest Pain</v>
      </c>
      <c r="R127" s="20" t="str">
        <f t="shared" si="2"/>
        <v>Bronchitis</v>
      </c>
    </row>
    <row r="128" spans="1:18" x14ac:dyDescent="0.2">
      <c r="A128">
        <v>2</v>
      </c>
      <c r="B128">
        <v>21</v>
      </c>
      <c r="C128">
        <v>31</v>
      </c>
      <c r="D128" t="s">
        <v>74</v>
      </c>
      <c r="O128" s="8" t="str">
        <f>HLOOKUP(A127, 'Symptom Reference'!$A$3:$BQ$4,2,FALSE)</f>
        <v>Chills</v>
      </c>
      <c r="P128" s="8" t="str">
        <f>HLOOKUP(B127, 'Symptom Reference'!$A$3:$BQ$4,2,FALSE)</f>
        <v>Blocked Nose</v>
      </c>
      <c r="Q128" s="8" t="str">
        <f>HLOOKUP(C127, 'Symptom Reference'!$A$3:$BQ$4,2,FALSE)</f>
        <v>Coughing</v>
      </c>
      <c r="R128" s="20" t="str">
        <f t="shared" si="2"/>
        <v>Bronchitis</v>
      </c>
    </row>
    <row r="129" spans="1:18" x14ac:dyDescent="0.2">
      <c r="A129">
        <v>2</v>
      </c>
      <c r="B129">
        <v>21</v>
      </c>
      <c r="C129">
        <v>45</v>
      </c>
      <c r="D129" t="s">
        <v>74</v>
      </c>
      <c r="O129" s="8" t="str">
        <f>HLOOKUP(A128, 'Symptom Reference'!$A$3:$BQ$4,2,FALSE)</f>
        <v>Chills</v>
      </c>
      <c r="P129" s="8" t="str">
        <f>HLOOKUP(B128, 'Symptom Reference'!$A$3:$BQ$4,2,FALSE)</f>
        <v>Blocked Nose</v>
      </c>
      <c r="Q129" s="8" t="str">
        <f>HLOOKUP(C128, 'Symptom Reference'!$A$3:$BQ$4,2,FALSE)</f>
        <v>Headaches</v>
      </c>
      <c r="R129" s="20" t="str">
        <f t="shared" si="2"/>
        <v>Bronchitis</v>
      </c>
    </row>
    <row r="130" spans="1:18" x14ac:dyDescent="0.2">
      <c r="A130">
        <v>2</v>
      </c>
      <c r="B130">
        <v>21</v>
      </c>
      <c r="C130">
        <v>48</v>
      </c>
      <c r="D130" t="s">
        <v>74</v>
      </c>
      <c r="O130" s="8" t="str">
        <f>HLOOKUP(A129, 'Symptom Reference'!$A$3:$BQ$4,2,FALSE)</f>
        <v>Chills</v>
      </c>
      <c r="P130" s="8" t="str">
        <f>HLOOKUP(B129, 'Symptom Reference'!$A$3:$BQ$4,2,FALSE)</f>
        <v>Blocked Nose</v>
      </c>
      <c r="Q130" s="8" t="str">
        <f>HLOOKUP(C129, 'Symptom Reference'!$A$3:$BQ$4,2,FALSE)</f>
        <v>Shortness Of Breath</v>
      </c>
      <c r="R130" s="20" t="str">
        <f t="shared" si="2"/>
        <v>Bronchitis</v>
      </c>
    </row>
    <row r="131" spans="1:18" x14ac:dyDescent="0.2">
      <c r="A131">
        <v>2</v>
      </c>
      <c r="B131">
        <v>21</v>
      </c>
      <c r="C131">
        <v>55</v>
      </c>
      <c r="D131" t="s">
        <v>74</v>
      </c>
      <c r="O131" s="8" t="str">
        <f>HLOOKUP(A130, 'Symptom Reference'!$A$3:$BQ$4,2,FALSE)</f>
        <v>Chills</v>
      </c>
      <c r="P131" s="8" t="str">
        <f>HLOOKUP(B130, 'Symptom Reference'!$A$3:$BQ$4,2,FALSE)</f>
        <v>Blocked Nose</v>
      </c>
      <c r="Q131" s="8" t="str">
        <f>HLOOKUP(C130, 'Symptom Reference'!$A$3:$BQ$4,2,FALSE)</f>
        <v>Sore Throat</v>
      </c>
      <c r="R131" s="20" t="str">
        <f t="shared" si="2"/>
        <v>Bronchitis</v>
      </c>
    </row>
    <row r="132" spans="1:18" x14ac:dyDescent="0.2">
      <c r="A132">
        <v>2</v>
      </c>
      <c r="B132">
        <v>21</v>
      </c>
      <c r="C132">
        <v>65</v>
      </c>
      <c r="D132" t="s">
        <v>74</v>
      </c>
      <c r="O132" s="8" t="str">
        <f>HLOOKUP(A131, 'Symptom Reference'!$A$3:$BQ$4,2,FALSE)</f>
        <v>Chills</v>
      </c>
      <c r="P132" s="8" t="str">
        <f>HLOOKUP(B131, 'Symptom Reference'!$A$3:$BQ$4,2,FALSE)</f>
        <v>Blocked Nose</v>
      </c>
      <c r="Q132" s="8" t="str">
        <f>HLOOKUP(C131, 'Symptom Reference'!$A$3:$BQ$4,2,FALSE)</f>
        <v>Wheezing</v>
      </c>
      <c r="R132" s="20" t="str">
        <f t="shared" si="2"/>
        <v>Bronchitis</v>
      </c>
    </row>
    <row r="133" spans="1:18" x14ac:dyDescent="0.2">
      <c r="A133">
        <v>2</v>
      </c>
      <c r="B133">
        <v>24</v>
      </c>
      <c r="C133">
        <v>31</v>
      </c>
      <c r="D133" t="s">
        <v>74</v>
      </c>
      <c r="O133" s="8" t="str">
        <f>HLOOKUP(A132, 'Symptom Reference'!$A$3:$BQ$4,2,FALSE)</f>
        <v>Chills</v>
      </c>
      <c r="P133" s="8" t="str">
        <f>HLOOKUP(B132, 'Symptom Reference'!$A$3:$BQ$4,2,FALSE)</f>
        <v>Blocked Nose</v>
      </c>
      <c r="Q133" s="8" t="str">
        <f>HLOOKUP(C132, 'Symptom Reference'!$A$3:$BQ$4,2,FALSE)</f>
        <v>Chest Pain</v>
      </c>
      <c r="R133" s="20" t="str">
        <f t="shared" ref="R133:R196" si="3">D132</f>
        <v>Bronchitis</v>
      </c>
    </row>
    <row r="134" spans="1:18" x14ac:dyDescent="0.2">
      <c r="A134">
        <v>2</v>
      </c>
      <c r="B134">
        <v>24</v>
      </c>
      <c r="C134">
        <v>45</v>
      </c>
      <c r="D134" t="s">
        <v>74</v>
      </c>
      <c r="O134" s="8" t="str">
        <f>HLOOKUP(A133, 'Symptom Reference'!$A$3:$BQ$4,2,FALSE)</f>
        <v>Chills</v>
      </c>
      <c r="P134" s="8" t="str">
        <f>HLOOKUP(B133, 'Symptom Reference'!$A$3:$BQ$4,2,FALSE)</f>
        <v>Coughing</v>
      </c>
      <c r="Q134" s="8" t="str">
        <f>HLOOKUP(C133, 'Symptom Reference'!$A$3:$BQ$4,2,FALSE)</f>
        <v>Headaches</v>
      </c>
      <c r="R134" s="20" t="str">
        <f t="shared" si="3"/>
        <v>Bronchitis</v>
      </c>
    </row>
    <row r="135" spans="1:18" x14ac:dyDescent="0.2">
      <c r="A135">
        <v>2</v>
      </c>
      <c r="B135">
        <v>24</v>
      </c>
      <c r="C135">
        <v>48</v>
      </c>
      <c r="D135" t="s">
        <v>74</v>
      </c>
      <c r="O135" s="8" t="str">
        <f>HLOOKUP(A134, 'Symptom Reference'!$A$3:$BQ$4,2,FALSE)</f>
        <v>Chills</v>
      </c>
      <c r="P135" s="8" t="str">
        <f>HLOOKUP(B134, 'Symptom Reference'!$A$3:$BQ$4,2,FALSE)</f>
        <v>Coughing</v>
      </c>
      <c r="Q135" s="8" t="str">
        <f>HLOOKUP(C134, 'Symptom Reference'!$A$3:$BQ$4,2,FALSE)</f>
        <v>Shortness Of Breath</v>
      </c>
      <c r="R135" s="20" t="str">
        <f t="shared" si="3"/>
        <v>Bronchitis</v>
      </c>
    </row>
    <row r="136" spans="1:18" x14ac:dyDescent="0.2">
      <c r="A136">
        <v>2</v>
      </c>
      <c r="B136">
        <v>24</v>
      </c>
      <c r="C136">
        <v>55</v>
      </c>
      <c r="D136" t="s">
        <v>74</v>
      </c>
      <c r="O136" s="8" t="str">
        <f>HLOOKUP(A135, 'Symptom Reference'!$A$3:$BQ$4,2,FALSE)</f>
        <v>Chills</v>
      </c>
      <c r="P136" s="8" t="str">
        <f>HLOOKUP(B135, 'Symptom Reference'!$A$3:$BQ$4,2,FALSE)</f>
        <v>Coughing</v>
      </c>
      <c r="Q136" s="8" t="str">
        <f>HLOOKUP(C135, 'Symptom Reference'!$A$3:$BQ$4,2,FALSE)</f>
        <v>Sore Throat</v>
      </c>
      <c r="R136" s="20" t="str">
        <f t="shared" si="3"/>
        <v>Bronchitis</v>
      </c>
    </row>
    <row r="137" spans="1:18" x14ac:dyDescent="0.2">
      <c r="A137">
        <v>2</v>
      </c>
      <c r="B137">
        <v>24</v>
      </c>
      <c r="C137">
        <v>65</v>
      </c>
      <c r="D137" t="s">
        <v>74</v>
      </c>
      <c r="O137" s="8" t="str">
        <f>HLOOKUP(A136, 'Symptom Reference'!$A$3:$BQ$4,2,FALSE)</f>
        <v>Chills</v>
      </c>
      <c r="P137" s="8" t="str">
        <f>HLOOKUP(B136, 'Symptom Reference'!$A$3:$BQ$4,2,FALSE)</f>
        <v>Coughing</v>
      </c>
      <c r="Q137" s="8" t="str">
        <f>HLOOKUP(C136, 'Symptom Reference'!$A$3:$BQ$4,2,FALSE)</f>
        <v>Wheezing</v>
      </c>
      <c r="R137" s="20" t="str">
        <f t="shared" si="3"/>
        <v>Bronchitis</v>
      </c>
    </row>
    <row r="138" spans="1:18" x14ac:dyDescent="0.2">
      <c r="A138">
        <v>2</v>
      </c>
      <c r="B138">
        <v>31</v>
      </c>
      <c r="C138">
        <v>45</v>
      </c>
      <c r="D138" t="s">
        <v>74</v>
      </c>
      <c r="O138" s="8" t="str">
        <f>HLOOKUP(A137, 'Symptom Reference'!$A$3:$BQ$4,2,FALSE)</f>
        <v>Chills</v>
      </c>
      <c r="P138" s="8" t="str">
        <f>HLOOKUP(B137, 'Symptom Reference'!$A$3:$BQ$4,2,FALSE)</f>
        <v>Coughing</v>
      </c>
      <c r="Q138" s="8" t="str">
        <f>HLOOKUP(C137, 'Symptom Reference'!$A$3:$BQ$4,2,FALSE)</f>
        <v>Chest Pain</v>
      </c>
      <c r="R138" s="20" t="str">
        <f t="shared" si="3"/>
        <v>Bronchitis</v>
      </c>
    </row>
    <row r="139" spans="1:18" x14ac:dyDescent="0.2">
      <c r="A139">
        <v>2</v>
      </c>
      <c r="B139">
        <v>31</v>
      </c>
      <c r="C139">
        <v>48</v>
      </c>
      <c r="D139" t="s">
        <v>74</v>
      </c>
      <c r="O139" s="8" t="str">
        <f>HLOOKUP(A138, 'Symptom Reference'!$A$3:$BQ$4,2,FALSE)</f>
        <v>Chills</v>
      </c>
      <c r="P139" s="8" t="str">
        <f>HLOOKUP(B138, 'Symptom Reference'!$A$3:$BQ$4,2,FALSE)</f>
        <v>Headaches</v>
      </c>
      <c r="Q139" s="8" t="str">
        <f>HLOOKUP(C138, 'Symptom Reference'!$A$3:$BQ$4,2,FALSE)</f>
        <v>Shortness Of Breath</v>
      </c>
      <c r="R139" s="20" t="str">
        <f t="shared" si="3"/>
        <v>Bronchitis</v>
      </c>
    </row>
    <row r="140" spans="1:18" x14ac:dyDescent="0.2">
      <c r="A140">
        <v>2</v>
      </c>
      <c r="B140">
        <v>31</v>
      </c>
      <c r="C140">
        <v>55</v>
      </c>
      <c r="D140" t="s">
        <v>74</v>
      </c>
      <c r="O140" s="8" t="str">
        <f>HLOOKUP(A139, 'Symptom Reference'!$A$3:$BQ$4,2,FALSE)</f>
        <v>Chills</v>
      </c>
      <c r="P140" s="8" t="str">
        <f>HLOOKUP(B139, 'Symptom Reference'!$A$3:$BQ$4,2,FALSE)</f>
        <v>Headaches</v>
      </c>
      <c r="Q140" s="8" t="str">
        <f>HLOOKUP(C139, 'Symptom Reference'!$A$3:$BQ$4,2,FALSE)</f>
        <v>Sore Throat</v>
      </c>
      <c r="R140" s="20" t="str">
        <f t="shared" si="3"/>
        <v>Bronchitis</v>
      </c>
    </row>
    <row r="141" spans="1:18" x14ac:dyDescent="0.2">
      <c r="A141">
        <v>2</v>
      </c>
      <c r="B141">
        <v>31</v>
      </c>
      <c r="C141">
        <v>65</v>
      </c>
      <c r="D141" t="s">
        <v>74</v>
      </c>
      <c r="O141" s="8" t="str">
        <f>HLOOKUP(A140, 'Symptom Reference'!$A$3:$BQ$4,2,FALSE)</f>
        <v>Chills</v>
      </c>
      <c r="P141" s="8" t="str">
        <f>HLOOKUP(B140, 'Symptom Reference'!$A$3:$BQ$4,2,FALSE)</f>
        <v>Headaches</v>
      </c>
      <c r="Q141" s="8" t="str">
        <f>HLOOKUP(C140, 'Symptom Reference'!$A$3:$BQ$4,2,FALSE)</f>
        <v>Wheezing</v>
      </c>
      <c r="R141" s="20" t="str">
        <f t="shared" si="3"/>
        <v>Bronchitis</v>
      </c>
    </row>
    <row r="142" spans="1:18" x14ac:dyDescent="0.2">
      <c r="A142">
        <v>2</v>
      </c>
      <c r="B142">
        <v>45</v>
      </c>
      <c r="C142">
        <v>48</v>
      </c>
      <c r="D142" t="s">
        <v>74</v>
      </c>
      <c r="O142" s="8" t="str">
        <f>HLOOKUP(A141, 'Symptom Reference'!$A$3:$BQ$4,2,FALSE)</f>
        <v>Chills</v>
      </c>
      <c r="P142" s="8" t="str">
        <f>HLOOKUP(B141, 'Symptom Reference'!$A$3:$BQ$4,2,FALSE)</f>
        <v>Headaches</v>
      </c>
      <c r="Q142" s="8" t="str">
        <f>HLOOKUP(C141, 'Symptom Reference'!$A$3:$BQ$4,2,FALSE)</f>
        <v>Chest Pain</v>
      </c>
      <c r="R142" s="20" t="str">
        <f t="shared" si="3"/>
        <v>Bronchitis</v>
      </c>
    </row>
    <row r="143" spans="1:18" x14ac:dyDescent="0.2">
      <c r="A143">
        <v>2</v>
      </c>
      <c r="B143">
        <v>45</v>
      </c>
      <c r="C143">
        <v>55</v>
      </c>
      <c r="D143" t="s">
        <v>74</v>
      </c>
      <c r="O143" s="8" t="str">
        <f>HLOOKUP(A142, 'Symptom Reference'!$A$3:$BQ$4,2,FALSE)</f>
        <v>Chills</v>
      </c>
      <c r="P143" s="8" t="str">
        <f>HLOOKUP(B142, 'Symptom Reference'!$A$3:$BQ$4,2,FALSE)</f>
        <v>Shortness Of Breath</v>
      </c>
      <c r="Q143" s="8" t="str">
        <f>HLOOKUP(C142, 'Symptom Reference'!$A$3:$BQ$4,2,FALSE)</f>
        <v>Sore Throat</v>
      </c>
      <c r="R143" s="20" t="str">
        <f t="shared" si="3"/>
        <v>Bronchitis</v>
      </c>
    </row>
    <row r="144" spans="1:18" x14ac:dyDescent="0.2">
      <c r="A144">
        <v>2</v>
      </c>
      <c r="B144">
        <v>45</v>
      </c>
      <c r="C144">
        <v>65</v>
      </c>
      <c r="D144" t="s">
        <v>74</v>
      </c>
      <c r="O144" s="8" t="str">
        <f>HLOOKUP(A143, 'Symptom Reference'!$A$3:$BQ$4,2,FALSE)</f>
        <v>Chills</v>
      </c>
      <c r="P144" s="8" t="str">
        <f>HLOOKUP(B143, 'Symptom Reference'!$A$3:$BQ$4,2,FALSE)</f>
        <v>Shortness Of Breath</v>
      </c>
      <c r="Q144" s="8" t="str">
        <f>HLOOKUP(C143, 'Symptom Reference'!$A$3:$BQ$4,2,FALSE)</f>
        <v>Wheezing</v>
      </c>
      <c r="R144" s="20" t="str">
        <f t="shared" si="3"/>
        <v>Bronchitis</v>
      </c>
    </row>
    <row r="145" spans="1:18" x14ac:dyDescent="0.2">
      <c r="A145">
        <v>2</v>
      </c>
      <c r="B145">
        <v>48</v>
      </c>
      <c r="C145">
        <v>55</v>
      </c>
      <c r="D145" t="s">
        <v>74</v>
      </c>
      <c r="O145" s="8" t="str">
        <f>HLOOKUP(A144, 'Symptom Reference'!$A$3:$BQ$4,2,FALSE)</f>
        <v>Chills</v>
      </c>
      <c r="P145" s="8" t="str">
        <f>HLOOKUP(B144, 'Symptom Reference'!$A$3:$BQ$4,2,FALSE)</f>
        <v>Shortness Of Breath</v>
      </c>
      <c r="Q145" s="8" t="str">
        <f>HLOOKUP(C144, 'Symptom Reference'!$A$3:$BQ$4,2,FALSE)</f>
        <v>Chest Pain</v>
      </c>
      <c r="R145" s="20" t="str">
        <f t="shared" si="3"/>
        <v>Bronchitis</v>
      </c>
    </row>
    <row r="146" spans="1:18" x14ac:dyDescent="0.2">
      <c r="A146">
        <v>2</v>
      </c>
      <c r="B146">
        <v>48</v>
      </c>
      <c r="C146">
        <v>65</v>
      </c>
      <c r="D146" t="s">
        <v>74</v>
      </c>
      <c r="O146" s="8" t="str">
        <f>HLOOKUP(A145, 'Symptom Reference'!$A$3:$BQ$4,2,FALSE)</f>
        <v>Chills</v>
      </c>
      <c r="P146" s="8" t="str">
        <f>HLOOKUP(B145, 'Symptom Reference'!$A$3:$BQ$4,2,FALSE)</f>
        <v>Sore Throat</v>
      </c>
      <c r="Q146" s="8" t="str">
        <f>HLOOKUP(C145, 'Symptom Reference'!$A$3:$BQ$4,2,FALSE)</f>
        <v>Wheezing</v>
      </c>
      <c r="R146" s="20" t="str">
        <f t="shared" si="3"/>
        <v>Bronchitis</v>
      </c>
    </row>
    <row r="147" spans="1:18" x14ac:dyDescent="0.2">
      <c r="A147">
        <v>2</v>
      </c>
      <c r="B147">
        <v>55</v>
      </c>
      <c r="C147">
        <v>65</v>
      </c>
      <c r="D147" t="s">
        <v>74</v>
      </c>
      <c r="O147" s="8" t="str">
        <f>HLOOKUP(A146, 'Symptom Reference'!$A$3:$BQ$4,2,FALSE)</f>
        <v>Chills</v>
      </c>
      <c r="P147" s="8" t="str">
        <f>HLOOKUP(B146, 'Symptom Reference'!$A$3:$BQ$4,2,FALSE)</f>
        <v>Sore Throat</v>
      </c>
      <c r="Q147" s="8" t="str">
        <f>HLOOKUP(C146, 'Symptom Reference'!$A$3:$BQ$4,2,FALSE)</f>
        <v>Chest Pain</v>
      </c>
      <c r="R147" s="20" t="str">
        <f t="shared" si="3"/>
        <v>Bronchitis</v>
      </c>
    </row>
    <row r="148" spans="1:18" x14ac:dyDescent="0.2">
      <c r="A148">
        <v>3</v>
      </c>
      <c r="B148">
        <v>6</v>
      </c>
      <c r="C148">
        <v>21</v>
      </c>
      <c r="D148" t="s">
        <v>74</v>
      </c>
      <c r="O148" s="8" t="str">
        <f>HLOOKUP(A147, 'Symptom Reference'!$A$3:$BQ$4,2,FALSE)</f>
        <v>Chills</v>
      </c>
      <c r="P148" s="8" t="str">
        <f>HLOOKUP(B147, 'Symptom Reference'!$A$3:$BQ$4,2,FALSE)</f>
        <v>Wheezing</v>
      </c>
      <c r="Q148" s="8" t="str">
        <f>HLOOKUP(C147, 'Symptom Reference'!$A$3:$BQ$4,2,FALSE)</f>
        <v>Chest Pain</v>
      </c>
      <c r="R148" s="20" t="str">
        <f t="shared" si="3"/>
        <v>Bronchitis</v>
      </c>
    </row>
    <row r="149" spans="1:18" x14ac:dyDescent="0.2">
      <c r="A149">
        <v>3</v>
      </c>
      <c r="B149">
        <v>6</v>
      </c>
      <c r="C149">
        <v>24</v>
      </c>
      <c r="D149" t="s">
        <v>74</v>
      </c>
      <c r="O149" s="8" t="str">
        <f>HLOOKUP(A148, 'Symptom Reference'!$A$3:$BQ$4,2,FALSE)</f>
        <v>Fatigue</v>
      </c>
      <c r="P149" s="8" t="str">
        <f>HLOOKUP(B148, 'Symptom Reference'!$A$3:$BQ$4,2,FALSE)</f>
        <v>Fever</v>
      </c>
      <c r="Q149" s="8" t="str">
        <f>HLOOKUP(C148, 'Symptom Reference'!$A$3:$BQ$4,2,FALSE)</f>
        <v>Blocked Nose</v>
      </c>
      <c r="R149" s="20" t="str">
        <f t="shared" si="3"/>
        <v>Bronchitis</v>
      </c>
    </row>
    <row r="150" spans="1:18" x14ac:dyDescent="0.2">
      <c r="A150">
        <v>3</v>
      </c>
      <c r="B150">
        <v>6</v>
      </c>
      <c r="C150">
        <v>31</v>
      </c>
      <c r="D150" t="s">
        <v>74</v>
      </c>
      <c r="O150" s="8" t="str">
        <f>HLOOKUP(A149, 'Symptom Reference'!$A$3:$BQ$4,2,FALSE)</f>
        <v>Fatigue</v>
      </c>
      <c r="P150" s="8" t="str">
        <f>HLOOKUP(B149, 'Symptom Reference'!$A$3:$BQ$4,2,FALSE)</f>
        <v>Fever</v>
      </c>
      <c r="Q150" s="8" t="str">
        <f>HLOOKUP(C149, 'Symptom Reference'!$A$3:$BQ$4,2,FALSE)</f>
        <v>Coughing</v>
      </c>
      <c r="R150" s="20" t="str">
        <f t="shared" si="3"/>
        <v>Bronchitis</v>
      </c>
    </row>
    <row r="151" spans="1:18" x14ac:dyDescent="0.2">
      <c r="A151">
        <v>3</v>
      </c>
      <c r="B151">
        <v>6</v>
      </c>
      <c r="C151">
        <v>45</v>
      </c>
      <c r="D151" t="s">
        <v>74</v>
      </c>
      <c r="O151" s="8" t="str">
        <f>HLOOKUP(A150, 'Symptom Reference'!$A$3:$BQ$4,2,FALSE)</f>
        <v>Fatigue</v>
      </c>
      <c r="P151" s="8" t="str">
        <f>HLOOKUP(B150, 'Symptom Reference'!$A$3:$BQ$4,2,FALSE)</f>
        <v>Fever</v>
      </c>
      <c r="Q151" s="8" t="str">
        <f>HLOOKUP(C150, 'Symptom Reference'!$A$3:$BQ$4,2,FALSE)</f>
        <v>Headaches</v>
      </c>
      <c r="R151" s="20" t="str">
        <f t="shared" si="3"/>
        <v>Bronchitis</v>
      </c>
    </row>
    <row r="152" spans="1:18" x14ac:dyDescent="0.2">
      <c r="A152">
        <v>3</v>
      </c>
      <c r="B152">
        <v>6</v>
      </c>
      <c r="C152">
        <v>48</v>
      </c>
      <c r="D152" t="s">
        <v>74</v>
      </c>
      <c r="O152" s="8" t="str">
        <f>HLOOKUP(A151, 'Symptom Reference'!$A$3:$BQ$4,2,FALSE)</f>
        <v>Fatigue</v>
      </c>
      <c r="P152" s="8" t="str">
        <f>HLOOKUP(B151, 'Symptom Reference'!$A$3:$BQ$4,2,FALSE)</f>
        <v>Fever</v>
      </c>
      <c r="Q152" s="8" t="str">
        <f>HLOOKUP(C151, 'Symptom Reference'!$A$3:$BQ$4,2,FALSE)</f>
        <v>Shortness Of Breath</v>
      </c>
      <c r="R152" s="20" t="str">
        <f t="shared" si="3"/>
        <v>Bronchitis</v>
      </c>
    </row>
    <row r="153" spans="1:18" x14ac:dyDescent="0.2">
      <c r="A153">
        <v>3</v>
      </c>
      <c r="B153">
        <v>6</v>
      </c>
      <c r="C153">
        <v>55</v>
      </c>
      <c r="D153" t="s">
        <v>74</v>
      </c>
      <c r="O153" s="8" t="str">
        <f>HLOOKUP(A152, 'Symptom Reference'!$A$3:$BQ$4,2,FALSE)</f>
        <v>Fatigue</v>
      </c>
      <c r="P153" s="8" t="str">
        <f>HLOOKUP(B152, 'Symptom Reference'!$A$3:$BQ$4,2,FALSE)</f>
        <v>Fever</v>
      </c>
      <c r="Q153" s="8" t="str">
        <f>HLOOKUP(C152, 'Symptom Reference'!$A$3:$BQ$4,2,FALSE)</f>
        <v>Sore Throat</v>
      </c>
      <c r="R153" s="20" t="str">
        <f t="shared" si="3"/>
        <v>Bronchitis</v>
      </c>
    </row>
    <row r="154" spans="1:18" x14ac:dyDescent="0.2">
      <c r="A154">
        <v>3</v>
      </c>
      <c r="B154">
        <v>6</v>
      </c>
      <c r="C154">
        <v>65</v>
      </c>
      <c r="D154" t="s">
        <v>74</v>
      </c>
      <c r="O154" s="8" t="str">
        <f>HLOOKUP(A153, 'Symptom Reference'!$A$3:$BQ$4,2,FALSE)</f>
        <v>Fatigue</v>
      </c>
      <c r="P154" s="8" t="str">
        <f>HLOOKUP(B153, 'Symptom Reference'!$A$3:$BQ$4,2,FALSE)</f>
        <v>Fever</v>
      </c>
      <c r="Q154" s="8" t="str">
        <f>HLOOKUP(C153, 'Symptom Reference'!$A$3:$BQ$4,2,FALSE)</f>
        <v>Wheezing</v>
      </c>
      <c r="R154" s="20" t="str">
        <f t="shared" si="3"/>
        <v>Bronchitis</v>
      </c>
    </row>
    <row r="155" spans="1:18" x14ac:dyDescent="0.2">
      <c r="A155">
        <v>3</v>
      </c>
      <c r="B155">
        <v>21</v>
      </c>
      <c r="C155">
        <v>24</v>
      </c>
      <c r="D155" t="s">
        <v>74</v>
      </c>
      <c r="O155" s="8" t="str">
        <f>HLOOKUP(A154, 'Symptom Reference'!$A$3:$BQ$4,2,FALSE)</f>
        <v>Fatigue</v>
      </c>
      <c r="P155" s="8" t="str">
        <f>HLOOKUP(B154, 'Symptom Reference'!$A$3:$BQ$4,2,FALSE)</f>
        <v>Fever</v>
      </c>
      <c r="Q155" s="8" t="str">
        <f>HLOOKUP(C154, 'Symptom Reference'!$A$3:$BQ$4,2,FALSE)</f>
        <v>Chest Pain</v>
      </c>
      <c r="R155" s="20" t="str">
        <f t="shared" si="3"/>
        <v>Bronchitis</v>
      </c>
    </row>
    <row r="156" spans="1:18" x14ac:dyDescent="0.2">
      <c r="A156">
        <v>3</v>
      </c>
      <c r="B156">
        <v>21</v>
      </c>
      <c r="C156">
        <v>31</v>
      </c>
      <c r="D156" t="s">
        <v>74</v>
      </c>
      <c r="O156" s="8" t="str">
        <f>HLOOKUP(A155, 'Symptom Reference'!$A$3:$BQ$4,2,FALSE)</f>
        <v>Fatigue</v>
      </c>
      <c r="P156" s="8" t="str">
        <f>HLOOKUP(B155, 'Symptom Reference'!$A$3:$BQ$4,2,FALSE)</f>
        <v>Blocked Nose</v>
      </c>
      <c r="Q156" s="8" t="str">
        <f>HLOOKUP(C155, 'Symptom Reference'!$A$3:$BQ$4,2,FALSE)</f>
        <v>Coughing</v>
      </c>
      <c r="R156" s="20" t="str">
        <f t="shared" si="3"/>
        <v>Bronchitis</v>
      </c>
    </row>
    <row r="157" spans="1:18" x14ac:dyDescent="0.2">
      <c r="A157">
        <v>3</v>
      </c>
      <c r="B157">
        <v>21</v>
      </c>
      <c r="C157">
        <v>45</v>
      </c>
      <c r="D157" t="s">
        <v>74</v>
      </c>
      <c r="O157" s="8" t="str">
        <f>HLOOKUP(A156, 'Symptom Reference'!$A$3:$BQ$4,2,FALSE)</f>
        <v>Fatigue</v>
      </c>
      <c r="P157" s="8" t="str">
        <f>HLOOKUP(B156, 'Symptom Reference'!$A$3:$BQ$4,2,FALSE)</f>
        <v>Blocked Nose</v>
      </c>
      <c r="Q157" s="8" t="str">
        <f>HLOOKUP(C156, 'Symptom Reference'!$A$3:$BQ$4,2,FALSE)</f>
        <v>Headaches</v>
      </c>
      <c r="R157" s="20" t="str">
        <f t="shared" si="3"/>
        <v>Bronchitis</v>
      </c>
    </row>
    <row r="158" spans="1:18" x14ac:dyDescent="0.2">
      <c r="A158">
        <v>3</v>
      </c>
      <c r="B158">
        <v>21</v>
      </c>
      <c r="C158">
        <v>48</v>
      </c>
      <c r="D158" t="s">
        <v>74</v>
      </c>
      <c r="O158" s="8" t="str">
        <f>HLOOKUP(A157, 'Symptom Reference'!$A$3:$BQ$4,2,FALSE)</f>
        <v>Fatigue</v>
      </c>
      <c r="P158" s="8" t="str">
        <f>HLOOKUP(B157, 'Symptom Reference'!$A$3:$BQ$4,2,FALSE)</f>
        <v>Blocked Nose</v>
      </c>
      <c r="Q158" s="8" t="str">
        <f>HLOOKUP(C157, 'Symptom Reference'!$A$3:$BQ$4,2,FALSE)</f>
        <v>Shortness Of Breath</v>
      </c>
      <c r="R158" s="20" t="str">
        <f t="shared" si="3"/>
        <v>Bronchitis</v>
      </c>
    </row>
    <row r="159" spans="1:18" x14ac:dyDescent="0.2">
      <c r="A159">
        <v>3</v>
      </c>
      <c r="B159">
        <v>21</v>
      </c>
      <c r="C159">
        <v>55</v>
      </c>
      <c r="D159" t="s">
        <v>74</v>
      </c>
      <c r="O159" s="8" t="str">
        <f>HLOOKUP(A158, 'Symptom Reference'!$A$3:$BQ$4,2,FALSE)</f>
        <v>Fatigue</v>
      </c>
      <c r="P159" s="8" t="str">
        <f>HLOOKUP(B158, 'Symptom Reference'!$A$3:$BQ$4,2,FALSE)</f>
        <v>Blocked Nose</v>
      </c>
      <c r="Q159" s="8" t="str">
        <f>HLOOKUP(C158, 'Symptom Reference'!$A$3:$BQ$4,2,FALSE)</f>
        <v>Sore Throat</v>
      </c>
      <c r="R159" s="20" t="str">
        <f t="shared" si="3"/>
        <v>Bronchitis</v>
      </c>
    </row>
    <row r="160" spans="1:18" x14ac:dyDescent="0.2">
      <c r="A160">
        <v>3</v>
      </c>
      <c r="B160">
        <v>21</v>
      </c>
      <c r="C160">
        <v>65</v>
      </c>
      <c r="D160" t="s">
        <v>74</v>
      </c>
      <c r="O160" s="8" t="str">
        <f>HLOOKUP(A159, 'Symptom Reference'!$A$3:$BQ$4,2,FALSE)</f>
        <v>Fatigue</v>
      </c>
      <c r="P160" s="8" t="str">
        <f>HLOOKUP(B159, 'Symptom Reference'!$A$3:$BQ$4,2,FALSE)</f>
        <v>Blocked Nose</v>
      </c>
      <c r="Q160" s="8" t="str">
        <f>HLOOKUP(C159, 'Symptom Reference'!$A$3:$BQ$4,2,FALSE)</f>
        <v>Wheezing</v>
      </c>
      <c r="R160" s="20" t="str">
        <f t="shared" si="3"/>
        <v>Bronchitis</v>
      </c>
    </row>
    <row r="161" spans="1:18" x14ac:dyDescent="0.2">
      <c r="A161">
        <v>3</v>
      </c>
      <c r="B161">
        <v>24</v>
      </c>
      <c r="C161">
        <v>31</v>
      </c>
      <c r="D161" t="s">
        <v>74</v>
      </c>
      <c r="O161" s="8" t="str">
        <f>HLOOKUP(A160, 'Symptom Reference'!$A$3:$BQ$4,2,FALSE)</f>
        <v>Fatigue</v>
      </c>
      <c r="P161" s="8" t="str">
        <f>HLOOKUP(B160, 'Symptom Reference'!$A$3:$BQ$4,2,FALSE)</f>
        <v>Blocked Nose</v>
      </c>
      <c r="Q161" s="8" t="str">
        <f>HLOOKUP(C160, 'Symptom Reference'!$A$3:$BQ$4,2,FALSE)</f>
        <v>Chest Pain</v>
      </c>
      <c r="R161" s="20" t="str">
        <f t="shared" si="3"/>
        <v>Bronchitis</v>
      </c>
    </row>
    <row r="162" spans="1:18" x14ac:dyDescent="0.2">
      <c r="A162">
        <v>3</v>
      </c>
      <c r="B162">
        <v>24</v>
      </c>
      <c r="C162">
        <v>45</v>
      </c>
      <c r="D162" t="s">
        <v>74</v>
      </c>
      <c r="O162" s="8" t="str">
        <f>HLOOKUP(A161, 'Symptom Reference'!$A$3:$BQ$4,2,FALSE)</f>
        <v>Fatigue</v>
      </c>
      <c r="P162" s="8" t="str">
        <f>HLOOKUP(B161, 'Symptom Reference'!$A$3:$BQ$4,2,FALSE)</f>
        <v>Coughing</v>
      </c>
      <c r="Q162" s="8" t="str">
        <f>HLOOKUP(C161, 'Symptom Reference'!$A$3:$BQ$4,2,FALSE)</f>
        <v>Headaches</v>
      </c>
      <c r="R162" s="20" t="str">
        <f t="shared" si="3"/>
        <v>Bronchitis</v>
      </c>
    </row>
    <row r="163" spans="1:18" x14ac:dyDescent="0.2">
      <c r="A163">
        <v>3</v>
      </c>
      <c r="B163">
        <v>24</v>
      </c>
      <c r="C163">
        <v>48</v>
      </c>
      <c r="D163" t="s">
        <v>74</v>
      </c>
      <c r="O163" s="8" t="str">
        <f>HLOOKUP(A162, 'Symptom Reference'!$A$3:$BQ$4,2,FALSE)</f>
        <v>Fatigue</v>
      </c>
      <c r="P163" s="8" t="str">
        <f>HLOOKUP(B162, 'Symptom Reference'!$A$3:$BQ$4,2,FALSE)</f>
        <v>Coughing</v>
      </c>
      <c r="Q163" s="8" t="str">
        <f>HLOOKUP(C162, 'Symptom Reference'!$A$3:$BQ$4,2,FALSE)</f>
        <v>Shortness Of Breath</v>
      </c>
      <c r="R163" s="20" t="str">
        <f t="shared" si="3"/>
        <v>Bronchitis</v>
      </c>
    </row>
    <row r="164" spans="1:18" x14ac:dyDescent="0.2">
      <c r="A164">
        <v>3</v>
      </c>
      <c r="B164">
        <v>24</v>
      </c>
      <c r="C164">
        <v>55</v>
      </c>
      <c r="D164" t="s">
        <v>74</v>
      </c>
      <c r="O164" s="8" t="str">
        <f>HLOOKUP(A163, 'Symptom Reference'!$A$3:$BQ$4,2,FALSE)</f>
        <v>Fatigue</v>
      </c>
      <c r="P164" s="8" t="str">
        <f>HLOOKUP(B163, 'Symptom Reference'!$A$3:$BQ$4,2,FALSE)</f>
        <v>Coughing</v>
      </c>
      <c r="Q164" s="8" t="str">
        <f>HLOOKUP(C163, 'Symptom Reference'!$A$3:$BQ$4,2,FALSE)</f>
        <v>Sore Throat</v>
      </c>
      <c r="R164" s="20" t="str">
        <f t="shared" si="3"/>
        <v>Bronchitis</v>
      </c>
    </row>
    <row r="165" spans="1:18" x14ac:dyDescent="0.2">
      <c r="A165">
        <v>3</v>
      </c>
      <c r="B165">
        <v>24</v>
      </c>
      <c r="C165">
        <v>65</v>
      </c>
      <c r="D165" t="s">
        <v>74</v>
      </c>
      <c r="O165" s="8" t="str">
        <f>HLOOKUP(A164, 'Symptom Reference'!$A$3:$BQ$4,2,FALSE)</f>
        <v>Fatigue</v>
      </c>
      <c r="P165" s="8" t="str">
        <f>HLOOKUP(B164, 'Symptom Reference'!$A$3:$BQ$4,2,FALSE)</f>
        <v>Coughing</v>
      </c>
      <c r="Q165" s="8" t="str">
        <f>HLOOKUP(C164, 'Symptom Reference'!$A$3:$BQ$4,2,FALSE)</f>
        <v>Wheezing</v>
      </c>
      <c r="R165" s="20" t="str">
        <f t="shared" si="3"/>
        <v>Bronchitis</v>
      </c>
    </row>
    <row r="166" spans="1:18" x14ac:dyDescent="0.2">
      <c r="A166">
        <v>3</v>
      </c>
      <c r="B166">
        <v>31</v>
      </c>
      <c r="C166">
        <v>45</v>
      </c>
      <c r="D166" t="s">
        <v>74</v>
      </c>
      <c r="O166" s="8" t="str">
        <f>HLOOKUP(A165, 'Symptom Reference'!$A$3:$BQ$4,2,FALSE)</f>
        <v>Fatigue</v>
      </c>
      <c r="P166" s="8" t="str">
        <f>HLOOKUP(B165, 'Symptom Reference'!$A$3:$BQ$4,2,FALSE)</f>
        <v>Coughing</v>
      </c>
      <c r="Q166" s="8" t="str">
        <f>HLOOKUP(C165, 'Symptom Reference'!$A$3:$BQ$4,2,FALSE)</f>
        <v>Chest Pain</v>
      </c>
      <c r="R166" s="20" t="str">
        <f t="shared" si="3"/>
        <v>Bronchitis</v>
      </c>
    </row>
    <row r="167" spans="1:18" x14ac:dyDescent="0.2">
      <c r="A167">
        <v>3</v>
      </c>
      <c r="B167">
        <v>31</v>
      </c>
      <c r="C167">
        <v>48</v>
      </c>
      <c r="D167" t="s">
        <v>74</v>
      </c>
      <c r="O167" s="8" t="str">
        <f>HLOOKUP(A166, 'Symptom Reference'!$A$3:$BQ$4,2,FALSE)</f>
        <v>Fatigue</v>
      </c>
      <c r="P167" s="8" t="str">
        <f>HLOOKUP(B166, 'Symptom Reference'!$A$3:$BQ$4,2,FALSE)</f>
        <v>Headaches</v>
      </c>
      <c r="Q167" s="8" t="str">
        <f>HLOOKUP(C166, 'Symptom Reference'!$A$3:$BQ$4,2,FALSE)</f>
        <v>Shortness Of Breath</v>
      </c>
      <c r="R167" s="20" t="str">
        <f t="shared" si="3"/>
        <v>Bronchitis</v>
      </c>
    </row>
    <row r="168" spans="1:18" x14ac:dyDescent="0.2">
      <c r="A168">
        <v>3</v>
      </c>
      <c r="B168">
        <v>31</v>
      </c>
      <c r="C168">
        <v>55</v>
      </c>
      <c r="D168" t="s">
        <v>74</v>
      </c>
      <c r="O168" s="8" t="str">
        <f>HLOOKUP(A167, 'Symptom Reference'!$A$3:$BQ$4,2,FALSE)</f>
        <v>Fatigue</v>
      </c>
      <c r="P168" s="8" t="str">
        <f>HLOOKUP(B167, 'Symptom Reference'!$A$3:$BQ$4,2,FALSE)</f>
        <v>Headaches</v>
      </c>
      <c r="Q168" s="8" t="str">
        <f>HLOOKUP(C167, 'Symptom Reference'!$A$3:$BQ$4,2,FALSE)</f>
        <v>Sore Throat</v>
      </c>
      <c r="R168" s="20" t="str">
        <f t="shared" si="3"/>
        <v>Bronchitis</v>
      </c>
    </row>
    <row r="169" spans="1:18" x14ac:dyDescent="0.2">
      <c r="A169">
        <v>3</v>
      </c>
      <c r="B169">
        <v>31</v>
      </c>
      <c r="C169">
        <v>65</v>
      </c>
      <c r="D169" t="s">
        <v>74</v>
      </c>
      <c r="O169" s="8" t="str">
        <f>HLOOKUP(A168, 'Symptom Reference'!$A$3:$BQ$4,2,FALSE)</f>
        <v>Fatigue</v>
      </c>
      <c r="P169" s="8" t="str">
        <f>HLOOKUP(B168, 'Symptom Reference'!$A$3:$BQ$4,2,FALSE)</f>
        <v>Headaches</v>
      </c>
      <c r="Q169" s="8" t="str">
        <f>HLOOKUP(C168, 'Symptom Reference'!$A$3:$BQ$4,2,FALSE)</f>
        <v>Wheezing</v>
      </c>
      <c r="R169" s="20" t="str">
        <f t="shared" si="3"/>
        <v>Bronchitis</v>
      </c>
    </row>
    <row r="170" spans="1:18" x14ac:dyDescent="0.2">
      <c r="A170">
        <v>3</v>
      </c>
      <c r="B170">
        <v>45</v>
      </c>
      <c r="C170">
        <v>48</v>
      </c>
      <c r="D170" t="s">
        <v>74</v>
      </c>
      <c r="O170" s="8" t="str">
        <f>HLOOKUP(A169, 'Symptom Reference'!$A$3:$BQ$4,2,FALSE)</f>
        <v>Fatigue</v>
      </c>
      <c r="P170" s="8" t="str">
        <f>HLOOKUP(B169, 'Symptom Reference'!$A$3:$BQ$4,2,FALSE)</f>
        <v>Headaches</v>
      </c>
      <c r="Q170" s="8" t="str">
        <f>HLOOKUP(C169, 'Symptom Reference'!$A$3:$BQ$4,2,FALSE)</f>
        <v>Chest Pain</v>
      </c>
      <c r="R170" s="20" t="str">
        <f t="shared" si="3"/>
        <v>Bronchitis</v>
      </c>
    </row>
    <row r="171" spans="1:18" x14ac:dyDescent="0.2">
      <c r="A171">
        <v>3</v>
      </c>
      <c r="B171">
        <v>45</v>
      </c>
      <c r="C171">
        <v>55</v>
      </c>
      <c r="D171" t="s">
        <v>74</v>
      </c>
      <c r="O171" s="8" t="str">
        <f>HLOOKUP(A170, 'Symptom Reference'!$A$3:$BQ$4,2,FALSE)</f>
        <v>Fatigue</v>
      </c>
      <c r="P171" s="8" t="str">
        <f>HLOOKUP(B170, 'Symptom Reference'!$A$3:$BQ$4,2,FALSE)</f>
        <v>Shortness Of Breath</v>
      </c>
      <c r="Q171" s="8" t="str">
        <f>HLOOKUP(C170, 'Symptom Reference'!$A$3:$BQ$4,2,FALSE)</f>
        <v>Sore Throat</v>
      </c>
      <c r="R171" s="20" t="str">
        <f t="shared" si="3"/>
        <v>Bronchitis</v>
      </c>
    </row>
    <row r="172" spans="1:18" x14ac:dyDescent="0.2">
      <c r="A172">
        <v>3</v>
      </c>
      <c r="B172">
        <v>45</v>
      </c>
      <c r="C172">
        <v>65</v>
      </c>
      <c r="D172" t="s">
        <v>74</v>
      </c>
      <c r="O172" s="8" t="str">
        <f>HLOOKUP(A171, 'Symptom Reference'!$A$3:$BQ$4,2,FALSE)</f>
        <v>Fatigue</v>
      </c>
      <c r="P172" s="8" t="str">
        <f>HLOOKUP(B171, 'Symptom Reference'!$A$3:$BQ$4,2,FALSE)</f>
        <v>Shortness Of Breath</v>
      </c>
      <c r="Q172" s="8" t="str">
        <f>HLOOKUP(C171, 'Symptom Reference'!$A$3:$BQ$4,2,FALSE)</f>
        <v>Wheezing</v>
      </c>
      <c r="R172" s="20" t="str">
        <f t="shared" si="3"/>
        <v>Bronchitis</v>
      </c>
    </row>
    <row r="173" spans="1:18" x14ac:dyDescent="0.2">
      <c r="A173">
        <v>3</v>
      </c>
      <c r="B173">
        <v>48</v>
      </c>
      <c r="C173">
        <v>55</v>
      </c>
      <c r="D173" t="s">
        <v>74</v>
      </c>
      <c r="O173" s="8" t="str">
        <f>HLOOKUP(A172, 'Symptom Reference'!$A$3:$BQ$4,2,FALSE)</f>
        <v>Fatigue</v>
      </c>
      <c r="P173" s="8" t="str">
        <f>HLOOKUP(B172, 'Symptom Reference'!$A$3:$BQ$4,2,FALSE)</f>
        <v>Shortness Of Breath</v>
      </c>
      <c r="Q173" s="8" t="str">
        <f>HLOOKUP(C172, 'Symptom Reference'!$A$3:$BQ$4,2,FALSE)</f>
        <v>Chest Pain</v>
      </c>
      <c r="R173" s="20" t="str">
        <f t="shared" si="3"/>
        <v>Bronchitis</v>
      </c>
    </row>
    <row r="174" spans="1:18" x14ac:dyDescent="0.2">
      <c r="A174">
        <v>3</v>
      </c>
      <c r="B174">
        <v>48</v>
      </c>
      <c r="C174">
        <v>65</v>
      </c>
      <c r="D174" t="s">
        <v>74</v>
      </c>
      <c r="O174" s="8" t="str">
        <f>HLOOKUP(A173, 'Symptom Reference'!$A$3:$BQ$4,2,FALSE)</f>
        <v>Fatigue</v>
      </c>
      <c r="P174" s="8" t="str">
        <f>HLOOKUP(B173, 'Symptom Reference'!$A$3:$BQ$4,2,FALSE)</f>
        <v>Sore Throat</v>
      </c>
      <c r="Q174" s="8" t="str">
        <f>HLOOKUP(C173, 'Symptom Reference'!$A$3:$BQ$4,2,FALSE)</f>
        <v>Wheezing</v>
      </c>
      <c r="R174" s="20" t="str">
        <f t="shared" si="3"/>
        <v>Bronchitis</v>
      </c>
    </row>
    <row r="175" spans="1:18" x14ac:dyDescent="0.2">
      <c r="A175">
        <v>3</v>
      </c>
      <c r="B175">
        <v>55</v>
      </c>
      <c r="C175">
        <v>65</v>
      </c>
      <c r="D175" t="s">
        <v>74</v>
      </c>
      <c r="O175" s="8" t="str">
        <f>HLOOKUP(A174, 'Symptom Reference'!$A$3:$BQ$4,2,FALSE)</f>
        <v>Fatigue</v>
      </c>
      <c r="P175" s="8" t="str">
        <f>HLOOKUP(B174, 'Symptom Reference'!$A$3:$BQ$4,2,FALSE)</f>
        <v>Sore Throat</v>
      </c>
      <c r="Q175" s="8" t="str">
        <f>HLOOKUP(C174, 'Symptom Reference'!$A$3:$BQ$4,2,FALSE)</f>
        <v>Chest Pain</v>
      </c>
      <c r="R175" s="20" t="str">
        <f t="shared" si="3"/>
        <v>Bronchitis</v>
      </c>
    </row>
    <row r="176" spans="1:18" x14ac:dyDescent="0.2">
      <c r="A176">
        <v>6</v>
      </c>
      <c r="B176">
        <v>21</v>
      </c>
      <c r="C176">
        <v>24</v>
      </c>
      <c r="D176" t="s">
        <v>74</v>
      </c>
      <c r="O176" s="8" t="str">
        <f>HLOOKUP(A175, 'Symptom Reference'!$A$3:$BQ$4,2,FALSE)</f>
        <v>Fatigue</v>
      </c>
      <c r="P176" s="8" t="str">
        <f>HLOOKUP(B175, 'Symptom Reference'!$A$3:$BQ$4,2,FALSE)</f>
        <v>Wheezing</v>
      </c>
      <c r="Q176" s="8" t="str">
        <f>HLOOKUP(C175, 'Symptom Reference'!$A$3:$BQ$4,2,FALSE)</f>
        <v>Chest Pain</v>
      </c>
      <c r="R176" s="20" t="str">
        <f t="shared" si="3"/>
        <v>Bronchitis</v>
      </c>
    </row>
    <row r="177" spans="1:18" x14ac:dyDescent="0.2">
      <c r="A177">
        <v>6</v>
      </c>
      <c r="B177">
        <v>21</v>
      </c>
      <c r="C177">
        <v>31</v>
      </c>
      <c r="D177" t="s">
        <v>74</v>
      </c>
      <c r="O177" s="8" t="str">
        <f>HLOOKUP(A176, 'Symptom Reference'!$A$3:$BQ$4,2,FALSE)</f>
        <v>Fever</v>
      </c>
      <c r="P177" s="8" t="str">
        <f>HLOOKUP(B176, 'Symptom Reference'!$A$3:$BQ$4,2,FALSE)</f>
        <v>Blocked Nose</v>
      </c>
      <c r="Q177" s="8" t="str">
        <f>HLOOKUP(C176, 'Symptom Reference'!$A$3:$BQ$4,2,FALSE)</f>
        <v>Coughing</v>
      </c>
      <c r="R177" s="20" t="str">
        <f t="shared" si="3"/>
        <v>Bronchitis</v>
      </c>
    </row>
    <row r="178" spans="1:18" x14ac:dyDescent="0.2">
      <c r="A178">
        <v>6</v>
      </c>
      <c r="B178">
        <v>21</v>
      </c>
      <c r="C178">
        <v>45</v>
      </c>
      <c r="D178" t="s">
        <v>74</v>
      </c>
      <c r="O178" s="8" t="str">
        <f>HLOOKUP(A177, 'Symptom Reference'!$A$3:$BQ$4,2,FALSE)</f>
        <v>Fever</v>
      </c>
      <c r="P178" s="8" t="str">
        <f>HLOOKUP(B177, 'Symptom Reference'!$A$3:$BQ$4,2,FALSE)</f>
        <v>Blocked Nose</v>
      </c>
      <c r="Q178" s="8" t="str">
        <f>HLOOKUP(C177, 'Symptom Reference'!$A$3:$BQ$4,2,FALSE)</f>
        <v>Headaches</v>
      </c>
      <c r="R178" s="20" t="str">
        <f t="shared" si="3"/>
        <v>Bronchitis</v>
      </c>
    </row>
    <row r="179" spans="1:18" x14ac:dyDescent="0.2">
      <c r="A179">
        <v>6</v>
      </c>
      <c r="B179">
        <v>21</v>
      </c>
      <c r="C179">
        <v>48</v>
      </c>
      <c r="D179" t="s">
        <v>74</v>
      </c>
      <c r="O179" s="8" t="str">
        <f>HLOOKUP(A178, 'Symptom Reference'!$A$3:$BQ$4,2,FALSE)</f>
        <v>Fever</v>
      </c>
      <c r="P179" s="8" t="str">
        <f>HLOOKUP(B178, 'Symptom Reference'!$A$3:$BQ$4,2,FALSE)</f>
        <v>Blocked Nose</v>
      </c>
      <c r="Q179" s="8" t="str">
        <f>HLOOKUP(C178, 'Symptom Reference'!$A$3:$BQ$4,2,FALSE)</f>
        <v>Shortness Of Breath</v>
      </c>
      <c r="R179" s="20" t="str">
        <f t="shared" si="3"/>
        <v>Bronchitis</v>
      </c>
    </row>
    <row r="180" spans="1:18" x14ac:dyDescent="0.2">
      <c r="A180">
        <v>6</v>
      </c>
      <c r="B180">
        <v>21</v>
      </c>
      <c r="C180">
        <v>55</v>
      </c>
      <c r="D180" t="s">
        <v>74</v>
      </c>
      <c r="O180" s="8" t="str">
        <f>HLOOKUP(A179, 'Symptom Reference'!$A$3:$BQ$4,2,FALSE)</f>
        <v>Fever</v>
      </c>
      <c r="P180" s="8" t="str">
        <f>HLOOKUP(B179, 'Symptom Reference'!$A$3:$BQ$4,2,FALSE)</f>
        <v>Blocked Nose</v>
      </c>
      <c r="Q180" s="8" t="str">
        <f>HLOOKUP(C179, 'Symptom Reference'!$A$3:$BQ$4,2,FALSE)</f>
        <v>Sore Throat</v>
      </c>
      <c r="R180" s="20" t="str">
        <f t="shared" si="3"/>
        <v>Bronchitis</v>
      </c>
    </row>
    <row r="181" spans="1:18" x14ac:dyDescent="0.2">
      <c r="A181">
        <v>6</v>
      </c>
      <c r="B181">
        <v>21</v>
      </c>
      <c r="C181">
        <v>65</v>
      </c>
      <c r="D181" t="s">
        <v>74</v>
      </c>
      <c r="O181" s="8" t="str">
        <f>HLOOKUP(A180, 'Symptom Reference'!$A$3:$BQ$4,2,FALSE)</f>
        <v>Fever</v>
      </c>
      <c r="P181" s="8" t="str">
        <f>HLOOKUP(B180, 'Symptom Reference'!$A$3:$BQ$4,2,FALSE)</f>
        <v>Blocked Nose</v>
      </c>
      <c r="Q181" s="8" t="str">
        <f>HLOOKUP(C180, 'Symptom Reference'!$A$3:$BQ$4,2,FALSE)</f>
        <v>Wheezing</v>
      </c>
      <c r="R181" s="20" t="str">
        <f t="shared" si="3"/>
        <v>Bronchitis</v>
      </c>
    </row>
    <row r="182" spans="1:18" x14ac:dyDescent="0.2">
      <c r="A182">
        <v>6</v>
      </c>
      <c r="B182">
        <v>24</v>
      </c>
      <c r="C182">
        <v>31</v>
      </c>
      <c r="D182" t="s">
        <v>74</v>
      </c>
      <c r="O182" s="8" t="str">
        <f>HLOOKUP(A181, 'Symptom Reference'!$A$3:$BQ$4,2,FALSE)</f>
        <v>Fever</v>
      </c>
      <c r="P182" s="8" t="str">
        <f>HLOOKUP(B181, 'Symptom Reference'!$A$3:$BQ$4,2,FALSE)</f>
        <v>Blocked Nose</v>
      </c>
      <c r="Q182" s="8" t="str">
        <f>HLOOKUP(C181, 'Symptom Reference'!$A$3:$BQ$4,2,FALSE)</f>
        <v>Chest Pain</v>
      </c>
      <c r="R182" s="20" t="str">
        <f t="shared" si="3"/>
        <v>Bronchitis</v>
      </c>
    </row>
    <row r="183" spans="1:18" x14ac:dyDescent="0.2">
      <c r="A183">
        <v>6</v>
      </c>
      <c r="B183">
        <v>24</v>
      </c>
      <c r="C183">
        <v>45</v>
      </c>
      <c r="D183" t="s">
        <v>74</v>
      </c>
      <c r="O183" s="8" t="str">
        <f>HLOOKUP(A182, 'Symptom Reference'!$A$3:$BQ$4,2,FALSE)</f>
        <v>Fever</v>
      </c>
      <c r="P183" s="8" t="str">
        <f>HLOOKUP(B182, 'Symptom Reference'!$A$3:$BQ$4,2,FALSE)</f>
        <v>Coughing</v>
      </c>
      <c r="Q183" s="8" t="str">
        <f>HLOOKUP(C182, 'Symptom Reference'!$A$3:$BQ$4,2,FALSE)</f>
        <v>Headaches</v>
      </c>
      <c r="R183" s="20" t="str">
        <f t="shared" si="3"/>
        <v>Bronchitis</v>
      </c>
    </row>
    <row r="184" spans="1:18" x14ac:dyDescent="0.2">
      <c r="A184">
        <v>6</v>
      </c>
      <c r="B184">
        <v>24</v>
      </c>
      <c r="C184">
        <v>48</v>
      </c>
      <c r="D184" t="s">
        <v>74</v>
      </c>
      <c r="O184" s="8" t="str">
        <f>HLOOKUP(A183, 'Symptom Reference'!$A$3:$BQ$4,2,FALSE)</f>
        <v>Fever</v>
      </c>
      <c r="P184" s="8" t="str">
        <f>HLOOKUP(B183, 'Symptom Reference'!$A$3:$BQ$4,2,FALSE)</f>
        <v>Coughing</v>
      </c>
      <c r="Q184" s="8" t="str">
        <f>HLOOKUP(C183, 'Symptom Reference'!$A$3:$BQ$4,2,FALSE)</f>
        <v>Shortness Of Breath</v>
      </c>
      <c r="R184" s="20" t="str">
        <f t="shared" si="3"/>
        <v>Bronchitis</v>
      </c>
    </row>
    <row r="185" spans="1:18" x14ac:dyDescent="0.2">
      <c r="A185">
        <v>6</v>
      </c>
      <c r="B185">
        <v>24</v>
      </c>
      <c r="C185">
        <v>55</v>
      </c>
      <c r="D185" t="s">
        <v>74</v>
      </c>
      <c r="O185" s="8" t="str">
        <f>HLOOKUP(A184, 'Symptom Reference'!$A$3:$BQ$4,2,FALSE)</f>
        <v>Fever</v>
      </c>
      <c r="P185" s="8" t="str">
        <f>HLOOKUP(B184, 'Symptom Reference'!$A$3:$BQ$4,2,FALSE)</f>
        <v>Coughing</v>
      </c>
      <c r="Q185" s="8" t="str">
        <f>HLOOKUP(C184, 'Symptom Reference'!$A$3:$BQ$4,2,FALSE)</f>
        <v>Sore Throat</v>
      </c>
      <c r="R185" s="20" t="str">
        <f t="shared" si="3"/>
        <v>Bronchitis</v>
      </c>
    </row>
    <row r="186" spans="1:18" x14ac:dyDescent="0.2">
      <c r="A186">
        <v>6</v>
      </c>
      <c r="B186">
        <v>24</v>
      </c>
      <c r="C186">
        <v>65</v>
      </c>
      <c r="D186" t="s">
        <v>74</v>
      </c>
      <c r="O186" s="8" t="str">
        <f>HLOOKUP(A185, 'Symptom Reference'!$A$3:$BQ$4,2,FALSE)</f>
        <v>Fever</v>
      </c>
      <c r="P186" s="8" t="str">
        <f>HLOOKUP(B185, 'Symptom Reference'!$A$3:$BQ$4,2,FALSE)</f>
        <v>Coughing</v>
      </c>
      <c r="Q186" s="8" t="str">
        <f>HLOOKUP(C185, 'Symptom Reference'!$A$3:$BQ$4,2,FALSE)</f>
        <v>Wheezing</v>
      </c>
      <c r="R186" s="20" t="str">
        <f t="shared" si="3"/>
        <v>Bronchitis</v>
      </c>
    </row>
    <row r="187" spans="1:18" x14ac:dyDescent="0.2">
      <c r="A187">
        <v>6</v>
      </c>
      <c r="B187">
        <v>31</v>
      </c>
      <c r="C187">
        <v>45</v>
      </c>
      <c r="D187" t="s">
        <v>74</v>
      </c>
      <c r="O187" s="8" t="str">
        <f>HLOOKUP(A186, 'Symptom Reference'!$A$3:$BQ$4,2,FALSE)</f>
        <v>Fever</v>
      </c>
      <c r="P187" s="8" t="str">
        <f>HLOOKUP(B186, 'Symptom Reference'!$A$3:$BQ$4,2,FALSE)</f>
        <v>Coughing</v>
      </c>
      <c r="Q187" s="8" t="str">
        <f>HLOOKUP(C186, 'Symptom Reference'!$A$3:$BQ$4,2,FALSE)</f>
        <v>Chest Pain</v>
      </c>
      <c r="R187" s="20" t="str">
        <f t="shared" si="3"/>
        <v>Bronchitis</v>
      </c>
    </row>
    <row r="188" spans="1:18" x14ac:dyDescent="0.2">
      <c r="A188">
        <v>6</v>
      </c>
      <c r="B188">
        <v>31</v>
      </c>
      <c r="C188">
        <v>48</v>
      </c>
      <c r="D188" t="s">
        <v>74</v>
      </c>
      <c r="O188" s="8" t="str">
        <f>HLOOKUP(A187, 'Symptom Reference'!$A$3:$BQ$4,2,FALSE)</f>
        <v>Fever</v>
      </c>
      <c r="P188" s="8" t="str">
        <f>HLOOKUP(B187, 'Symptom Reference'!$A$3:$BQ$4,2,FALSE)</f>
        <v>Headaches</v>
      </c>
      <c r="Q188" s="8" t="str">
        <f>HLOOKUP(C187, 'Symptom Reference'!$A$3:$BQ$4,2,FALSE)</f>
        <v>Shortness Of Breath</v>
      </c>
      <c r="R188" s="20" t="str">
        <f t="shared" si="3"/>
        <v>Bronchitis</v>
      </c>
    </row>
    <row r="189" spans="1:18" x14ac:dyDescent="0.2">
      <c r="A189">
        <v>6</v>
      </c>
      <c r="B189">
        <v>31</v>
      </c>
      <c r="C189">
        <v>55</v>
      </c>
      <c r="D189" t="s">
        <v>74</v>
      </c>
      <c r="O189" s="8" t="str">
        <f>HLOOKUP(A188, 'Symptom Reference'!$A$3:$BQ$4,2,FALSE)</f>
        <v>Fever</v>
      </c>
      <c r="P189" s="8" t="str">
        <f>HLOOKUP(B188, 'Symptom Reference'!$A$3:$BQ$4,2,FALSE)</f>
        <v>Headaches</v>
      </c>
      <c r="Q189" s="8" t="str">
        <f>HLOOKUP(C188, 'Symptom Reference'!$A$3:$BQ$4,2,FALSE)</f>
        <v>Sore Throat</v>
      </c>
      <c r="R189" s="20" t="str">
        <f t="shared" si="3"/>
        <v>Bronchitis</v>
      </c>
    </row>
    <row r="190" spans="1:18" x14ac:dyDescent="0.2">
      <c r="A190">
        <v>6</v>
      </c>
      <c r="B190">
        <v>31</v>
      </c>
      <c r="C190">
        <v>65</v>
      </c>
      <c r="D190" t="s">
        <v>74</v>
      </c>
      <c r="O190" s="8" t="str">
        <f>HLOOKUP(A189, 'Symptom Reference'!$A$3:$BQ$4,2,FALSE)</f>
        <v>Fever</v>
      </c>
      <c r="P190" s="8" t="str">
        <f>HLOOKUP(B189, 'Symptom Reference'!$A$3:$BQ$4,2,FALSE)</f>
        <v>Headaches</v>
      </c>
      <c r="Q190" s="8" t="str">
        <f>HLOOKUP(C189, 'Symptom Reference'!$A$3:$BQ$4,2,FALSE)</f>
        <v>Wheezing</v>
      </c>
      <c r="R190" s="20" t="str">
        <f t="shared" si="3"/>
        <v>Bronchitis</v>
      </c>
    </row>
    <row r="191" spans="1:18" x14ac:dyDescent="0.2">
      <c r="A191">
        <v>6</v>
      </c>
      <c r="B191">
        <v>45</v>
      </c>
      <c r="C191">
        <v>48</v>
      </c>
      <c r="D191" t="s">
        <v>74</v>
      </c>
      <c r="O191" s="8" t="str">
        <f>HLOOKUP(A190, 'Symptom Reference'!$A$3:$BQ$4,2,FALSE)</f>
        <v>Fever</v>
      </c>
      <c r="P191" s="8" t="str">
        <f>HLOOKUP(B190, 'Symptom Reference'!$A$3:$BQ$4,2,FALSE)</f>
        <v>Headaches</v>
      </c>
      <c r="Q191" s="8" t="str">
        <f>HLOOKUP(C190, 'Symptom Reference'!$A$3:$BQ$4,2,FALSE)</f>
        <v>Chest Pain</v>
      </c>
      <c r="R191" s="20" t="str">
        <f t="shared" si="3"/>
        <v>Bronchitis</v>
      </c>
    </row>
    <row r="192" spans="1:18" x14ac:dyDescent="0.2">
      <c r="A192">
        <v>6</v>
      </c>
      <c r="B192">
        <v>45</v>
      </c>
      <c r="C192">
        <v>55</v>
      </c>
      <c r="D192" t="s">
        <v>74</v>
      </c>
      <c r="O192" s="8" t="str">
        <f>HLOOKUP(A191, 'Symptom Reference'!$A$3:$BQ$4,2,FALSE)</f>
        <v>Fever</v>
      </c>
      <c r="P192" s="8" t="str">
        <f>HLOOKUP(B191, 'Symptom Reference'!$A$3:$BQ$4,2,FALSE)</f>
        <v>Shortness Of Breath</v>
      </c>
      <c r="Q192" s="8" t="str">
        <f>HLOOKUP(C191, 'Symptom Reference'!$A$3:$BQ$4,2,FALSE)</f>
        <v>Sore Throat</v>
      </c>
      <c r="R192" s="20" t="str">
        <f t="shared" si="3"/>
        <v>Bronchitis</v>
      </c>
    </row>
    <row r="193" spans="1:18" x14ac:dyDescent="0.2">
      <c r="A193">
        <v>6</v>
      </c>
      <c r="B193">
        <v>45</v>
      </c>
      <c r="C193">
        <v>65</v>
      </c>
      <c r="D193" t="s">
        <v>74</v>
      </c>
      <c r="O193" s="8" t="str">
        <f>HLOOKUP(A192, 'Symptom Reference'!$A$3:$BQ$4,2,FALSE)</f>
        <v>Fever</v>
      </c>
      <c r="P193" s="8" t="str">
        <f>HLOOKUP(B192, 'Symptom Reference'!$A$3:$BQ$4,2,FALSE)</f>
        <v>Shortness Of Breath</v>
      </c>
      <c r="Q193" s="8" t="str">
        <f>HLOOKUP(C192, 'Symptom Reference'!$A$3:$BQ$4,2,FALSE)</f>
        <v>Wheezing</v>
      </c>
      <c r="R193" s="20" t="str">
        <f t="shared" si="3"/>
        <v>Bronchitis</v>
      </c>
    </row>
    <row r="194" spans="1:18" x14ac:dyDescent="0.2">
      <c r="A194">
        <v>6</v>
      </c>
      <c r="B194">
        <v>48</v>
      </c>
      <c r="C194">
        <v>55</v>
      </c>
      <c r="D194" t="s">
        <v>74</v>
      </c>
      <c r="O194" s="8" t="str">
        <f>HLOOKUP(A193, 'Symptom Reference'!$A$3:$BQ$4,2,FALSE)</f>
        <v>Fever</v>
      </c>
      <c r="P194" s="8" t="str">
        <f>HLOOKUP(B193, 'Symptom Reference'!$A$3:$BQ$4,2,FALSE)</f>
        <v>Shortness Of Breath</v>
      </c>
      <c r="Q194" s="8" t="str">
        <f>HLOOKUP(C193, 'Symptom Reference'!$A$3:$BQ$4,2,FALSE)</f>
        <v>Chest Pain</v>
      </c>
      <c r="R194" s="20" t="str">
        <f t="shared" si="3"/>
        <v>Bronchitis</v>
      </c>
    </row>
    <row r="195" spans="1:18" x14ac:dyDescent="0.2">
      <c r="A195">
        <v>6</v>
      </c>
      <c r="B195">
        <v>48</v>
      </c>
      <c r="C195">
        <v>65</v>
      </c>
      <c r="D195" t="s">
        <v>74</v>
      </c>
      <c r="O195" s="8" t="str">
        <f>HLOOKUP(A194, 'Symptom Reference'!$A$3:$BQ$4,2,FALSE)</f>
        <v>Fever</v>
      </c>
      <c r="P195" s="8" t="str">
        <f>HLOOKUP(B194, 'Symptom Reference'!$A$3:$BQ$4,2,FALSE)</f>
        <v>Sore Throat</v>
      </c>
      <c r="Q195" s="8" t="str">
        <f>HLOOKUP(C194, 'Symptom Reference'!$A$3:$BQ$4,2,FALSE)</f>
        <v>Wheezing</v>
      </c>
      <c r="R195" s="20" t="str">
        <f t="shared" si="3"/>
        <v>Bronchitis</v>
      </c>
    </row>
    <row r="196" spans="1:18" x14ac:dyDescent="0.2">
      <c r="A196">
        <v>6</v>
      </c>
      <c r="B196">
        <v>55</v>
      </c>
      <c r="C196">
        <v>65</v>
      </c>
      <c r="D196" t="s">
        <v>74</v>
      </c>
      <c r="O196" s="8" t="str">
        <f>HLOOKUP(A195, 'Symptom Reference'!$A$3:$BQ$4,2,FALSE)</f>
        <v>Fever</v>
      </c>
      <c r="P196" s="8" t="str">
        <f>HLOOKUP(B195, 'Symptom Reference'!$A$3:$BQ$4,2,FALSE)</f>
        <v>Sore Throat</v>
      </c>
      <c r="Q196" s="8" t="str">
        <f>HLOOKUP(C195, 'Symptom Reference'!$A$3:$BQ$4,2,FALSE)</f>
        <v>Chest Pain</v>
      </c>
      <c r="R196" s="20" t="str">
        <f t="shared" si="3"/>
        <v>Bronchitis</v>
      </c>
    </row>
    <row r="197" spans="1:18" x14ac:dyDescent="0.2">
      <c r="A197">
        <v>21</v>
      </c>
      <c r="B197">
        <v>24</v>
      </c>
      <c r="C197">
        <v>31</v>
      </c>
      <c r="D197" t="s">
        <v>74</v>
      </c>
      <c r="O197" s="8" t="str">
        <f>HLOOKUP(A196, 'Symptom Reference'!$A$3:$BQ$4,2,FALSE)</f>
        <v>Fever</v>
      </c>
      <c r="P197" s="8" t="str">
        <f>HLOOKUP(B196, 'Symptom Reference'!$A$3:$BQ$4,2,FALSE)</f>
        <v>Wheezing</v>
      </c>
      <c r="Q197" s="8" t="str">
        <f>HLOOKUP(C196, 'Symptom Reference'!$A$3:$BQ$4,2,FALSE)</f>
        <v>Chest Pain</v>
      </c>
      <c r="R197" s="20" t="str">
        <f t="shared" ref="R197:S234" si="4">D196</f>
        <v>Bronchitis</v>
      </c>
    </row>
    <row r="198" spans="1:18" x14ac:dyDescent="0.2">
      <c r="A198">
        <v>21</v>
      </c>
      <c r="B198">
        <v>24</v>
      </c>
      <c r="C198">
        <v>45</v>
      </c>
      <c r="D198" t="s">
        <v>74</v>
      </c>
      <c r="O198" s="8" t="str">
        <f>HLOOKUP(A197, 'Symptom Reference'!$A$3:$BQ$4,2,FALSE)</f>
        <v>Blocked Nose</v>
      </c>
      <c r="P198" s="8" t="str">
        <f>HLOOKUP(B197, 'Symptom Reference'!$A$3:$BQ$4,2,FALSE)</f>
        <v>Coughing</v>
      </c>
      <c r="Q198" s="8" t="str">
        <f>HLOOKUP(C197, 'Symptom Reference'!$A$3:$BQ$4,2,FALSE)</f>
        <v>Headaches</v>
      </c>
      <c r="R198" s="20" t="str">
        <f t="shared" si="4"/>
        <v>Bronchitis</v>
      </c>
    </row>
    <row r="199" spans="1:18" x14ac:dyDescent="0.2">
      <c r="A199">
        <v>21</v>
      </c>
      <c r="B199">
        <v>24</v>
      </c>
      <c r="C199">
        <v>48</v>
      </c>
      <c r="D199" t="s">
        <v>74</v>
      </c>
      <c r="O199" s="8" t="str">
        <f>HLOOKUP(A198, 'Symptom Reference'!$A$3:$BQ$4,2,FALSE)</f>
        <v>Blocked Nose</v>
      </c>
      <c r="P199" s="8" t="str">
        <f>HLOOKUP(B198, 'Symptom Reference'!$A$3:$BQ$4,2,FALSE)</f>
        <v>Coughing</v>
      </c>
      <c r="Q199" s="8" t="str">
        <f>HLOOKUP(C198, 'Symptom Reference'!$A$3:$BQ$4,2,FALSE)</f>
        <v>Shortness Of Breath</v>
      </c>
      <c r="R199" s="20" t="str">
        <f t="shared" si="4"/>
        <v>Bronchitis</v>
      </c>
    </row>
    <row r="200" spans="1:18" x14ac:dyDescent="0.2">
      <c r="A200">
        <v>21</v>
      </c>
      <c r="B200">
        <v>24</v>
      </c>
      <c r="C200">
        <v>55</v>
      </c>
      <c r="D200" t="s">
        <v>74</v>
      </c>
      <c r="O200" s="8" t="str">
        <f>HLOOKUP(A199, 'Symptom Reference'!$A$3:$BQ$4,2,FALSE)</f>
        <v>Blocked Nose</v>
      </c>
      <c r="P200" s="8" t="str">
        <f>HLOOKUP(B199, 'Symptom Reference'!$A$3:$BQ$4,2,FALSE)</f>
        <v>Coughing</v>
      </c>
      <c r="Q200" s="8" t="str">
        <f>HLOOKUP(C199, 'Symptom Reference'!$A$3:$BQ$4,2,FALSE)</f>
        <v>Sore Throat</v>
      </c>
      <c r="R200" s="20" t="str">
        <f t="shared" si="4"/>
        <v>Bronchitis</v>
      </c>
    </row>
    <row r="201" spans="1:18" x14ac:dyDescent="0.2">
      <c r="A201">
        <v>21</v>
      </c>
      <c r="B201">
        <v>24</v>
      </c>
      <c r="C201">
        <v>65</v>
      </c>
      <c r="D201" t="s">
        <v>74</v>
      </c>
      <c r="O201" s="8" t="str">
        <f>HLOOKUP(A200, 'Symptom Reference'!$A$3:$BQ$4,2,FALSE)</f>
        <v>Blocked Nose</v>
      </c>
      <c r="P201" s="8" t="str">
        <f>HLOOKUP(B200, 'Symptom Reference'!$A$3:$BQ$4,2,FALSE)</f>
        <v>Coughing</v>
      </c>
      <c r="Q201" s="8" t="str">
        <f>HLOOKUP(C200, 'Symptom Reference'!$A$3:$BQ$4,2,FALSE)</f>
        <v>Wheezing</v>
      </c>
      <c r="R201" s="20" t="str">
        <f t="shared" si="4"/>
        <v>Bronchitis</v>
      </c>
    </row>
    <row r="202" spans="1:18" x14ac:dyDescent="0.2">
      <c r="A202">
        <v>21</v>
      </c>
      <c r="B202">
        <v>31</v>
      </c>
      <c r="C202">
        <v>45</v>
      </c>
      <c r="D202" t="s">
        <v>74</v>
      </c>
      <c r="O202" s="8" t="str">
        <f>HLOOKUP(A201, 'Symptom Reference'!$A$3:$BQ$4,2,FALSE)</f>
        <v>Blocked Nose</v>
      </c>
      <c r="P202" s="8" t="str">
        <f>HLOOKUP(B201, 'Symptom Reference'!$A$3:$BQ$4,2,FALSE)</f>
        <v>Coughing</v>
      </c>
      <c r="Q202" s="8" t="str">
        <f>HLOOKUP(C201, 'Symptom Reference'!$A$3:$BQ$4,2,FALSE)</f>
        <v>Chest Pain</v>
      </c>
      <c r="R202" s="20" t="str">
        <f t="shared" si="4"/>
        <v>Bronchitis</v>
      </c>
    </row>
    <row r="203" spans="1:18" x14ac:dyDescent="0.2">
      <c r="A203">
        <v>21</v>
      </c>
      <c r="B203">
        <v>31</v>
      </c>
      <c r="C203">
        <v>48</v>
      </c>
      <c r="D203" t="s">
        <v>74</v>
      </c>
      <c r="O203" s="8" t="str">
        <f>HLOOKUP(A202, 'Symptom Reference'!$A$3:$BQ$4,2,FALSE)</f>
        <v>Blocked Nose</v>
      </c>
      <c r="P203" s="8" t="str">
        <f>HLOOKUP(B202, 'Symptom Reference'!$A$3:$BQ$4,2,FALSE)</f>
        <v>Headaches</v>
      </c>
      <c r="Q203" s="8" t="str">
        <f>HLOOKUP(C202, 'Symptom Reference'!$A$3:$BQ$4,2,FALSE)</f>
        <v>Shortness Of Breath</v>
      </c>
      <c r="R203" s="20" t="str">
        <f t="shared" si="4"/>
        <v>Bronchitis</v>
      </c>
    </row>
    <row r="204" spans="1:18" x14ac:dyDescent="0.2">
      <c r="A204">
        <v>21</v>
      </c>
      <c r="B204">
        <v>31</v>
      </c>
      <c r="C204">
        <v>55</v>
      </c>
      <c r="D204" t="s">
        <v>74</v>
      </c>
      <c r="O204" s="8" t="str">
        <f>HLOOKUP(A203, 'Symptom Reference'!$A$3:$BQ$4,2,FALSE)</f>
        <v>Blocked Nose</v>
      </c>
      <c r="P204" s="8" t="str">
        <f>HLOOKUP(B203, 'Symptom Reference'!$A$3:$BQ$4,2,FALSE)</f>
        <v>Headaches</v>
      </c>
      <c r="Q204" s="8" t="str">
        <f>HLOOKUP(C203, 'Symptom Reference'!$A$3:$BQ$4,2,FALSE)</f>
        <v>Sore Throat</v>
      </c>
      <c r="R204" s="20" t="str">
        <f t="shared" si="4"/>
        <v>Bronchitis</v>
      </c>
    </row>
    <row r="205" spans="1:18" x14ac:dyDescent="0.2">
      <c r="A205">
        <v>21</v>
      </c>
      <c r="B205">
        <v>31</v>
      </c>
      <c r="C205">
        <v>65</v>
      </c>
      <c r="D205" t="s">
        <v>74</v>
      </c>
      <c r="O205" s="8" t="str">
        <f>HLOOKUP(A204, 'Symptom Reference'!$A$3:$BQ$4,2,FALSE)</f>
        <v>Blocked Nose</v>
      </c>
      <c r="P205" s="8" t="str">
        <f>HLOOKUP(B204, 'Symptom Reference'!$A$3:$BQ$4,2,FALSE)</f>
        <v>Headaches</v>
      </c>
      <c r="Q205" s="8" t="str">
        <f>HLOOKUP(C204, 'Symptom Reference'!$A$3:$BQ$4,2,FALSE)</f>
        <v>Wheezing</v>
      </c>
      <c r="R205" s="20" t="str">
        <f t="shared" si="4"/>
        <v>Bronchitis</v>
      </c>
    </row>
    <row r="206" spans="1:18" x14ac:dyDescent="0.2">
      <c r="A206">
        <v>21</v>
      </c>
      <c r="B206">
        <v>45</v>
      </c>
      <c r="C206">
        <v>48</v>
      </c>
      <c r="D206" t="s">
        <v>74</v>
      </c>
      <c r="O206" s="8" t="str">
        <f>HLOOKUP(A205, 'Symptom Reference'!$A$3:$BQ$4,2,FALSE)</f>
        <v>Blocked Nose</v>
      </c>
      <c r="P206" s="8" t="str">
        <f>HLOOKUP(B205, 'Symptom Reference'!$A$3:$BQ$4,2,FALSE)</f>
        <v>Headaches</v>
      </c>
      <c r="Q206" s="8" t="str">
        <f>HLOOKUP(C205, 'Symptom Reference'!$A$3:$BQ$4,2,FALSE)</f>
        <v>Chest Pain</v>
      </c>
      <c r="R206" s="20" t="str">
        <f t="shared" si="4"/>
        <v>Bronchitis</v>
      </c>
    </row>
    <row r="207" spans="1:18" x14ac:dyDescent="0.2">
      <c r="A207">
        <v>21</v>
      </c>
      <c r="B207">
        <v>45</v>
      </c>
      <c r="C207">
        <v>55</v>
      </c>
      <c r="D207" t="s">
        <v>74</v>
      </c>
      <c r="O207" s="8" t="str">
        <f>HLOOKUP(A206, 'Symptom Reference'!$A$3:$BQ$4,2,FALSE)</f>
        <v>Blocked Nose</v>
      </c>
      <c r="P207" s="8" t="str">
        <f>HLOOKUP(B206, 'Symptom Reference'!$A$3:$BQ$4,2,FALSE)</f>
        <v>Shortness Of Breath</v>
      </c>
      <c r="Q207" s="8" t="str">
        <f>HLOOKUP(C206, 'Symptom Reference'!$A$3:$BQ$4,2,FALSE)</f>
        <v>Sore Throat</v>
      </c>
      <c r="R207" s="20" t="str">
        <f t="shared" si="4"/>
        <v>Bronchitis</v>
      </c>
    </row>
    <row r="208" spans="1:18" x14ac:dyDescent="0.2">
      <c r="A208">
        <v>21</v>
      </c>
      <c r="B208">
        <v>45</v>
      </c>
      <c r="C208">
        <v>65</v>
      </c>
      <c r="D208" t="s">
        <v>74</v>
      </c>
      <c r="O208" s="8" t="str">
        <f>HLOOKUP(A207, 'Symptom Reference'!$A$3:$BQ$4,2,FALSE)</f>
        <v>Blocked Nose</v>
      </c>
      <c r="P208" s="8" t="str">
        <f>HLOOKUP(B207, 'Symptom Reference'!$A$3:$BQ$4,2,FALSE)</f>
        <v>Shortness Of Breath</v>
      </c>
      <c r="Q208" s="8" t="str">
        <f>HLOOKUP(C207, 'Symptom Reference'!$A$3:$BQ$4,2,FALSE)</f>
        <v>Wheezing</v>
      </c>
      <c r="R208" s="20" t="str">
        <f t="shared" si="4"/>
        <v>Bronchitis</v>
      </c>
    </row>
    <row r="209" spans="1:18" x14ac:dyDescent="0.2">
      <c r="A209">
        <v>21</v>
      </c>
      <c r="B209">
        <v>48</v>
      </c>
      <c r="C209">
        <v>55</v>
      </c>
      <c r="D209" t="s">
        <v>74</v>
      </c>
      <c r="O209" s="8" t="str">
        <f>HLOOKUP(A208, 'Symptom Reference'!$A$3:$BQ$4,2,FALSE)</f>
        <v>Blocked Nose</v>
      </c>
      <c r="P209" s="8" t="str">
        <f>HLOOKUP(B208, 'Symptom Reference'!$A$3:$BQ$4,2,FALSE)</f>
        <v>Shortness Of Breath</v>
      </c>
      <c r="Q209" s="8" t="str">
        <f>HLOOKUP(C208, 'Symptom Reference'!$A$3:$BQ$4,2,FALSE)</f>
        <v>Chest Pain</v>
      </c>
      <c r="R209" s="20" t="str">
        <f t="shared" si="4"/>
        <v>Bronchitis</v>
      </c>
    </row>
    <row r="210" spans="1:18" x14ac:dyDescent="0.2">
      <c r="A210">
        <v>21</v>
      </c>
      <c r="B210">
        <v>48</v>
      </c>
      <c r="C210">
        <v>65</v>
      </c>
      <c r="D210" t="s">
        <v>74</v>
      </c>
      <c r="O210" s="8" t="str">
        <f>HLOOKUP(A209, 'Symptom Reference'!$A$3:$BQ$4,2,FALSE)</f>
        <v>Blocked Nose</v>
      </c>
      <c r="P210" s="8" t="str">
        <f>HLOOKUP(B209, 'Symptom Reference'!$A$3:$BQ$4,2,FALSE)</f>
        <v>Sore Throat</v>
      </c>
      <c r="Q210" s="8" t="str">
        <f>HLOOKUP(C209, 'Symptom Reference'!$A$3:$BQ$4,2,FALSE)</f>
        <v>Wheezing</v>
      </c>
      <c r="R210" s="20" t="str">
        <f t="shared" si="4"/>
        <v>Bronchitis</v>
      </c>
    </row>
    <row r="211" spans="1:18" x14ac:dyDescent="0.2">
      <c r="A211">
        <v>21</v>
      </c>
      <c r="B211">
        <v>55</v>
      </c>
      <c r="C211">
        <v>65</v>
      </c>
      <c r="D211" t="s">
        <v>74</v>
      </c>
      <c r="O211" s="8" t="str">
        <f>HLOOKUP(A210, 'Symptom Reference'!$A$3:$BQ$4,2,FALSE)</f>
        <v>Blocked Nose</v>
      </c>
      <c r="P211" s="8" t="str">
        <f>HLOOKUP(B210, 'Symptom Reference'!$A$3:$BQ$4,2,FALSE)</f>
        <v>Sore Throat</v>
      </c>
      <c r="Q211" s="8" t="str">
        <f>HLOOKUP(C210, 'Symptom Reference'!$A$3:$BQ$4,2,FALSE)</f>
        <v>Chest Pain</v>
      </c>
      <c r="R211" s="20" t="str">
        <f t="shared" si="4"/>
        <v>Bronchitis</v>
      </c>
    </row>
    <row r="212" spans="1:18" x14ac:dyDescent="0.2">
      <c r="A212">
        <v>24</v>
      </c>
      <c r="B212">
        <v>31</v>
      </c>
      <c r="C212">
        <v>45</v>
      </c>
      <c r="D212" t="s">
        <v>74</v>
      </c>
      <c r="O212" s="8" t="str">
        <f>HLOOKUP(A211, 'Symptom Reference'!$A$3:$BQ$4,2,FALSE)</f>
        <v>Blocked Nose</v>
      </c>
      <c r="P212" s="8" t="str">
        <f>HLOOKUP(B211, 'Symptom Reference'!$A$3:$BQ$4,2,FALSE)</f>
        <v>Wheezing</v>
      </c>
      <c r="Q212" s="8" t="str">
        <f>HLOOKUP(C211, 'Symptom Reference'!$A$3:$BQ$4,2,FALSE)</f>
        <v>Chest Pain</v>
      </c>
      <c r="R212" s="20" t="str">
        <f t="shared" si="4"/>
        <v>Bronchitis</v>
      </c>
    </row>
    <row r="213" spans="1:18" x14ac:dyDescent="0.2">
      <c r="A213">
        <v>24</v>
      </c>
      <c r="B213">
        <v>31</v>
      </c>
      <c r="C213">
        <v>48</v>
      </c>
      <c r="D213" t="s">
        <v>74</v>
      </c>
      <c r="O213" s="8" t="str">
        <f>HLOOKUP(A212, 'Symptom Reference'!$A$3:$BQ$4,2,FALSE)</f>
        <v>Coughing</v>
      </c>
      <c r="P213" s="8" t="str">
        <f>HLOOKUP(B212, 'Symptom Reference'!$A$3:$BQ$4,2,FALSE)</f>
        <v>Headaches</v>
      </c>
      <c r="Q213" s="8" t="str">
        <f>HLOOKUP(C212, 'Symptom Reference'!$A$3:$BQ$4,2,FALSE)</f>
        <v>Shortness Of Breath</v>
      </c>
      <c r="R213" s="20" t="str">
        <f t="shared" si="4"/>
        <v>Bronchitis</v>
      </c>
    </row>
    <row r="214" spans="1:18" x14ac:dyDescent="0.2">
      <c r="A214">
        <v>24</v>
      </c>
      <c r="B214">
        <v>31</v>
      </c>
      <c r="C214">
        <v>55</v>
      </c>
      <c r="D214" t="s">
        <v>74</v>
      </c>
      <c r="O214" s="8" t="str">
        <f>HLOOKUP(A213, 'Symptom Reference'!$A$3:$BQ$4,2,FALSE)</f>
        <v>Coughing</v>
      </c>
      <c r="P214" s="8" t="str">
        <f>HLOOKUP(B213, 'Symptom Reference'!$A$3:$BQ$4,2,FALSE)</f>
        <v>Headaches</v>
      </c>
      <c r="Q214" s="8" t="str">
        <f>HLOOKUP(C213, 'Symptom Reference'!$A$3:$BQ$4,2,FALSE)</f>
        <v>Sore Throat</v>
      </c>
      <c r="R214" s="20" t="str">
        <f t="shared" si="4"/>
        <v>Bronchitis</v>
      </c>
    </row>
    <row r="215" spans="1:18" x14ac:dyDescent="0.2">
      <c r="A215">
        <v>24</v>
      </c>
      <c r="B215">
        <v>31</v>
      </c>
      <c r="C215">
        <v>65</v>
      </c>
      <c r="D215" t="s">
        <v>74</v>
      </c>
      <c r="O215" s="8" t="str">
        <f>HLOOKUP(A214, 'Symptom Reference'!$A$3:$BQ$4,2,FALSE)</f>
        <v>Coughing</v>
      </c>
      <c r="P215" s="8" t="str">
        <f>HLOOKUP(B214, 'Symptom Reference'!$A$3:$BQ$4,2,FALSE)</f>
        <v>Headaches</v>
      </c>
      <c r="Q215" s="8" t="str">
        <f>HLOOKUP(C214, 'Symptom Reference'!$A$3:$BQ$4,2,FALSE)</f>
        <v>Wheezing</v>
      </c>
      <c r="R215" s="20" t="str">
        <f t="shared" si="4"/>
        <v>Bronchitis</v>
      </c>
    </row>
    <row r="216" spans="1:18" x14ac:dyDescent="0.2">
      <c r="A216">
        <v>24</v>
      </c>
      <c r="B216">
        <v>45</v>
      </c>
      <c r="C216">
        <v>48</v>
      </c>
      <c r="D216" t="s">
        <v>74</v>
      </c>
      <c r="O216" s="8" t="str">
        <f>HLOOKUP(A215, 'Symptom Reference'!$A$3:$BQ$4,2,FALSE)</f>
        <v>Coughing</v>
      </c>
      <c r="P216" s="8" t="str">
        <f>HLOOKUP(B215, 'Symptom Reference'!$A$3:$BQ$4,2,FALSE)</f>
        <v>Headaches</v>
      </c>
      <c r="Q216" s="8" t="str">
        <f>HLOOKUP(C215, 'Symptom Reference'!$A$3:$BQ$4,2,FALSE)</f>
        <v>Chest Pain</v>
      </c>
      <c r="R216" s="20" t="str">
        <f t="shared" si="4"/>
        <v>Bronchitis</v>
      </c>
    </row>
    <row r="217" spans="1:18" x14ac:dyDescent="0.2">
      <c r="A217">
        <v>24</v>
      </c>
      <c r="B217">
        <v>45</v>
      </c>
      <c r="C217">
        <v>55</v>
      </c>
      <c r="D217" t="s">
        <v>74</v>
      </c>
      <c r="O217" s="8" t="str">
        <f>HLOOKUP(A216, 'Symptom Reference'!$A$3:$BQ$4,2,FALSE)</f>
        <v>Coughing</v>
      </c>
      <c r="P217" s="8" t="str">
        <f>HLOOKUP(B216, 'Symptom Reference'!$A$3:$BQ$4,2,FALSE)</f>
        <v>Shortness Of Breath</v>
      </c>
      <c r="Q217" s="8" t="str">
        <f>HLOOKUP(C216, 'Symptom Reference'!$A$3:$BQ$4,2,FALSE)</f>
        <v>Sore Throat</v>
      </c>
      <c r="R217" s="20" t="str">
        <f t="shared" si="4"/>
        <v>Bronchitis</v>
      </c>
    </row>
    <row r="218" spans="1:18" x14ac:dyDescent="0.2">
      <c r="A218">
        <v>24</v>
      </c>
      <c r="B218">
        <v>45</v>
      </c>
      <c r="C218">
        <v>65</v>
      </c>
      <c r="D218" t="s">
        <v>74</v>
      </c>
      <c r="O218" s="8" t="str">
        <f>HLOOKUP(A217, 'Symptom Reference'!$A$3:$BQ$4,2,FALSE)</f>
        <v>Coughing</v>
      </c>
      <c r="P218" s="8" t="str">
        <f>HLOOKUP(B217, 'Symptom Reference'!$A$3:$BQ$4,2,FALSE)</f>
        <v>Shortness Of Breath</v>
      </c>
      <c r="Q218" s="8" t="str">
        <f>HLOOKUP(C217, 'Symptom Reference'!$A$3:$BQ$4,2,FALSE)</f>
        <v>Wheezing</v>
      </c>
      <c r="R218" s="20" t="str">
        <f t="shared" si="4"/>
        <v>Bronchitis</v>
      </c>
    </row>
    <row r="219" spans="1:18" x14ac:dyDescent="0.2">
      <c r="A219">
        <v>24</v>
      </c>
      <c r="B219">
        <v>48</v>
      </c>
      <c r="C219">
        <v>55</v>
      </c>
      <c r="D219" t="s">
        <v>74</v>
      </c>
      <c r="O219" s="8" t="str">
        <f>HLOOKUP(A218, 'Symptom Reference'!$A$3:$BQ$4,2,FALSE)</f>
        <v>Coughing</v>
      </c>
      <c r="P219" s="8" t="str">
        <f>HLOOKUP(B218, 'Symptom Reference'!$A$3:$BQ$4,2,FALSE)</f>
        <v>Shortness Of Breath</v>
      </c>
      <c r="Q219" s="8" t="str">
        <f>HLOOKUP(C218, 'Symptom Reference'!$A$3:$BQ$4,2,FALSE)</f>
        <v>Chest Pain</v>
      </c>
      <c r="R219" s="20" t="str">
        <f t="shared" si="4"/>
        <v>Bronchitis</v>
      </c>
    </row>
    <row r="220" spans="1:18" x14ac:dyDescent="0.2">
      <c r="A220">
        <v>24</v>
      </c>
      <c r="B220">
        <v>48</v>
      </c>
      <c r="C220">
        <v>65</v>
      </c>
      <c r="D220" t="s">
        <v>74</v>
      </c>
      <c r="O220" s="8" t="str">
        <f>HLOOKUP(A219, 'Symptom Reference'!$A$3:$BQ$4,2,FALSE)</f>
        <v>Coughing</v>
      </c>
      <c r="P220" s="8" t="str">
        <f>HLOOKUP(B219, 'Symptom Reference'!$A$3:$BQ$4,2,FALSE)</f>
        <v>Sore Throat</v>
      </c>
      <c r="Q220" s="8" t="str">
        <f>HLOOKUP(C219, 'Symptom Reference'!$A$3:$BQ$4,2,FALSE)</f>
        <v>Wheezing</v>
      </c>
      <c r="R220" s="20" t="str">
        <f t="shared" si="4"/>
        <v>Bronchitis</v>
      </c>
    </row>
    <row r="221" spans="1:18" x14ac:dyDescent="0.2">
      <c r="A221">
        <v>24</v>
      </c>
      <c r="B221">
        <v>55</v>
      </c>
      <c r="C221">
        <v>65</v>
      </c>
      <c r="D221" t="s">
        <v>74</v>
      </c>
      <c r="O221" s="8" t="str">
        <f>HLOOKUP(A220, 'Symptom Reference'!$A$3:$BQ$4,2,FALSE)</f>
        <v>Coughing</v>
      </c>
      <c r="P221" s="8" t="str">
        <f>HLOOKUP(B220, 'Symptom Reference'!$A$3:$BQ$4,2,FALSE)</f>
        <v>Sore Throat</v>
      </c>
      <c r="Q221" s="8" t="str">
        <f>HLOOKUP(C220, 'Symptom Reference'!$A$3:$BQ$4,2,FALSE)</f>
        <v>Chest Pain</v>
      </c>
      <c r="R221" s="20" t="str">
        <f t="shared" si="4"/>
        <v>Bronchitis</v>
      </c>
    </row>
    <row r="222" spans="1:18" x14ac:dyDescent="0.2">
      <c r="A222">
        <v>31</v>
      </c>
      <c r="B222">
        <v>45</v>
      </c>
      <c r="C222">
        <v>48</v>
      </c>
      <c r="D222" t="s">
        <v>74</v>
      </c>
      <c r="O222" s="8" t="str">
        <f>HLOOKUP(A221, 'Symptom Reference'!$A$3:$BQ$4,2,FALSE)</f>
        <v>Coughing</v>
      </c>
      <c r="P222" s="8" t="str">
        <f>HLOOKUP(B221, 'Symptom Reference'!$A$3:$BQ$4,2,FALSE)</f>
        <v>Wheezing</v>
      </c>
      <c r="Q222" s="8" t="str">
        <f>HLOOKUP(C221, 'Symptom Reference'!$A$3:$BQ$4,2,FALSE)</f>
        <v>Chest Pain</v>
      </c>
      <c r="R222" s="20" t="str">
        <f t="shared" si="4"/>
        <v>Bronchitis</v>
      </c>
    </row>
    <row r="223" spans="1:18" x14ac:dyDescent="0.2">
      <c r="A223">
        <v>31</v>
      </c>
      <c r="B223">
        <v>45</v>
      </c>
      <c r="C223">
        <v>55</v>
      </c>
      <c r="D223" t="s">
        <v>74</v>
      </c>
      <c r="O223" s="8" t="str">
        <f>HLOOKUP(A222, 'Symptom Reference'!$A$3:$BQ$4,2,FALSE)</f>
        <v>Headaches</v>
      </c>
      <c r="P223" s="8" t="str">
        <f>HLOOKUP(B222, 'Symptom Reference'!$A$3:$BQ$4,2,FALSE)</f>
        <v>Shortness Of Breath</v>
      </c>
      <c r="Q223" s="8" t="str">
        <f>HLOOKUP(C222, 'Symptom Reference'!$A$3:$BQ$4,2,FALSE)</f>
        <v>Sore Throat</v>
      </c>
      <c r="R223" s="20" t="str">
        <f t="shared" si="4"/>
        <v>Bronchitis</v>
      </c>
    </row>
    <row r="224" spans="1:18" x14ac:dyDescent="0.2">
      <c r="A224">
        <v>31</v>
      </c>
      <c r="B224">
        <v>45</v>
      </c>
      <c r="C224">
        <v>65</v>
      </c>
      <c r="D224" t="s">
        <v>74</v>
      </c>
      <c r="O224" s="8" t="str">
        <f>HLOOKUP(A223, 'Symptom Reference'!$A$3:$BQ$4,2,FALSE)</f>
        <v>Headaches</v>
      </c>
      <c r="P224" s="8" t="str">
        <f>HLOOKUP(B223, 'Symptom Reference'!$A$3:$BQ$4,2,FALSE)</f>
        <v>Shortness Of Breath</v>
      </c>
      <c r="Q224" s="8" t="str">
        <f>HLOOKUP(C223, 'Symptom Reference'!$A$3:$BQ$4,2,FALSE)</f>
        <v>Wheezing</v>
      </c>
      <c r="R224" s="20" t="str">
        <f t="shared" si="4"/>
        <v>Bronchitis</v>
      </c>
    </row>
    <row r="225" spans="1:19" x14ac:dyDescent="0.2">
      <c r="A225">
        <v>31</v>
      </c>
      <c r="B225">
        <v>48</v>
      </c>
      <c r="C225">
        <v>55</v>
      </c>
      <c r="D225" t="s">
        <v>74</v>
      </c>
      <c r="O225" s="8" t="str">
        <f>HLOOKUP(A224, 'Symptom Reference'!$A$3:$BQ$4,2,FALSE)</f>
        <v>Headaches</v>
      </c>
      <c r="P225" s="8" t="str">
        <f>HLOOKUP(B224, 'Symptom Reference'!$A$3:$BQ$4,2,FALSE)</f>
        <v>Shortness Of Breath</v>
      </c>
      <c r="Q225" s="8" t="str">
        <f>HLOOKUP(C224, 'Symptom Reference'!$A$3:$BQ$4,2,FALSE)</f>
        <v>Chest Pain</v>
      </c>
      <c r="R225" s="20" t="str">
        <f t="shared" si="4"/>
        <v>Bronchitis</v>
      </c>
    </row>
    <row r="226" spans="1:19" x14ac:dyDescent="0.2">
      <c r="A226">
        <v>31</v>
      </c>
      <c r="B226">
        <v>48</v>
      </c>
      <c r="C226">
        <v>65</v>
      </c>
      <c r="D226" t="s">
        <v>74</v>
      </c>
      <c r="O226" s="8" t="str">
        <f>HLOOKUP(A225, 'Symptom Reference'!$A$3:$BQ$4,2,FALSE)</f>
        <v>Headaches</v>
      </c>
      <c r="P226" s="8" t="str">
        <f>HLOOKUP(B225, 'Symptom Reference'!$A$3:$BQ$4,2,FALSE)</f>
        <v>Sore Throat</v>
      </c>
      <c r="Q226" s="8" t="str">
        <f>HLOOKUP(C225, 'Symptom Reference'!$A$3:$BQ$4,2,FALSE)</f>
        <v>Wheezing</v>
      </c>
      <c r="R226" s="20" t="str">
        <f t="shared" si="4"/>
        <v>Bronchitis</v>
      </c>
    </row>
    <row r="227" spans="1:19" x14ac:dyDescent="0.2">
      <c r="A227">
        <v>31</v>
      </c>
      <c r="B227">
        <v>55</v>
      </c>
      <c r="C227">
        <v>65</v>
      </c>
      <c r="D227" t="s">
        <v>74</v>
      </c>
      <c r="O227" s="8" t="str">
        <f>HLOOKUP(A226, 'Symptom Reference'!$A$3:$BQ$4,2,FALSE)</f>
        <v>Headaches</v>
      </c>
      <c r="P227" s="8" t="str">
        <f>HLOOKUP(B226, 'Symptom Reference'!$A$3:$BQ$4,2,FALSE)</f>
        <v>Sore Throat</v>
      </c>
      <c r="Q227" s="8" t="str">
        <f>HLOOKUP(C226, 'Symptom Reference'!$A$3:$BQ$4,2,FALSE)</f>
        <v>Chest Pain</v>
      </c>
      <c r="R227" s="20" t="str">
        <f t="shared" si="4"/>
        <v>Bronchitis</v>
      </c>
    </row>
    <row r="228" spans="1:19" x14ac:dyDescent="0.2">
      <c r="A228">
        <v>45</v>
      </c>
      <c r="B228">
        <v>48</v>
      </c>
      <c r="C228">
        <v>55</v>
      </c>
      <c r="D228" t="s">
        <v>74</v>
      </c>
      <c r="O228" s="8" t="str">
        <f>HLOOKUP(A227, 'Symptom Reference'!$A$3:$BQ$4,2,FALSE)</f>
        <v>Headaches</v>
      </c>
      <c r="P228" s="8" t="str">
        <f>HLOOKUP(B227, 'Symptom Reference'!$A$3:$BQ$4,2,FALSE)</f>
        <v>Wheezing</v>
      </c>
      <c r="Q228" s="8" t="str">
        <f>HLOOKUP(C227, 'Symptom Reference'!$A$3:$BQ$4,2,FALSE)</f>
        <v>Chest Pain</v>
      </c>
      <c r="R228" s="20" t="str">
        <f t="shared" si="4"/>
        <v>Bronchitis</v>
      </c>
    </row>
    <row r="229" spans="1:19" x14ac:dyDescent="0.2">
      <c r="A229">
        <v>45</v>
      </c>
      <c r="B229">
        <v>48</v>
      </c>
      <c r="C229">
        <v>65</v>
      </c>
      <c r="D229" t="s">
        <v>74</v>
      </c>
      <c r="O229" s="8" t="str">
        <f>HLOOKUP(A228, 'Symptom Reference'!$A$3:$BQ$4,2,FALSE)</f>
        <v>Shortness Of Breath</v>
      </c>
      <c r="P229" s="8" t="str">
        <f>HLOOKUP(B228, 'Symptom Reference'!$A$3:$BQ$4,2,FALSE)</f>
        <v>Sore Throat</v>
      </c>
      <c r="Q229" s="8" t="str">
        <f>HLOOKUP(C228, 'Symptom Reference'!$A$3:$BQ$4,2,FALSE)</f>
        <v>Wheezing</v>
      </c>
      <c r="R229" s="20" t="str">
        <f t="shared" si="4"/>
        <v>Bronchitis</v>
      </c>
    </row>
    <row r="230" spans="1:19" x14ac:dyDescent="0.2">
      <c r="A230">
        <v>45</v>
      </c>
      <c r="B230">
        <v>55</v>
      </c>
      <c r="C230">
        <v>65</v>
      </c>
      <c r="D230" t="s">
        <v>74</v>
      </c>
      <c r="O230" s="8" t="str">
        <f>HLOOKUP(A229, 'Symptom Reference'!$A$3:$BQ$4,2,FALSE)</f>
        <v>Shortness Of Breath</v>
      </c>
      <c r="P230" s="8" t="str">
        <f>HLOOKUP(B229, 'Symptom Reference'!$A$3:$BQ$4,2,FALSE)</f>
        <v>Sore Throat</v>
      </c>
      <c r="Q230" s="8" t="str">
        <f>HLOOKUP(C229, 'Symptom Reference'!$A$3:$BQ$4,2,FALSE)</f>
        <v>Chest Pain</v>
      </c>
      <c r="R230" s="20" t="str">
        <f t="shared" si="4"/>
        <v>Bronchitis</v>
      </c>
    </row>
    <row r="231" spans="1:19" x14ac:dyDescent="0.2">
      <c r="A231">
        <v>48</v>
      </c>
      <c r="B231">
        <v>55</v>
      </c>
      <c r="C231">
        <v>65</v>
      </c>
      <c r="D231" t="s">
        <v>74</v>
      </c>
      <c r="O231" s="8" t="str">
        <f>HLOOKUP(A230, 'Symptom Reference'!$A$3:$BQ$4,2,FALSE)</f>
        <v>Shortness Of Breath</v>
      </c>
      <c r="P231" s="8" t="str">
        <f>HLOOKUP(B230, 'Symptom Reference'!$A$3:$BQ$4,2,FALSE)</f>
        <v>Wheezing</v>
      </c>
      <c r="Q231" s="8" t="str">
        <f>HLOOKUP(C230, 'Symptom Reference'!$A$3:$BQ$4,2,FALSE)</f>
        <v>Chest Pain</v>
      </c>
      <c r="R231" s="20" t="str">
        <f t="shared" si="4"/>
        <v>Bronchitis</v>
      </c>
    </row>
    <row r="232" spans="1:19" x14ac:dyDescent="0.2">
      <c r="A232">
        <v>1</v>
      </c>
      <c r="B232">
        <v>2</v>
      </c>
      <c r="C232">
        <v>3</v>
      </c>
      <c r="D232">
        <v>6</v>
      </c>
      <c r="E232" t="s">
        <v>70</v>
      </c>
      <c r="O232" s="8" t="str">
        <f>HLOOKUP(A231, 'Symptom Reference'!$A$3:$BQ$4,2,FALSE)</f>
        <v>Sore Throat</v>
      </c>
      <c r="P232" s="8" t="str">
        <f>HLOOKUP(B231, 'Symptom Reference'!$A$3:$BQ$4,2,FALSE)</f>
        <v>Wheezing</v>
      </c>
      <c r="Q232" s="8" t="str">
        <f>HLOOKUP(C231, 'Symptom Reference'!$A$3:$BQ$4,2,FALSE)</f>
        <v>Chest Pain</v>
      </c>
      <c r="R232" s="21" t="str">
        <f t="shared" si="4"/>
        <v>Bronchitis</v>
      </c>
    </row>
    <row r="233" spans="1:19" x14ac:dyDescent="0.2">
      <c r="A233">
        <v>1</v>
      </c>
      <c r="B233">
        <v>2</v>
      </c>
      <c r="C233">
        <v>3</v>
      </c>
      <c r="D233">
        <v>21</v>
      </c>
      <c r="E233" t="s">
        <v>73</v>
      </c>
      <c r="O233" s="8" t="str">
        <f>HLOOKUP(A232, 'Symptom Reference'!$A$3:$BQ$4,2,FALSE)</f>
        <v>Body Aches</v>
      </c>
      <c r="P233" s="8" t="str">
        <f>HLOOKUP(B232, 'Symptom Reference'!$A$3:$BQ$4,2,FALSE)</f>
        <v>Chills</v>
      </c>
      <c r="Q233" s="8" t="str">
        <f>HLOOKUP(C232, 'Symptom Reference'!$A$3:$BQ$4,2,FALSE)</f>
        <v>Fatigue</v>
      </c>
      <c r="R233" s="17" t="str">
        <f>HLOOKUP(D232, 'Symptom Reference'!$A$3:$BQ$4,2,FALSE)</f>
        <v>Fever</v>
      </c>
      <c r="S233" s="19" t="str">
        <f t="shared" si="4"/>
        <v>Pollen Allergy</v>
      </c>
    </row>
    <row r="234" spans="1:19" x14ac:dyDescent="0.2">
      <c r="A234">
        <v>1</v>
      </c>
      <c r="B234">
        <v>2</v>
      </c>
      <c r="C234">
        <v>3</v>
      </c>
      <c r="D234">
        <v>24</v>
      </c>
      <c r="E234" t="s">
        <v>74</v>
      </c>
      <c r="O234" s="8" t="str">
        <f>HLOOKUP(A233, 'Symptom Reference'!$A$3:$BQ$4,2,FALSE)</f>
        <v>Body Aches</v>
      </c>
      <c r="P234" s="8" t="str">
        <f>HLOOKUP(B233, 'Symptom Reference'!$A$3:$BQ$4,2,FALSE)</f>
        <v>Chills</v>
      </c>
      <c r="Q234" s="8" t="str">
        <f>HLOOKUP(C233, 'Symptom Reference'!$A$3:$BQ$4,2,FALSE)</f>
        <v>Fatigue</v>
      </c>
      <c r="R234" s="17" t="str">
        <f>HLOOKUP(D233, 'Symptom Reference'!$A$3:$BQ$4,2,FALSE)</f>
        <v>Blocked Nose</v>
      </c>
      <c r="S234" s="20" t="str">
        <f t="shared" si="4"/>
        <v>Tuberculosis</v>
      </c>
    </row>
    <row r="235" spans="1:19" x14ac:dyDescent="0.2">
      <c r="A235">
        <v>1</v>
      </c>
      <c r="B235">
        <v>2</v>
      </c>
      <c r="C235">
        <v>3</v>
      </c>
      <c r="D235">
        <v>31</v>
      </c>
      <c r="E235" t="s">
        <v>73</v>
      </c>
      <c r="O235" s="8" t="str">
        <f>HLOOKUP(A234, 'Symptom Reference'!$A$3:$BQ$4,2,FALSE)</f>
        <v>Body Aches</v>
      </c>
      <c r="P235" s="8" t="str">
        <f>HLOOKUP(B234, 'Symptom Reference'!$A$3:$BQ$4,2,FALSE)</f>
        <v>Chills</v>
      </c>
      <c r="Q235" s="8" t="str">
        <f>HLOOKUP(C234, 'Symptom Reference'!$A$3:$BQ$4,2,FALSE)</f>
        <v>Fatigue</v>
      </c>
      <c r="R235" s="17" t="str">
        <f>HLOOKUP(D234, 'Symptom Reference'!$A$3:$BQ$4,2,FALSE)</f>
        <v>Coughing</v>
      </c>
      <c r="S235" s="20" t="str">
        <f t="shared" ref="S235:S298" si="5">E234</f>
        <v>Bronchitis</v>
      </c>
    </row>
    <row r="236" spans="1:19" x14ac:dyDescent="0.2">
      <c r="A236">
        <v>1</v>
      </c>
      <c r="B236">
        <v>2</v>
      </c>
      <c r="C236">
        <v>3</v>
      </c>
      <c r="D236">
        <v>45</v>
      </c>
      <c r="E236" t="s">
        <v>73</v>
      </c>
      <c r="O236" s="8" t="str">
        <f>HLOOKUP(A235, 'Symptom Reference'!$A$3:$BQ$4,2,FALSE)</f>
        <v>Body Aches</v>
      </c>
      <c r="P236" s="8" t="str">
        <f>HLOOKUP(B235, 'Symptom Reference'!$A$3:$BQ$4,2,FALSE)</f>
        <v>Chills</v>
      </c>
      <c r="Q236" s="8" t="str">
        <f>HLOOKUP(C235, 'Symptom Reference'!$A$3:$BQ$4,2,FALSE)</f>
        <v>Fatigue</v>
      </c>
      <c r="R236" s="17" t="str">
        <f>HLOOKUP(D235, 'Symptom Reference'!$A$3:$BQ$4,2,FALSE)</f>
        <v>Headaches</v>
      </c>
      <c r="S236" s="20" t="str">
        <f t="shared" si="5"/>
        <v>Tuberculosis</v>
      </c>
    </row>
    <row r="237" spans="1:19" x14ac:dyDescent="0.2">
      <c r="A237">
        <v>1</v>
      </c>
      <c r="B237">
        <v>2</v>
      </c>
      <c r="C237">
        <v>3</v>
      </c>
      <c r="D237">
        <v>48</v>
      </c>
      <c r="E237" t="s">
        <v>73</v>
      </c>
      <c r="O237" s="8" t="str">
        <f>HLOOKUP(A236, 'Symptom Reference'!$A$3:$BQ$4,2,FALSE)</f>
        <v>Body Aches</v>
      </c>
      <c r="P237" s="8" t="str">
        <f>HLOOKUP(B236, 'Symptom Reference'!$A$3:$BQ$4,2,FALSE)</f>
        <v>Chills</v>
      </c>
      <c r="Q237" s="8" t="str">
        <f>HLOOKUP(C236, 'Symptom Reference'!$A$3:$BQ$4,2,FALSE)</f>
        <v>Fatigue</v>
      </c>
      <c r="R237" s="17" t="str">
        <f>HLOOKUP(D236, 'Symptom Reference'!$A$3:$BQ$4,2,FALSE)</f>
        <v>Shortness Of Breath</v>
      </c>
      <c r="S237" s="20" t="str">
        <f t="shared" si="5"/>
        <v>Tuberculosis</v>
      </c>
    </row>
    <row r="238" spans="1:19" x14ac:dyDescent="0.2">
      <c r="A238">
        <v>1</v>
      </c>
      <c r="B238">
        <v>2</v>
      </c>
      <c r="C238">
        <v>3</v>
      </c>
      <c r="D238">
        <v>55</v>
      </c>
      <c r="E238" t="s">
        <v>73</v>
      </c>
      <c r="O238" s="8" t="str">
        <f>HLOOKUP(A237, 'Symptom Reference'!$A$3:$BQ$4,2,FALSE)</f>
        <v>Body Aches</v>
      </c>
      <c r="P238" s="8" t="str">
        <f>HLOOKUP(B237, 'Symptom Reference'!$A$3:$BQ$4,2,FALSE)</f>
        <v>Chills</v>
      </c>
      <c r="Q238" s="8" t="str">
        <f>HLOOKUP(C237, 'Symptom Reference'!$A$3:$BQ$4,2,FALSE)</f>
        <v>Fatigue</v>
      </c>
      <c r="R238" s="17" t="str">
        <f>HLOOKUP(D237, 'Symptom Reference'!$A$3:$BQ$4,2,FALSE)</f>
        <v>Sore Throat</v>
      </c>
      <c r="S238" s="20" t="str">
        <f t="shared" si="5"/>
        <v>Tuberculosis</v>
      </c>
    </row>
    <row r="239" spans="1:19" x14ac:dyDescent="0.2">
      <c r="A239">
        <v>1</v>
      </c>
      <c r="B239">
        <v>2</v>
      </c>
      <c r="C239">
        <v>3</v>
      </c>
      <c r="D239">
        <v>65</v>
      </c>
      <c r="E239" t="s">
        <v>76</v>
      </c>
      <c r="O239" s="8" t="str">
        <f>HLOOKUP(A238, 'Symptom Reference'!$A$3:$BQ$4,2,FALSE)</f>
        <v>Body Aches</v>
      </c>
      <c r="P239" s="8" t="str">
        <f>HLOOKUP(B238, 'Symptom Reference'!$A$3:$BQ$4,2,FALSE)</f>
        <v>Chills</v>
      </c>
      <c r="Q239" s="8" t="str">
        <f>HLOOKUP(C238, 'Symptom Reference'!$A$3:$BQ$4,2,FALSE)</f>
        <v>Fatigue</v>
      </c>
      <c r="R239" s="17" t="str">
        <f>HLOOKUP(D238, 'Symptom Reference'!$A$3:$BQ$4,2,FALSE)</f>
        <v>Wheezing</v>
      </c>
      <c r="S239" s="20" t="str">
        <f t="shared" si="5"/>
        <v>Tuberculosis</v>
      </c>
    </row>
    <row r="240" spans="1:19" x14ac:dyDescent="0.2">
      <c r="A240">
        <v>1</v>
      </c>
      <c r="B240">
        <v>2</v>
      </c>
      <c r="C240">
        <v>6</v>
      </c>
      <c r="D240">
        <v>21</v>
      </c>
      <c r="E240" t="s">
        <v>73</v>
      </c>
      <c r="O240" s="8" t="str">
        <f>HLOOKUP(A239, 'Symptom Reference'!$A$3:$BQ$4,2,FALSE)</f>
        <v>Body Aches</v>
      </c>
      <c r="P240" s="8" t="str">
        <f>HLOOKUP(B239, 'Symptom Reference'!$A$3:$BQ$4,2,FALSE)</f>
        <v>Chills</v>
      </c>
      <c r="Q240" s="8" t="str">
        <f>HLOOKUP(C239, 'Symptom Reference'!$A$3:$BQ$4,2,FALSE)</f>
        <v>Fatigue</v>
      </c>
      <c r="R240" s="17" t="str">
        <f>HLOOKUP(D239, 'Symptom Reference'!$A$3:$BQ$4,2,FALSE)</f>
        <v>Chest Pain</v>
      </c>
      <c r="S240" s="20" t="str">
        <f t="shared" si="5"/>
        <v>Kidney Stones</v>
      </c>
    </row>
    <row r="241" spans="1:19" x14ac:dyDescent="0.2">
      <c r="A241">
        <v>1</v>
      </c>
      <c r="B241">
        <v>2</v>
      </c>
      <c r="C241">
        <v>6</v>
      </c>
      <c r="D241">
        <v>24</v>
      </c>
      <c r="E241" t="s">
        <v>74</v>
      </c>
      <c r="O241" s="8" t="str">
        <f>HLOOKUP(A240, 'Symptom Reference'!$A$3:$BQ$4,2,FALSE)</f>
        <v>Body Aches</v>
      </c>
      <c r="P241" s="8" t="str">
        <f>HLOOKUP(B240, 'Symptom Reference'!$A$3:$BQ$4,2,FALSE)</f>
        <v>Chills</v>
      </c>
      <c r="Q241" s="8" t="str">
        <f>HLOOKUP(C240, 'Symptom Reference'!$A$3:$BQ$4,2,FALSE)</f>
        <v>Fever</v>
      </c>
      <c r="R241" s="17" t="str">
        <f>HLOOKUP(D240, 'Symptom Reference'!$A$3:$BQ$4,2,FALSE)</f>
        <v>Blocked Nose</v>
      </c>
      <c r="S241" s="20" t="str">
        <f t="shared" si="5"/>
        <v>Tuberculosis</v>
      </c>
    </row>
    <row r="242" spans="1:19" x14ac:dyDescent="0.2">
      <c r="A242">
        <v>1</v>
      </c>
      <c r="B242">
        <v>2</v>
      </c>
      <c r="C242">
        <v>6</v>
      </c>
      <c r="D242">
        <v>31</v>
      </c>
      <c r="E242" t="s">
        <v>73</v>
      </c>
      <c r="O242" s="8" t="str">
        <f>HLOOKUP(A241, 'Symptom Reference'!$A$3:$BQ$4,2,FALSE)</f>
        <v>Body Aches</v>
      </c>
      <c r="P242" s="8" t="str">
        <f>HLOOKUP(B241, 'Symptom Reference'!$A$3:$BQ$4,2,FALSE)</f>
        <v>Chills</v>
      </c>
      <c r="Q242" s="8" t="str">
        <f>HLOOKUP(C241, 'Symptom Reference'!$A$3:$BQ$4,2,FALSE)</f>
        <v>Fever</v>
      </c>
      <c r="R242" s="17" t="str">
        <f>HLOOKUP(D241, 'Symptom Reference'!$A$3:$BQ$4,2,FALSE)</f>
        <v>Coughing</v>
      </c>
      <c r="S242" s="20" t="str">
        <f t="shared" si="5"/>
        <v>Bronchitis</v>
      </c>
    </row>
    <row r="243" spans="1:19" x14ac:dyDescent="0.2">
      <c r="A243">
        <v>1</v>
      </c>
      <c r="B243">
        <v>2</v>
      </c>
      <c r="C243">
        <v>6</v>
      </c>
      <c r="D243">
        <v>45</v>
      </c>
      <c r="E243" t="s">
        <v>73</v>
      </c>
      <c r="O243" s="8" t="str">
        <f>HLOOKUP(A242, 'Symptom Reference'!$A$3:$BQ$4,2,FALSE)</f>
        <v>Body Aches</v>
      </c>
      <c r="P243" s="8" t="str">
        <f>HLOOKUP(B242, 'Symptom Reference'!$A$3:$BQ$4,2,FALSE)</f>
        <v>Chills</v>
      </c>
      <c r="Q243" s="8" t="str">
        <f>HLOOKUP(C242, 'Symptom Reference'!$A$3:$BQ$4,2,FALSE)</f>
        <v>Fever</v>
      </c>
      <c r="R243" s="17" t="str">
        <f>HLOOKUP(D242, 'Symptom Reference'!$A$3:$BQ$4,2,FALSE)</f>
        <v>Headaches</v>
      </c>
      <c r="S243" s="20" t="str">
        <f t="shared" si="5"/>
        <v>Tuberculosis</v>
      </c>
    </row>
    <row r="244" spans="1:19" x14ac:dyDescent="0.2">
      <c r="A244">
        <v>1</v>
      </c>
      <c r="B244">
        <v>2</v>
      </c>
      <c r="C244">
        <v>6</v>
      </c>
      <c r="D244">
        <v>48</v>
      </c>
      <c r="E244" t="s">
        <v>73</v>
      </c>
      <c r="O244" s="8" t="str">
        <f>HLOOKUP(A243, 'Symptom Reference'!$A$3:$BQ$4,2,FALSE)</f>
        <v>Body Aches</v>
      </c>
      <c r="P244" s="8" t="str">
        <f>HLOOKUP(B243, 'Symptom Reference'!$A$3:$BQ$4,2,FALSE)</f>
        <v>Chills</v>
      </c>
      <c r="Q244" s="8" t="str">
        <f>HLOOKUP(C243, 'Symptom Reference'!$A$3:$BQ$4,2,FALSE)</f>
        <v>Fever</v>
      </c>
      <c r="R244" s="17" t="str">
        <f>HLOOKUP(D243, 'Symptom Reference'!$A$3:$BQ$4,2,FALSE)</f>
        <v>Shortness Of Breath</v>
      </c>
      <c r="S244" s="20" t="str">
        <f t="shared" si="5"/>
        <v>Tuberculosis</v>
      </c>
    </row>
    <row r="245" spans="1:19" x14ac:dyDescent="0.2">
      <c r="A245">
        <v>1</v>
      </c>
      <c r="B245">
        <v>2</v>
      </c>
      <c r="C245">
        <v>6</v>
      </c>
      <c r="D245">
        <v>55</v>
      </c>
      <c r="E245" t="s">
        <v>73</v>
      </c>
      <c r="O245" s="8" t="str">
        <f>HLOOKUP(A244, 'Symptom Reference'!$A$3:$BQ$4,2,FALSE)</f>
        <v>Body Aches</v>
      </c>
      <c r="P245" s="8" t="str">
        <f>HLOOKUP(B244, 'Symptom Reference'!$A$3:$BQ$4,2,FALSE)</f>
        <v>Chills</v>
      </c>
      <c r="Q245" s="8" t="str">
        <f>HLOOKUP(C244, 'Symptom Reference'!$A$3:$BQ$4,2,FALSE)</f>
        <v>Fever</v>
      </c>
      <c r="R245" s="17" t="str">
        <f>HLOOKUP(D244, 'Symptom Reference'!$A$3:$BQ$4,2,FALSE)</f>
        <v>Sore Throat</v>
      </c>
      <c r="S245" s="20" t="str">
        <f t="shared" si="5"/>
        <v>Tuberculosis</v>
      </c>
    </row>
    <row r="246" spans="1:19" x14ac:dyDescent="0.2">
      <c r="A246">
        <v>1</v>
      </c>
      <c r="B246">
        <v>2</v>
      </c>
      <c r="C246">
        <v>6</v>
      </c>
      <c r="D246">
        <v>65</v>
      </c>
      <c r="E246" t="s">
        <v>77</v>
      </c>
      <c r="O246" s="8" t="str">
        <f>HLOOKUP(A245, 'Symptom Reference'!$A$3:$BQ$4,2,FALSE)</f>
        <v>Body Aches</v>
      </c>
      <c r="P246" s="8" t="str">
        <f>HLOOKUP(B245, 'Symptom Reference'!$A$3:$BQ$4,2,FALSE)</f>
        <v>Chills</v>
      </c>
      <c r="Q246" s="8" t="str">
        <f>HLOOKUP(C245, 'Symptom Reference'!$A$3:$BQ$4,2,FALSE)</f>
        <v>Fever</v>
      </c>
      <c r="R246" s="17" t="str">
        <f>HLOOKUP(D245, 'Symptom Reference'!$A$3:$BQ$4,2,FALSE)</f>
        <v>Wheezing</v>
      </c>
      <c r="S246" s="20" t="str">
        <f t="shared" si="5"/>
        <v>Tuberculosis</v>
      </c>
    </row>
    <row r="247" spans="1:19" x14ac:dyDescent="0.2">
      <c r="A247">
        <v>1</v>
      </c>
      <c r="B247">
        <v>2</v>
      </c>
      <c r="C247">
        <v>21</v>
      </c>
      <c r="D247">
        <v>24</v>
      </c>
      <c r="E247" t="s">
        <v>74</v>
      </c>
      <c r="O247" s="8" t="str">
        <f>HLOOKUP(A246, 'Symptom Reference'!$A$3:$BQ$4,2,FALSE)</f>
        <v>Body Aches</v>
      </c>
      <c r="P247" s="8" t="str">
        <f>HLOOKUP(B246, 'Symptom Reference'!$A$3:$BQ$4,2,FALSE)</f>
        <v>Chills</v>
      </c>
      <c r="Q247" s="8" t="str">
        <f>HLOOKUP(C246, 'Symptom Reference'!$A$3:$BQ$4,2,FALSE)</f>
        <v>Fever</v>
      </c>
      <c r="R247" s="17" t="str">
        <f>HLOOKUP(D246, 'Symptom Reference'!$A$3:$BQ$4,2,FALSE)</f>
        <v>Chest Pain</v>
      </c>
      <c r="S247" s="20" t="str">
        <f t="shared" si="5"/>
        <v>Diabetes</v>
      </c>
    </row>
    <row r="248" spans="1:19" x14ac:dyDescent="0.2">
      <c r="A248">
        <v>1</v>
      </c>
      <c r="B248">
        <v>2</v>
      </c>
      <c r="C248">
        <v>21</v>
      </c>
      <c r="D248">
        <v>31</v>
      </c>
      <c r="E248" t="s">
        <v>73</v>
      </c>
      <c r="O248" s="8" t="str">
        <f>HLOOKUP(A247, 'Symptom Reference'!$A$3:$BQ$4,2,FALSE)</f>
        <v>Body Aches</v>
      </c>
      <c r="P248" s="8" t="str">
        <f>HLOOKUP(B247, 'Symptom Reference'!$A$3:$BQ$4,2,FALSE)</f>
        <v>Chills</v>
      </c>
      <c r="Q248" s="8" t="str">
        <f>HLOOKUP(C247, 'Symptom Reference'!$A$3:$BQ$4,2,FALSE)</f>
        <v>Blocked Nose</v>
      </c>
      <c r="R248" s="17" t="str">
        <f>HLOOKUP(D247, 'Symptom Reference'!$A$3:$BQ$4,2,FALSE)</f>
        <v>Coughing</v>
      </c>
      <c r="S248" s="20" t="str">
        <f t="shared" si="5"/>
        <v>Bronchitis</v>
      </c>
    </row>
    <row r="249" spans="1:19" x14ac:dyDescent="0.2">
      <c r="A249">
        <v>1</v>
      </c>
      <c r="B249">
        <v>2</v>
      </c>
      <c r="C249">
        <v>21</v>
      </c>
      <c r="D249">
        <v>45</v>
      </c>
      <c r="E249" t="s">
        <v>73</v>
      </c>
      <c r="O249" s="8" t="str">
        <f>HLOOKUP(A248, 'Symptom Reference'!$A$3:$BQ$4,2,FALSE)</f>
        <v>Body Aches</v>
      </c>
      <c r="P249" s="8" t="str">
        <f>HLOOKUP(B248, 'Symptom Reference'!$A$3:$BQ$4,2,FALSE)</f>
        <v>Chills</v>
      </c>
      <c r="Q249" s="8" t="str">
        <f>HLOOKUP(C248, 'Symptom Reference'!$A$3:$BQ$4,2,FALSE)</f>
        <v>Blocked Nose</v>
      </c>
      <c r="R249" s="17" t="str">
        <f>HLOOKUP(D248, 'Symptom Reference'!$A$3:$BQ$4,2,FALSE)</f>
        <v>Headaches</v>
      </c>
      <c r="S249" s="20" t="str">
        <f t="shared" si="5"/>
        <v>Tuberculosis</v>
      </c>
    </row>
    <row r="250" spans="1:19" x14ac:dyDescent="0.2">
      <c r="A250">
        <v>1</v>
      </c>
      <c r="B250">
        <v>2</v>
      </c>
      <c r="C250">
        <v>21</v>
      </c>
      <c r="D250">
        <v>48</v>
      </c>
      <c r="E250" t="s">
        <v>73</v>
      </c>
      <c r="O250" s="8" t="str">
        <f>HLOOKUP(A249, 'Symptom Reference'!$A$3:$BQ$4,2,FALSE)</f>
        <v>Body Aches</v>
      </c>
      <c r="P250" s="8" t="str">
        <f>HLOOKUP(B249, 'Symptom Reference'!$A$3:$BQ$4,2,FALSE)</f>
        <v>Chills</v>
      </c>
      <c r="Q250" s="8" t="str">
        <f>HLOOKUP(C249, 'Symptom Reference'!$A$3:$BQ$4,2,FALSE)</f>
        <v>Blocked Nose</v>
      </c>
      <c r="R250" s="17" t="str">
        <f>HLOOKUP(D249, 'Symptom Reference'!$A$3:$BQ$4,2,FALSE)</f>
        <v>Shortness Of Breath</v>
      </c>
      <c r="S250" s="20" t="str">
        <f t="shared" si="5"/>
        <v>Tuberculosis</v>
      </c>
    </row>
    <row r="251" spans="1:19" x14ac:dyDescent="0.2">
      <c r="A251">
        <v>1</v>
      </c>
      <c r="B251">
        <v>2</v>
      </c>
      <c r="C251">
        <v>21</v>
      </c>
      <c r="D251">
        <v>55</v>
      </c>
      <c r="E251" t="s">
        <v>73</v>
      </c>
      <c r="O251" s="8" t="str">
        <f>HLOOKUP(A250, 'Symptom Reference'!$A$3:$BQ$4,2,FALSE)</f>
        <v>Body Aches</v>
      </c>
      <c r="P251" s="8" t="str">
        <f>HLOOKUP(B250, 'Symptom Reference'!$A$3:$BQ$4,2,FALSE)</f>
        <v>Chills</v>
      </c>
      <c r="Q251" s="8" t="str">
        <f>HLOOKUP(C250, 'Symptom Reference'!$A$3:$BQ$4,2,FALSE)</f>
        <v>Blocked Nose</v>
      </c>
      <c r="R251" s="17" t="str">
        <f>HLOOKUP(D250, 'Symptom Reference'!$A$3:$BQ$4,2,FALSE)</f>
        <v>Sore Throat</v>
      </c>
      <c r="S251" s="20" t="str">
        <f t="shared" si="5"/>
        <v>Tuberculosis</v>
      </c>
    </row>
    <row r="252" spans="1:19" x14ac:dyDescent="0.2">
      <c r="A252">
        <v>1</v>
      </c>
      <c r="B252">
        <v>2</v>
      </c>
      <c r="C252">
        <v>21</v>
      </c>
      <c r="D252">
        <v>65</v>
      </c>
      <c r="E252" t="s">
        <v>75</v>
      </c>
      <c r="O252" s="8" t="str">
        <f>HLOOKUP(A251, 'Symptom Reference'!$A$3:$BQ$4,2,FALSE)</f>
        <v>Body Aches</v>
      </c>
      <c r="P252" s="8" t="str">
        <f>HLOOKUP(B251, 'Symptom Reference'!$A$3:$BQ$4,2,FALSE)</f>
        <v>Chills</v>
      </c>
      <c r="Q252" s="8" t="str">
        <f>HLOOKUP(C251, 'Symptom Reference'!$A$3:$BQ$4,2,FALSE)</f>
        <v>Blocked Nose</v>
      </c>
      <c r="R252" s="17" t="str">
        <f>HLOOKUP(D251, 'Symptom Reference'!$A$3:$BQ$4,2,FALSE)</f>
        <v>Wheezing</v>
      </c>
      <c r="S252" s="20" t="str">
        <f t="shared" si="5"/>
        <v>Tuberculosis</v>
      </c>
    </row>
    <row r="253" spans="1:19" x14ac:dyDescent="0.2">
      <c r="A253">
        <v>1</v>
      </c>
      <c r="B253">
        <v>2</v>
      </c>
      <c r="C253">
        <v>24</v>
      </c>
      <c r="D253">
        <v>31</v>
      </c>
      <c r="E253" t="s">
        <v>74</v>
      </c>
      <c r="O253" s="8" t="str">
        <f>HLOOKUP(A252, 'Symptom Reference'!$A$3:$BQ$4,2,FALSE)</f>
        <v>Body Aches</v>
      </c>
      <c r="P253" s="8" t="str">
        <f>HLOOKUP(B252, 'Symptom Reference'!$A$3:$BQ$4,2,FALSE)</f>
        <v>Chills</v>
      </c>
      <c r="Q253" s="8" t="str">
        <f>HLOOKUP(C252, 'Symptom Reference'!$A$3:$BQ$4,2,FALSE)</f>
        <v>Blocked Nose</v>
      </c>
      <c r="R253" s="17" t="str">
        <f>HLOOKUP(D252, 'Symptom Reference'!$A$3:$BQ$4,2,FALSE)</f>
        <v>Chest Pain</v>
      </c>
      <c r="S253" s="20" t="str">
        <f t="shared" si="5"/>
        <v>Migraines</v>
      </c>
    </row>
    <row r="254" spans="1:19" x14ac:dyDescent="0.2">
      <c r="A254">
        <v>1</v>
      </c>
      <c r="B254">
        <v>2</v>
      </c>
      <c r="C254">
        <v>24</v>
      </c>
      <c r="D254">
        <v>45</v>
      </c>
      <c r="E254" t="s">
        <v>74</v>
      </c>
      <c r="O254" s="8" t="str">
        <f>HLOOKUP(A253, 'Symptom Reference'!$A$3:$BQ$4,2,FALSE)</f>
        <v>Body Aches</v>
      </c>
      <c r="P254" s="8" t="str">
        <f>HLOOKUP(B253, 'Symptom Reference'!$A$3:$BQ$4,2,FALSE)</f>
        <v>Chills</v>
      </c>
      <c r="Q254" s="8" t="str">
        <f>HLOOKUP(C253, 'Symptom Reference'!$A$3:$BQ$4,2,FALSE)</f>
        <v>Coughing</v>
      </c>
      <c r="R254" s="17" t="str">
        <f>HLOOKUP(D253, 'Symptom Reference'!$A$3:$BQ$4,2,FALSE)</f>
        <v>Headaches</v>
      </c>
      <c r="S254" s="20" t="str">
        <f t="shared" si="5"/>
        <v>Bronchitis</v>
      </c>
    </row>
    <row r="255" spans="1:19" x14ac:dyDescent="0.2">
      <c r="A255">
        <v>1</v>
      </c>
      <c r="B255">
        <v>2</v>
      </c>
      <c r="C255">
        <v>24</v>
      </c>
      <c r="D255">
        <v>48</v>
      </c>
      <c r="E255" t="s">
        <v>74</v>
      </c>
      <c r="O255" s="8" t="str">
        <f>HLOOKUP(A254, 'Symptom Reference'!$A$3:$BQ$4,2,FALSE)</f>
        <v>Body Aches</v>
      </c>
      <c r="P255" s="8" t="str">
        <f>HLOOKUP(B254, 'Symptom Reference'!$A$3:$BQ$4,2,FALSE)</f>
        <v>Chills</v>
      </c>
      <c r="Q255" s="8" t="str">
        <f>HLOOKUP(C254, 'Symptom Reference'!$A$3:$BQ$4,2,FALSE)</f>
        <v>Coughing</v>
      </c>
      <c r="R255" s="17" t="str">
        <f>HLOOKUP(D254, 'Symptom Reference'!$A$3:$BQ$4,2,FALSE)</f>
        <v>Shortness Of Breath</v>
      </c>
      <c r="S255" s="20" t="str">
        <f t="shared" si="5"/>
        <v>Bronchitis</v>
      </c>
    </row>
    <row r="256" spans="1:19" x14ac:dyDescent="0.2">
      <c r="A256">
        <v>1</v>
      </c>
      <c r="B256">
        <v>2</v>
      </c>
      <c r="C256">
        <v>24</v>
      </c>
      <c r="D256">
        <v>55</v>
      </c>
      <c r="E256" t="s">
        <v>74</v>
      </c>
      <c r="O256" s="8" t="str">
        <f>HLOOKUP(A255, 'Symptom Reference'!$A$3:$BQ$4,2,FALSE)</f>
        <v>Body Aches</v>
      </c>
      <c r="P256" s="8" t="str">
        <f>HLOOKUP(B255, 'Symptom Reference'!$A$3:$BQ$4,2,FALSE)</f>
        <v>Chills</v>
      </c>
      <c r="Q256" s="8" t="str">
        <f>HLOOKUP(C255, 'Symptom Reference'!$A$3:$BQ$4,2,FALSE)</f>
        <v>Coughing</v>
      </c>
      <c r="R256" s="17" t="str">
        <f>HLOOKUP(D255, 'Symptom Reference'!$A$3:$BQ$4,2,FALSE)</f>
        <v>Sore Throat</v>
      </c>
      <c r="S256" s="20" t="str">
        <f t="shared" si="5"/>
        <v>Bronchitis</v>
      </c>
    </row>
    <row r="257" spans="1:19" x14ac:dyDescent="0.2">
      <c r="A257">
        <v>1</v>
      </c>
      <c r="B257">
        <v>2</v>
      </c>
      <c r="C257">
        <v>24</v>
      </c>
      <c r="D257">
        <v>65</v>
      </c>
      <c r="E257" t="s">
        <v>75</v>
      </c>
      <c r="O257" s="8" t="str">
        <f>HLOOKUP(A256, 'Symptom Reference'!$A$3:$BQ$4,2,FALSE)</f>
        <v>Body Aches</v>
      </c>
      <c r="P257" s="8" t="str">
        <f>HLOOKUP(B256, 'Symptom Reference'!$A$3:$BQ$4,2,FALSE)</f>
        <v>Chills</v>
      </c>
      <c r="Q257" s="8" t="str">
        <f>HLOOKUP(C256, 'Symptom Reference'!$A$3:$BQ$4,2,FALSE)</f>
        <v>Coughing</v>
      </c>
      <c r="R257" s="17" t="str">
        <f>HLOOKUP(D256, 'Symptom Reference'!$A$3:$BQ$4,2,FALSE)</f>
        <v>Wheezing</v>
      </c>
      <c r="S257" s="20" t="str">
        <f t="shared" si="5"/>
        <v>Bronchitis</v>
      </c>
    </row>
    <row r="258" spans="1:19" x14ac:dyDescent="0.2">
      <c r="A258">
        <v>1</v>
      </c>
      <c r="B258">
        <v>2</v>
      </c>
      <c r="C258">
        <v>31</v>
      </c>
      <c r="D258">
        <v>45</v>
      </c>
      <c r="E258" t="s">
        <v>73</v>
      </c>
      <c r="O258" s="8" t="str">
        <f>HLOOKUP(A257, 'Symptom Reference'!$A$3:$BQ$4,2,FALSE)</f>
        <v>Body Aches</v>
      </c>
      <c r="P258" s="8" t="str">
        <f>HLOOKUP(B257, 'Symptom Reference'!$A$3:$BQ$4,2,FALSE)</f>
        <v>Chills</v>
      </c>
      <c r="Q258" s="8" t="str">
        <f>HLOOKUP(C257, 'Symptom Reference'!$A$3:$BQ$4,2,FALSE)</f>
        <v>Coughing</v>
      </c>
      <c r="R258" s="17" t="str">
        <f>HLOOKUP(D257, 'Symptom Reference'!$A$3:$BQ$4,2,FALSE)</f>
        <v>Chest Pain</v>
      </c>
      <c r="S258" s="20" t="str">
        <f t="shared" si="5"/>
        <v>Migraines</v>
      </c>
    </row>
    <row r="259" spans="1:19" x14ac:dyDescent="0.2">
      <c r="A259">
        <v>1</v>
      </c>
      <c r="B259">
        <v>2</v>
      </c>
      <c r="C259">
        <v>31</v>
      </c>
      <c r="D259">
        <v>48</v>
      </c>
      <c r="E259" t="s">
        <v>73</v>
      </c>
      <c r="O259" s="8" t="str">
        <f>HLOOKUP(A258, 'Symptom Reference'!$A$3:$BQ$4,2,FALSE)</f>
        <v>Body Aches</v>
      </c>
      <c r="P259" s="8" t="str">
        <f>HLOOKUP(B258, 'Symptom Reference'!$A$3:$BQ$4,2,FALSE)</f>
        <v>Chills</v>
      </c>
      <c r="Q259" s="8" t="str">
        <f>HLOOKUP(C258, 'Symptom Reference'!$A$3:$BQ$4,2,FALSE)</f>
        <v>Headaches</v>
      </c>
      <c r="R259" s="17" t="str">
        <f>HLOOKUP(D258, 'Symptom Reference'!$A$3:$BQ$4,2,FALSE)</f>
        <v>Shortness Of Breath</v>
      </c>
      <c r="S259" s="20" t="str">
        <f t="shared" si="5"/>
        <v>Tuberculosis</v>
      </c>
    </row>
    <row r="260" spans="1:19" x14ac:dyDescent="0.2">
      <c r="A260">
        <v>1</v>
      </c>
      <c r="B260">
        <v>2</v>
      </c>
      <c r="C260">
        <v>31</v>
      </c>
      <c r="D260">
        <v>55</v>
      </c>
      <c r="E260" t="s">
        <v>73</v>
      </c>
      <c r="O260" s="8" t="str">
        <f>HLOOKUP(A259, 'Symptom Reference'!$A$3:$BQ$4,2,FALSE)</f>
        <v>Body Aches</v>
      </c>
      <c r="P260" s="8" t="str">
        <f>HLOOKUP(B259, 'Symptom Reference'!$A$3:$BQ$4,2,FALSE)</f>
        <v>Chills</v>
      </c>
      <c r="Q260" s="8" t="str">
        <f>HLOOKUP(C259, 'Symptom Reference'!$A$3:$BQ$4,2,FALSE)</f>
        <v>Headaches</v>
      </c>
      <c r="R260" s="17" t="str">
        <f>HLOOKUP(D259, 'Symptom Reference'!$A$3:$BQ$4,2,FALSE)</f>
        <v>Sore Throat</v>
      </c>
      <c r="S260" s="20" t="str">
        <f t="shared" si="5"/>
        <v>Tuberculosis</v>
      </c>
    </row>
    <row r="261" spans="1:19" x14ac:dyDescent="0.2">
      <c r="A261">
        <v>1</v>
      </c>
      <c r="B261">
        <v>2</v>
      </c>
      <c r="C261">
        <v>31</v>
      </c>
      <c r="D261">
        <v>65</v>
      </c>
      <c r="E261" t="s">
        <v>75</v>
      </c>
      <c r="O261" s="8" t="str">
        <f>HLOOKUP(A260, 'Symptom Reference'!$A$3:$BQ$4,2,FALSE)</f>
        <v>Body Aches</v>
      </c>
      <c r="P261" s="8" t="str">
        <f>HLOOKUP(B260, 'Symptom Reference'!$A$3:$BQ$4,2,FALSE)</f>
        <v>Chills</v>
      </c>
      <c r="Q261" s="8" t="str">
        <f>HLOOKUP(C260, 'Symptom Reference'!$A$3:$BQ$4,2,FALSE)</f>
        <v>Headaches</v>
      </c>
      <c r="R261" s="17" t="str">
        <f>HLOOKUP(D260, 'Symptom Reference'!$A$3:$BQ$4,2,FALSE)</f>
        <v>Wheezing</v>
      </c>
      <c r="S261" s="20" t="str">
        <f t="shared" si="5"/>
        <v>Tuberculosis</v>
      </c>
    </row>
    <row r="262" spans="1:19" x14ac:dyDescent="0.2">
      <c r="A262">
        <v>1</v>
      </c>
      <c r="B262">
        <v>2</v>
      </c>
      <c r="C262">
        <v>45</v>
      </c>
      <c r="D262">
        <v>48</v>
      </c>
      <c r="E262" t="s">
        <v>73</v>
      </c>
      <c r="O262" s="8" t="str">
        <f>HLOOKUP(A261, 'Symptom Reference'!$A$3:$BQ$4,2,FALSE)</f>
        <v>Body Aches</v>
      </c>
      <c r="P262" s="8" t="str">
        <f>HLOOKUP(B261, 'Symptom Reference'!$A$3:$BQ$4,2,FALSE)</f>
        <v>Chills</v>
      </c>
      <c r="Q262" s="8" t="str">
        <f>HLOOKUP(C261, 'Symptom Reference'!$A$3:$BQ$4,2,FALSE)</f>
        <v>Headaches</v>
      </c>
      <c r="R262" s="17" t="str">
        <f>HLOOKUP(D261, 'Symptom Reference'!$A$3:$BQ$4,2,FALSE)</f>
        <v>Chest Pain</v>
      </c>
      <c r="S262" s="20" t="str">
        <f t="shared" si="5"/>
        <v>Migraines</v>
      </c>
    </row>
    <row r="263" spans="1:19" x14ac:dyDescent="0.2">
      <c r="A263">
        <v>1</v>
      </c>
      <c r="B263">
        <v>2</v>
      </c>
      <c r="C263">
        <v>45</v>
      </c>
      <c r="D263">
        <v>55</v>
      </c>
      <c r="E263" t="s">
        <v>73</v>
      </c>
      <c r="O263" s="8" t="str">
        <f>HLOOKUP(A262, 'Symptom Reference'!$A$3:$BQ$4,2,FALSE)</f>
        <v>Body Aches</v>
      </c>
      <c r="P263" s="8" t="str">
        <f>HLOOKUP(B262, 'Symptom Reference'!$A$3:$BQ$4,2,FALSE)</f>
        <v>Chills</v>
      </c>
      <c r="Q263" s="8" t="str">
        <f>HLOOKUP(C262, 'Symptom Reference'!$A$3:$BQ$4,2,FALSE)</f>
        <v>Shortness Of Breath</v>
      </c>
      <c r="R263" s="17" t="str">
        <f>HLOOKUP(D262, 'Symptom Reference'!$A$3:$BQ$4,2,FALSE)</f>
        <v>Sore Throat</v>
      </c>
      <c r="S263" s="20" t="str">
        <f t="shared" si="5"/>
        <v>Tuberculosis</v>
      </c>
    </row>
    <row r="264" spans="1:19" x14ac:dyDescent="0.2">
      <c r="A264">
        <v>1</v>
      </c>
      <c r="B264">
        <v>2</v>
      </c>
      <c r="C264">
        <v>45</v>
      </c>
      <c r="D264">
        <v>65</v>
      </c>
      <c r="E264" t="s">
        <v>75</v>
      </c>
      <c r="O264" s="8" t="str">
        <f>HLOOKUP(A263, 'Symptom Reference'!$A$3:$BQ$4,2,FALSE)</f>
        <v>Body Aches</v>
      </c>
      <c r="P264" s="8" t="str">
        <f>HLOOKUP(B263, 'Symptom Reference'!$A$3:$BQ$4,2,FALSE)</f>
        <v>Chills</v>
      </c>
      <c r="Q264" s="8" t="str">
        <f>HLOOKUP(C263, 'Symptom Reference'!$A$3:$BQ$4,2,FALSE)</f>
        <v>Shortness Of Breath</v>
      </c>
      <c r="R264" s="17" t="str">
        <f>HLOOKUP(D263, 'Symptom Reference'!$A$3:$BQ$4,2,FALSE)</f>
        <v>Wheezing</v>
      </c>
      <c r="S264" s="20" t="str">
        <f t="shared" si="5"/>
        <v>Tuberculosis</v>
      </c>
    </row>
    <row r="265" spans="1:19" x14ac:dyDescent="0.2">
      <c r="A265">
        <v>1</v>
      </c>
      <c r="B265">
        <v>2</v>
      </c>
      <c r="C265">
        <v>48</v>
      </c>
      <c r="D265">
        <v>55</v>
      </c>
      <c r="E265" t="s">
        <v>73</v>
      </c>
      <c r="O265" s="8" t="str">
        <f>HLOOKUP(A264, 'Symptom Reference'!$A$3:$BQ$4,2,FALSE)</f>
        <v>Body Aches</v>
      </c>
      <c r="P265" s="8" t="str">
        <f>HLOOKUP(B264, 'Symptom Reference'!$A$3:$BQ$4,2,FALSE)</f>
        <v>Chills</v>
      </c>
      <c r="Q265" s="8" t="str">
        <f>HLOOKUP(C264, 'Symptom Reference'!$A$3:$BQ$4,2,FALSE)</f>
        <v>Shortness Of Breath</v>
      </c>
      <c r="R265" s="17" t="str">
        <f>HLOOKUP(D264, 'Symptom Reference'!$A$3:$BQ$4,2,FALSE)</f>
        <v>Chest Pain</v>
      </c>
      <c r="S265" s="20" t="str">
        <f t="shared" si="5"/>
        <v>Migraines</v>
      </c>
    </row>
    <row r="266" spans="1:19" x14ac:dyDescent="0.2">
      <c r="A266">
        <v>1</v>
      </c>
      <c r="B266">
        <v>2</v>
      </c>
      <c r="C266">
        <v>48</v>
      </c>
      <c r="D266">
        <v>65</v>
      </c>
      <c r="E266" t="s">
        <v>73</v>
      </c>
      <c r="O266" s="8" t="str">
        <f>HLOOKUP(A265, 'Symptom Reference'!$A$3:$BQ$4,2,FALSE)</f>
        <v>Body Aches</v>
      </c>
      <c r="P266" s="8" t="str">
        <f>HLOOKUP(B265, 'Symptom Reference'!$A$3:$BQ$4,2,FALSE)</f>
        <v>Chills</v>
      </c>
      <c r="Q266" s="8" t="str">
        <f>HLOOKUP(C265, 'Symptom Reference'!$A$3:$BQ$4,2,FALSE)</f>
        <v>Sore Throat</v>
      </c>
      <c r="R266" s="17" t="str">
        <f>HLOOKUP(D265, 'Symptom Reference'!$A$3:$BQ$4,2,FALSE)</f>
        <v>Wheezing</v>
      </c>
      <c r="S266" s="20" t="str">
        <f t="shared" si="5"/>
        <v>Tuberculosis</v>
      </c>
    </row>
    <row r="267" spans="1:19" x14ac:dyDescent="0.2">
      <c r="A267">
        <v>1</v>
      </c>
      <c r="B267">
        <v>2</v>
      </c>
      <c r="C267">
        <v>55</v>
      </c>
      <c r="D267">
        <v>65</v>
      </c>
      <c r="E267" t="s">
        <v>75</v>
      </c>
      <c r="O267" s="8" t="str">
        <f>HLOOKUP(A266, 'Symptom Reference'!$A$3:$BQ$4,2,FALSE)</f>
        <v>Body Aches</v>
      </c>
      <c r="P267" s="8" t="str">
        <f>HLOOKUP(B266, 'Symptom Reference'!$A$3:$BQ$4,2,FALSE)</f>
        <v>Chills</v>
      </c>
      <c r="Q267" s="8" t="str">
        <f>HLOOKUP(C266, 'Symptom Reference'!$A$3:$BQ$4,2,FALSE)</f>
        <v>Sore Throat</v>
      </c>
      <c r="R267" s="17" t="str">
        <f>HLOOKUP(D266, 'Symptom Reference'!$A$3:$BQ$4,2,FALSE)</f>
        <v>Chest Pain</v>
      </c>
      <c r="S267" s="20" t="str">
        <f t="shared" si="5"/>
        <v>Tuberculosis</v>
      </c>
    </row>
    <row r="268" spans="1:19" x14ac:dyDescent="0.2">
      <c r="A268">
        <v>1</v>
      </c>
      <c r="B268">
        <v>3</v>
      </c>
      <c r="C268">
        <v>6</v>
      </c>
      <c r="D268">
        <v>21</v>
      </c>
      <c r="E268" t="s">
        <v>73</v>
      </c>
      <c r="O268" s="8" t="str">
        <f>HLOOKUP(A267, 'Symptom Reference'!$A$3:$BQ$4,2,FALSE)</f>
        <v>Body Aches</v>
      </c>
      <c r="P268" s="8" t="str">
        <f>HLOOKUP(B267, 'Symptom Reference'!$A$3:$BQ$4,2,FALSE)</f>
        <v>Chills</v>
      </c>
      <c r="Q268" s="8" t="str">
        <f>HLOOKUP(C267, 'Symptom Reference'!$A$3:$BQ$4,2,FALSE)</f>
        <v>Wheezing</v>
      </c>
      <c r="R268" s="17" t="str">
        <f>HLOOKUP(D267, 'Symptom Reference'!$A$3:$BQ$4,2,FALSE)</f>
        <v>Chest Pain</v>
      </c>
      <c r="S268" s="20" t="str">
        <f t="shared" si="5"/>
        <v>Migraines</v>
      </c>
    </row>
    <row r="269" spans="1:19" x14ac:dyDescent="0.2">
      <c r="A269">
        <v>1</v>
      </c>
      <c r="B269">
        <v>3</v>
      </c>
      <c r="C269">
        <v>6</v>
      </c>
      <c r="D269">
        <v>24</v>
      </c>
      <c r="E269" t="s">
        <v>74</v>
      </c>
      <c r="O269" s="8" t="str">
        <f>HLOOKUP(A268, 'Symptom Reference'!$A$3:$BQ$4,2,FALSE)</f>
        <v>Body Aches</v>
      </c>
      <c r="P269" s="8" t="str">
        <f>HLOOKUP(B268, 'Symptom Reference'!$A$3:$BQ$4,2,FALSE)</f>
        <v>Fatigue</v>
      </c>
      <c r="Q269" s="8" t="str">
        <f>HLOOKUP(C268, 'Symptom Reference'!$A$3:$BQ$4,2,FALSE)</f>
        <v>Fever</v>
      </c>
      <c r="R269" s="17" t="str">
        <f>HLOOKUP(D268, 'Symptom Reference'!$A$3:$BQ$4,2,FALSE)</f>
        <v>Blocked Nose</v>
      </c>
      <c r="S269" s="20" t="str">
        <f t="shared" si="5"/>
        <v>Tuberculosis</v>
      </c>
    </row>
    <row r="270" spans="1:19" x14ac:dyDescent="0.2">
      <c r="A270">
        <v>1</v>
      </c>
      <c r="B270">
        <v>3</v>
      </c>
      <c r="C270">
        <v>6</v>
      </c>
      <c r="D270">
        <v>31</v>
      </c>
      <c r="E270" t="s">
        <v>73</v>
      </c>
      <c r="O270" s="8" t="str">
        <f>HLOOKUP(A269, 'Symptom Reference'!$A$3:$BQ$4,2,FALSE)</f>
        <v>Body Aches</v>
      </c>
      <c r="P270" s="8" t="str">
        <f>HLOOKUP(B269, 'Symptom Reference'!$A$3:$BQ$4,2,FALSE)</f>
        <v>Fatigue</v>
      </c>
      <c r="Q270" s="8" t="str">
        <f>HLOOKUP(C269, 'Symptom Reference'!$A$3:$BQ$4,2,FALSE)</f>
        <v>Fever</v>
      </c>
      <c r="R270" s="17" t="str">
        <f>HLOOKUP(D269, 'Symptom Reference'!$A$3:$BQ$4,2,FALSE)</f>
        <v>Coughing</v>
      </c>
      <c r="S270" s="20" t="str">
        <f t="shared" si="5"/>
        <v>Bronchitis</v>
      </c>
    </row>
    <row r="271" spans="1:19" x14ac:dyDescent="0.2">
      <c r="A271">
        <v>1</v>
      </c>
      <c r="B271">
        <v>3</v>
      </c>
      <c r="C271">
        <v>6</v>
      </c>
      <c r="D271">
        <v>45</v>
      </c>
      <c r="E271" t="s">
        <v>73</v>
      </c>
      <c r="O271" s="8" t="str">
        <f>HLOOKUP(A270, 'Symptom Reference'!$A$3:$BQ$4,2,FALSE)</f>
        <v>Body Aches</v>
      </c>
      <c r="P271" s="8" t="str">
        <f>HLOOKUP(B270, 'Symptom Reference'!$A$3:$BQ$4,2,FALSE)</f>
        <v>Fatigue</v>
      </c>
      <c r="Q271" s="8" t="str">
        <f>HLOOKUP(C270, 'Symptom Reference'!$A$3:$BQ$4,2,FALSE)</f>
        <v>Fever</v>
      </c>
      <c r="R271" s="17" t="str">
        <f>HLOOKUP(D270, 'Symptom Reference'!$A$3:$BQ$4,2,FALSE)</f>
        <v>Headaches</v>
      </c>
      <c r="S271" s="20" t="str">
        <f t="shared" si="5"/>
        <v>Tuberculosis</v>
      </c>
    </row>
    <row r="272" spans="1:19" x14ac:dyDescent="0.2">
      <c r="A272">
        <v>1</v>
      </c>
      <c r="B272">
        <v>3</v>
      </c>
      <c r="C272">
        <v>6</v>
      </c>
      <c r="D272">
        <v>48</v>
      </c>
      <c r="E272" t="s">
        <v>73</v>
      </c>
      <c r="O272" s="8" t="str">
        <f>HLOOKUP(A271, 'Symptom Reference'!$A$3:$BQ$4,2,FALSE)</f>
        <v>Body Aches</v>
      </c>
      <c r="P272" s="8" t="str">
        <f>HLOOKUP(B271, 'Symptom Reference'!$A$3:$BQ$4,2,FALSE)</f>
        <v>Fatigue</v>
      </c>
      <c r="Q272" s="8" t="str">
        <f>HLOOKUP(C271, 'Symptom Reference'!$A$3:$BQ$4,2,FALSE)</f>
        <v>Fever</v>
      </c>
      <c r="R272" s="17" t="str">
        <f>HLOOKUP(D271, 'Symptom Reference'!$A$3:$BQ$4,2,FALSE)</f>
        <v>Shortness Of Breath</v>
      </c>
      <c r="S272" s="20" t="str">
        <f t="shared" si="5"/>
        <v>Tuberculosis</v>
      </c>
    </row>
    <row r="273" spans="1:19" x14ac:dyDescent="0.2">
      <c r="A273">
        <v>1</v>
      </c>
      <c r="B273">
        <v>3</v>
      </c>
      <c r="C273">
        <v>6</v>
      </c>
      <c r="D273">
        <v>55</v>
      </c>
      <c r="E273" t="s">
        <v>73</v>
      </c>
      <c r="O273" s="8" t="str">
        <f>HLOOKUP(A272, 'Symptom Reference'!$A$3:$BQ$4,2,FALSE)</f>
        <v>Body Aches</v>
      </c>
      <c r="P273" s="8" t="str">
        <f>HLOOKUP(B272, 'Symptom Reference'!$A$3:$BQ$4,2,FALSE)</f>
        <v>Fatigue</v>
      </c>
      <c r="Q273" s="8" t="str">
        <f>HLOOKUP(C272, 'Symptom Reference'!$A$3:$BQ$4,2,FALSE)</f>
        <v>Fever</v>
      </c>
      <c r="R273" s="17" t="str">
        <f>HLOOKUP(D272, 'Symptom Reference'!$A$3:$BQ$4,2,FALSE)</f>
        <v>Sore Throat</v>
      </c>
      <c r="S273" s="20" t="str">
        <f t="shared" si="5"/>
        <v>Tuberculosis</v>
      </c>
    </row>
    <row r="274" spans="1:19" x14ac:dyDescent="0.2">
      <c r="A274">
        <v>1</v>
      </c>
      <c r="B274">
        <v>3</v>
      </c>
      <c r="C274">
        <v>6</v>
      </c>
      <c r="D274">
        <v>65</v>
      </c>
      <c r="E274" t="s">
        <v>76</v>
      </c>
      <c r="O274" s="8" t="str">
        <f>HLOOKUP(A273, 'Symptom Reference'!$A$3:$BQ$4,2,FALSE)</f>
        <v>Body Aches</v>
      </c>
      <c r="P274" s="8" t="str">
        <f>HLOOKUP(B273, 'Symptom Reference'!$A$3:$BQ$4,2,FALSE)</f>
        <v>Fatigue</v>
      </c>
      <c r="Q274" s="8" t="str">
        <f>HLOOKUP(C273, 'Symptom Reference'!$A$3:$BQ$4,2,FALSE)</f>
        <v>Fever</v>
      </c>
      <c r="R274" s="17" t="str">
        <f>HLOOKUP(D273, 'Symptom Reference'!$A$3:$BQ$4,2,FALSE)</f>
        <v>Wheezing</v>
      </c>
      <c r="S274" s="20" t="str">
        <f t="shared" si="5"/>
        <v>Tuberculosis</v>
      </c>
    </row>
    <row r="275" spans="1:19" x14ac:dyDescent="0.2">
      <c r="A275">
        <v>1</v>
      </c>
      <c r="B275">
        <v>3</v>
      </c>
      <c r="C275">
        <v>21</v>
      </c>
      <c r="D275">
        <v>24</v>
      </c>
      <c r="E275" t="s">
        <v>74</v>
      </c>
      <c r="O275" s="8" t="str">
        <f>HLOOKUP(A274, 'Symptom Reference'!$A$3:$BQ$4,2,FALSE)</f>
        <v>Body Aches</v>
      </c>
      <c r="P275" s="8" t="str">
        <f>HLOOKUP(B274, 'Symptom Reference'!$A$3:$BQ$4,2,FALSE)</f>
        <v>Fatigue</v>
      </c>
      <c r="Q275" s="8" t="str">
        <f>HLOOKUP(C274, 'Symptom Reference'!$A$3:$BQ$4,2,FALSE)</f>
        <v>Fever</v>
      </c>
      <c r="R275" s="17" t="str">
        <f>HLOOKUP(D274, 'Symptom Reference'!$A$3:$BQ$4,2,FALSE)</f>
        <v>Chest Pain</v>
      </c>
      <c r="S275" s="20" t="str">
        <f t="shared" si="5"/>
        <v>Kidney Stones</v>
      </c>
    </row>
    <row r="276" spans="1:19" x14ac:dyDescent="0.2">
      <c r="A276">
        <v>1</v>
      </c>
      <c r="B276">
        <v>3</v>
      </c>
      <c r="C276">
        <v>21</v>
      </c>
      <c r="D276">
        <v>31</v>
      </c>
      <c r="E276" t="s">
        <v>73</v>
      </c>
      <c r="O276" s="8" t="str">
        <f>HLOOKUP(A275, 'Symptom Reference'!$A$3:$BQ$4,2,FALSE)</f>
        <v>Body Aches</v>
      </c>
      <c r="P276" s="8" t="str">
        <f>HLOOKUP(B275, 'Symptom Reference'!$A$3:$BQ$4,2,FALSE)</f>
        <v>Fatigue</v>
      </c>
      <c r="Q276" s="8" t="str">
        <f>HLOOKUP(C275, 'Symptom Reference'!$A$3:$BQ$4,2,FALSE)</f>
        <v>Blocked Nose</v>
      </c>
      <c r="R276" s="17" t="str">
        <f>HLOOKUP(D275, 'Symptom Reference'!$A$3:$BQ$4,2,FALSE)</f>
        <v>Coughing</v>
      </c>
      <c r="S276" s="20" t="str">
        <f t="shared" si="5"/>
        <v>Bronchitis</v>
      </c>
    </row>
    <row r="277" spans="1:19" x14ac:dyDescent="0.2">
      <c r="A277">
        <v>1</v>
      </c>
      <c r="B277">
        <v>3</v>
      </c>
      <c r="C277">
        <v>21</v>
      </c>
      <c r="D277">
        <v>45</v>
      </c>
      <c r="E277" t="s">
        <v>73</v>
      </c>
      <c r="O277" s="8" t="str">
        <f>HLOOKUP(A276, 'Symptom Reference'!$A$3:$BQ$4,2,FALSE)</f>
        <v>Body Aches</v>
      </c>
      <c r="P277" s="8" t="str">
        <f>HLOOKUP(B276, 'Symptom Reference'!$A$3:$BQ$4,2,FALSE)</f>
        <v>Fatigue</v>
      </c>
      <c r="Q277" s="8" t="str">
        <f>HLOOKUP(C276, 'Symptom Reference'!$A$3:$BQ$4,2,FALSE)</f>
        <v>Blocked Nose</v>
      </c>
      <c r="R277" s="17" t="str">
        <f>HLOOKUP(D276, 'Symptom Reference'!$A$3:$BQ$4,2,FALSE)</f>
        <v>Headaches</v>
      </c>
      <c r="S277" s="20" t="str">
        <f t="shared" si="5"/>
        <v>Tuberculosis</v>
      </c>
    </row>
    <row r="278" spans="1:19" x14ac:dyDescent="0.2">
      <c r="A278">
        <v>1</v>
      </c>
      <c r="B278">
        <v>3</v>
      </c>
      <c r="C278">
        <v>21</v>
      </c>
      <c r="D278">
        <v>48</v>
      </c>
      <c r="E278" t="s">
        <v>73</v>
      </c>
      <c r="O278" s="8" t="str">
        <f>HLOOKUP(A277, 'Symptom Reference'!$A$3:$BQ$4,2,FALSE)</f>
        <v>Body Aches</v>
      </c>
      <c r="P278" s="8" t="str">
        <f>HLOOKUP(B277, 'Symptom Reference'!$A$3:$BQ$4,2,FALSE)</f>
        <v>Fatigue</v>
      </c>
      <c r="Q278" s="8" t="str">
        <f>HLOOKUP(C277, 'Symptom Reference'!$A$3:$BQ$4,2,FALSE)</f>
        <v>Blocked Nose</v>
      </c>
      <c r="R278" s="17" t="str">
        <f>HLOOKUP(D277, 'Symptom Reference'!$A$3:$BQ$4,2,FALSE)</f>
        <v>Shortness Of Breath</v>
      </c>
      <c r="S278" s="20" t="str">
        <f t="shared" si="5"/>
        <v>Tuberculosis</v>
      </c>
    </row>
    <row r="279" spans="1:19" x14ac:dyDescent="0.2">
      <c r="A279">
        <v>1</v>
      </c>
      <c r="B279">
        <v>3</v>
      </c>
      <c r="C279">
        <v>21</v>
      </c>
      <c r="D279">
        <v>55</v>
      </c>
      <c r="E279" t="s">
        <v>73</v>
      </c>
      <c r="O279" s="8" t="str">
        <f>HLOOKUP(A278, 'Symptom Reference'!$A$3:$BQ$4,2,FALSE)</f>
        <v>Body Aches</v>
      </c>
      <c r="P279" s="8" t="str">
        <f>HLOOKUP(B278, 'Symptom Reference'!$A$3:$BQ$4,2,FALSE)</f>
        <v>Fatigue</v>
      </c>
      <c r="Q279" s="8" t="str">
        <f>HLOOKUP(C278, 'Symptom Reference'!$A$3:$BQ$4,2,FALSE)</f>
        <v>Blocked Nose</v>
      </c>
      <c r="R279" s="17" t="str">
        <f>HLOOKUP(D278, 'Symptom Reference'!$A$3:$BQ$4,2,FALSE)</f>
        <v>Sore Throat</v>
      </c>
      <c r="S279" s="20" t="str">
        <f t="shared" si="5"/>
        <v>Tuberculosis</v>
      </c>
    </row>
    <row r="280" spans="1:19" x14ac:dyDescent="0.2">
      <c r="A280">
        <v>1</v>
      </c>
      <c r="B280">
        <v>3</v>
      </c>
      <c r="C280">
        <v>21</v>
      </c>
      <c r="D280">
        <v>65</v>
      </c>
      <c r="E280" t="s">
        <v>76</v>
      </c>
      <c r="O280" s="8" t="str">
        <f>HLOOKUP(A279, 'Symptom Reference'!$A$3:$BQ$4,2,FALSE)</f>
        <v>Body Aches</v>
      </c>
      <c r="P280" s="8" t="str">
        <f>HLOOKUP(B279, 'Symptom Reference'!$A$3:$BQ$4,2,FALSE)</f>
        <v>Fatigue</v>
      </c>
      <c r="Q280" s="8" t="str">
        <f>HLOOKUP(C279, 'Symptom Reference'!$A$3:$BQ$4,2,FALSE)</f>
        <v>Blocked Nose</v>
      </c>
      <c r="R280" s="17" t="str">
        <f>HLOOKUP(D279, 'Symptom Reference'!$A$3:$BQ$4,2,FALSE)</f>
        <v>Wheezing</v>
      </c>
      <c r="S280" s="20" t="str">
        <f t="shared" si="5"/>
        <v>Tuberculosis</v>
      </c>
    </row>
    <row r="281" spans="1:19" x14ac:dyDescent="0.2">
      <c r="A281">
        <v>1</v>
      </c>
      <c r="B281">
        <v>3</v>
      </c>
      <c r="C281">
        <v>24</v>
      </c>
      <c r="D281">
        <v>31</v>
      </c>
      <c r="E281" t="s">
        <v>74</v>
      </c>
      <c r="O281" s="8" t="str">
        <f>HLOOKUP(A280, 'Symptom Reference'!$A$3:$BQ$4,2,FALSE)</f>
        <v>Body Aches</v>
      </c>
      <c r="P281" s="8" t="str">
        <f>HLOOKUP(B280, 'Symptom Reference'!$A$3:$BQ$4,2,FALSE)</f>
        <v>Fatigue</v>
      </c>
      <c r="Q281" s="8" t="str">
        <f>HLOOKUP(C280, 'Symptom Reference'!$A$3:$BQ$4,2,FALSE)</f>
        <v>Blocked Nose</v>
      </c>
      <c r="R281" s="17" t="str">
        <f>HLOOKUP(D280, 'Symptom Reference'!$A$3:$BQ$4,2,FALSE)</f>
        <v>Chest Pain</v>
      </c>
      <c r="S281" s="20" t="str">
        <f t="shared" si="5"/>
        <v>Kidney Stones</v>
      </c>
    </row>
    <row r="282" spans="1:19" x14ac:dyDescent="0.2">
      <c r="A282">
        <v>1</v>
      </c>
      <c r="B282">
        <v>3</v>
      </c>
      <c r="C282">
        <v>24</v>
      </c>
      <c r="D282">
        <v>45</v>
      </c>
      <c r="E282" t="s">
        <v>74</v>
      </c>
      <c r="O282" s="8" t="str">
        <f>HLOOKUP(A281, 'Symptom Reference'!$A$3:$BQ$4,2,FALSE)</f>
        <v>Body Aches</v>
      </c>
      <c r="P282" s="8" t="str">
        <f>HLOOKUP(B281, 'Symptom Reference'!$A$3:$BQ$4,2,FALSE)</f>
        <v>Fatigue</v>
      </c>
      <c r="Q282" s="8" t="str">
        <f>HLOOKUP(C281, 'Symptom Reference'!$A$3:$BQ$4,2,FALSE)</f>
        <v>Coughing</v>
      </c>
      <c r="R282" s="17" t="str">
        <f>HLOOKUP(D281, 'Symptom Reference'!$A$3:$BQ$4,2,FALSE)</f>
        <v>Headaches</v>
      </c>
      <c r="S282" s="20" t="str">
        <f t="shared" si="5"/>
        <v>Bronchitis</v>
      </c>
    </row>
    <row r="283" spans="1:19" x14ac:dyDescent="0.2">
      <c r="A283">
        <v>1</v>
      </c>
      <c r="B283">
        <v>3</v>
      </c>
      <c r="C283">
        <v>24</v>
      </c>
      <c r="D283">
        <v>48</v>
      </c>
      <c r="E283" t="s">
        <v>74</v>
      </c>
      <c r="O283" s="8" t="str">
        <f>HLOOKUP(A282, 'Symptom Reference'!$A$3:$BQ$4,2,FALSE)</f>
        <v>Body Aches</v>
      </c>
      <c r="P283" s="8" t="str">
        <f>HLOOKUP(B282, 'Symptom Reference'!$A$3:$BQ$4,2,FALSE)</f>
        <v>Fatigue</v>
      </c>
      <c r="Q283" s="8" t="str">
        <f>HLOOKUP(C282, 'Symptom Reference'!$A$3:$BQ$4,2,FALSE)</f>
        <v>Coughing</v>
      </c>
      <c r="R283" s="17" t="str">
        <f>HLOOKUP(D282, 'Symptom Reference'!$A$3:$BQ$4,2,FALSE)</f>
        <v>Shortness Of Breath</v>
      </c>
      <c r="S283" s="20" t="str">
        <f t="shared" si="5"/>
        <v>Bronchitis</v>
      </c>
    </row>
    <row r="284" spans="1:19" x14ac:dyDescent="0.2">
      <c r="A284">
        <v>1</v>
      </c>
      <c r="B284">
        <v>3</v>
      </c>
      <c r="C284">
        <v>24</v>
      </c>
      <c r="D284">
        <v>55</v>
      </c>
      <c r="E284" t="s">
        <v>74</v>
      </c>
      <c r="O284" s="8" t="str">
        <f>HLOOKUP(A283, 'Symptom Reference'!$A$3:$BQ$4,2,FALSE)</f>
        <v>Body Aches</v>
      </c>
      <c r="P284" s="8" t="str">
        <f>HLOOKUP(B283, 'Symptom Reference'!$A$3:$BQ$4,2,FALSE)</f>
        <v>Fatigue</v>
      </c>
      <c r="Q284" s="8" t="str">
        <f>HLOOKUP(C283, 'Symptom Reference'!$A$3:$BQ$4,2,FALSE)</f>
        <v>Coughing</v>
      </c>
      <c r="R284" s="17" t="str">
        <f>HLOOKUP(D283, 'Symptom Reference'!$A$3:$BQ$4,2,FALSE)</f>
        <v>Sore Throat</v>
      </c>
      <c r="S284" s="20" t="str">
        <f t="shared" si="5"/>
        <v>Bronchitis</v>
      </c>
    </row>
    <row r="285" spans="1:19" x14ac:dyDescent="0.2">
      <c r="A285">
        <v>1</v>
      </c>
      <c r="B285">
        <v>3</v>
      </c>
      <c r="C285">
        <v>24</v>
      </c>
      <c r="D285">
        <v>65</v>
      </c>
      <c r="E285" t="s">
        <v>76</v>
      </c>
      <c r="O285" s="8" t="str">
        <f>HLOOKUP(A284, 'Symptom Reference'!$A$3:$BQ$4,2,FALSE)</f>
        <v>Body Aches</v>
      </c>
      <c r="P285" s="8" t="str">
        <f>HLOOKUP(B284, 'Symptom Reference'!$A$3:$BQ$4,2,FALSE)</f>
        <v>Fatigue</v>
      </c>
      <c r="Q285" s="8" t="str">
        <f>HLOOKUP(C284, 'Symptom Reference'!$A$3:$BQ$4,2,FALSE)</f>
        <v>Coughing</v>
      </c>
      <c r="R285" s="17" t="str">
        <f>HLOOKUP(D284, 'Symptom Reference'!$A$3:$BQ$4,2,FALSE)</f>
        <v>Wheezing</v>
      </c>
      <c r="S285" s="20" t="str">
        <f t="shared" si="5"/>
        <v>Bronchitis</v>
      </c>
    </row>
    <row r="286" spans="1:19" x14ac:dyDescent="0.2">
      <c r="A286">
        <v>1</v>
      </c>
      <c r="B286">
        <v>3</v>
      </c>
      <c r="C286">
        <v>31</v>
      </c>
      <c r="D286">
        <v>45</v>
      </c>
      <c r="E286" t="s">
        <v>73</v>
      </c>
      <c r="O286" s="8" t="str">
        <f>HLOOKUP(A285, 'Symptom Reference'!$A$3:$BQ$4,2,FALSE)</f>
        <v>Body Aches</v>
      </c>
      <c r="P286" s="8" t="str">
        <f>HLOOKUP(B285, 'Symptom Reference'!$A$3:$BQ$4,2,FALSE)</f>
        <v>Fatigue</v>
      </c>
      <c r="Q286" s="8" t="str">
        <f>HLOOKUP(C285, 'Symptom Reference'!$A$3:$BQ$4,2,FALSE)</f>
        <v>Coughing</v>
      </c>
      <c r="R286" s="17" t="str">
        <f>HLOOKUP(D285, 'Symptom Reference'!$A$3:$BQ$4,2,FALSE)</f>
        <v>Chest Pain</v>
      </c>
      <c r="S286" s="20" t="str">
        <f t="shared" si="5"/>
        <v>Kidney Stones</v>
      </c>
    </row>
    <row r="287" spans="1:19" x14ac:dyDescent="0.2">
      <c r="A287">
        <v>1</v>
      </c>
      <c r="B287">
        <v>3</v>
      </c>
      <c r="C287">
        <v>31</v>
      </c>
      <c r="D287">
        <v>48</v>
      </c>
      <c r="E287" t="s">
        <v>73</v>
      </c>
      <c r="O287" s="8" t="str">
        <f>HLOOKUP(A286, 'Symptom Reference'!$A$3:$BQ$4,2,FALSE)</f>
        <v>Body Aches</v>
      </c>
      <c r="P287" s="8" t="str">
        <f>HLOOKUP(B286, 'Symptom Reference'!$A$3:$BQ$4,2,FALSE)</f>
        <v>Fatigue</v>
      </c>
      <c r="Q287" s="8" t="str">
        <f>HLOOKUP(C286, 'Symptom Reference'!$A$3:$BQ$4,2,FALSE)</f>
        <v>Headaches</v>
      </c>
      <c r="R287" s="17" t="str">
        <f>HLOOKUP(D286, 'Symptom Reference'!$A$3:$BQ$4,2,FALSE)</f>
        <v>Shortness Of Breath</v>
      </c>
      <c r="S287" s="20" t="str">
        <f t="shared" si="5"/>
        <v>Tuberculosis</v>
      </c>
    </row>
    <row r="288" spans="1:19" x14ac:dyDescent="0.2">
      <c r="A288">
        <v>1</v>
      </c>
      <c r="B288">
        <v>3</v>
      </c>
      <c r="C288">
        <v>31</v>
      </c>
      <c r="D288">
        <v>55</v>
      </c>
      <c r="E288" t="s">
        <v>73</v>
      </c>
      <c r="O288" s="8" t="str">
        <f>HLOOKUP(A287, 'Symptom Reference'!$A$3:$BQ$4,2,FALSE)</f>
        <v>Body Aches</v>
      </c>
      <c r="P288" s="8" t="str">
        <f>HLOOKUP(B287, 'Symptom Reference'!$A$3:$BQ$4,2,FALSE)</f>
        <v>Fatigue</v>
      </c>
      <c r="Q288" s="8" t="str">
        <f>HLOOKUP(C287, 'Symptom Reference'!$A$3:$BQ$4,2,FALSE)</f>
        <v>Headaches</v>
      </c>
      <c r="R288" s="17" t="str">
        <f>HLOOKUP(D287, 'Symptom Reference'!$A$3:$BQ$4,2,FALSE)</f>
        <v>Sore Throat</v>
      </c>
      <c r="S288" s="20" t="str">
        <f t="shared" si="5"/>
        <v>Tuberculosis</v>
      </c>
    </row>
    <row r="289" spans="1:19" x14ac:dyDescent="0.2">
      <c r="A289">
        <v>1</v>
      </c>
      <c r="B289">
        <v>3</v>
      </c>
      <c r="C289">
        <v>31</v>
      </c>
      <c r="D289">
        <v>65</v>
      </c>
      <c r="E289" t="s">
        <v>76</v>
      </c>
      <c r="O289" s="8" t="str">
        <f>HLOOKUP(A288, 'Symptom Reference'!$A$3:$BQ$4,2,FALSE)</f>
        <v>Body Aches</v>
      </c>
      <c r="P289" s="8" t="str">
        <f>HLOOKUP(B288, 'Symptom Reference'!$A$3:$BQ$4,2,FALSE)</f>
        <v>Fatigue</v>
      </c>
      <c r="Q289" s="8" t="str">
        <f>HLOOKUP(C288, 'Symptom Reference'!$A$3:$BQ$4,2,FALSE)</f>
        <v>Headaches</v>
      </c>
      <c r="R289" s="17" t="str">
        <f>HLOOKUP(D288, 'Symptom Reference'!$A$3:$BQ$4,2,FALSE)</f>
        <v>Wheezing</v>
      </c>
      <c r="S289" s="20" t="str">
        <f t="shared" si="5"/>
        <v>Tuberculosis</v>
      </c>
    </row>
    <row r="290" spans="1:19" x14ac:dyDescent="0.2">
      <c r="A290">
        <v>1</v>
      </c>
      <c r="B290">
        <v>3</v>
      </c>
      <c r="C290">
        <v>45</v>
      </c>
      <c r="D290">
        <v>48</v>
      </c>
      <c r="E290" t="s">
        <v>73</v>
      </c>
      <c r="O290" s="8" t="str">
        <f>HLOOKUP(A289, 'Symptom Reference'!$A$3:$BQ$4,2,FALSE)</f>
        <v>Body Aches</v>
      </c>
      <c r="P290" s="8" t="str">
        <f>HLOOKUP(B289, 'Symptom Reference'!$A$3:$BQ$4,2,FALSE)</f>
        <v>Fatigue</v>
      </c>
      <c r="Q290" s="8" t="str">
        <f>HLOOKUP(C289, 'Symptom Reference'!$A$3:$BQ$4,2,FALSE)</f>
        <v>Headaches</v>
      </c>
      <c r="R290" s="17" t="str">
        <f>HLOOKUP(D289, 'Symptom Reference'!$A$3:$BQ$4,2,FALSE)</f>
        <v>Chest Pain</v>
      </c>
      <c r="S290" s="20" t="str">
        <f t="shared" si="5"/>
        <v>Kidney Stones</v>
      </c>
    </row>
    <row r="291" spans="1:19" x14ac:dyDescent="0.2">
      <c r="A291">
        <v>1</v>
      </c>
      <c r="B291">
        <v>3</v>
      </c>
      <c r="C291">
        <v>45</v>
      </c>
      <c r="D291">
        <v>55</v>
      </c>
      <c r="E291" t="s">
        <v>73</v>
      </c>
      <c r="O291" s="8" t="str">
        <f>HLOOKUP(A290, 'Symptom Reference'!$A$3:$BQ$4,2,FALSE)</f>
        <v>Body Aches</v>
      </c>
      <c r="P291" s="8" t="str">
        <f>HLOOKUP(B290, 'Symptom Reference'!$A$3:$BQ$4,2,FALSE)</f>
        <v>Fatigue</v>
      </c>
      <c r="Q291" s="8" t="str">
        <f>HLOOKUP(C290, 'Symptom Reference'!$A$3:$BQ$4,2,FALSE)</f>
        <v>Shortness Of Breath</v>
      </c>
      <c r="R291" s="17" t="str">
        <f>HLOOKUP(D290, 'Symptom Reference'!$A$3:$BQ$4,2,FALSE)</f>
        <v>Sore Throat</v>
      </c>
      <c r="S291" s="20" t="str">
        <f t="shared" si="5"/>
        <v>Tuberculosis</v>
      </c>
    </row>
    <row r="292" spans="1:19" x14ac:dyDescent="0.2">
      <c r="A292">
        <v>1</v>
      </c>
      <c r="B292">
        <v>3</v>
      </c>
      <c r="C292">
        <v>45</v>
      </c>
      <c r="D292">
        <v>65</v>
      </c>
      <c r="E292" t="s">
        <v>76</v>
      </c>
      <c r="O292" s="8" t="str">
        <f>HLOOKUP(A291, 'Symptom Reference'!$A$3:$BQ$4,2,FALSE)</f>
        <v>Body Aches</v>
      </c>
      <c r="P292" s="8" t="str">
        <f>HLOOKUP(B291, 'Symptom Reference'!$A$3:$BQ$4,2,FALSE)</f>
        <v>Fatigue</v>
      </c>
      <c r="Q292" s="8" t="str">
        <f>HLOOKUP(C291, 'Symptom Reference'!$A$3:$BQ$4,2,FALSE)</f>
        <v>Shortness Of Breath</v>
      </c>
      <c r="R292" s="17" t="str">
        <f>HLOOKUP(D291, 'Symptom Reference'!$A$3:$BQ$4,2,FALSE)</f>
        <v>Wheezing</v>
      </c>
      <c r="S292" s="20" t="str">
        <f t="shared" si="5"/>
        <v>Tuberculosis</v>
      </c>
    </row>
    <row r="293" spans="1:19" x14ac:dyDescent="0.2">
      <c r="A293">
        <v>1</v>
      </c>
      <c r="B293">
        <v>3</v>
      </c>
      <c r="C293">
        <v>48</v>
      </c>
      <c r="D293">
        <v>55</v>
      </c>
      <c r="E293" t="s">
        <v>73</v>
      </c>
      <c r="O293" s="8" t="str">
        <f>HLOOKUP(A292, 'Symptom Reference'!$A$3:$BQ$4,2,FALSE)</f>
        <v>Body Aches</v>
      </c>
      <c r="P293" s="8" t="str">
        <f>HLOOKUP(B292, 'Symptom Reference'!$A$3:$BQ$4,2,FALSE)</f>
        <v>Fatigue</v>
      </c>
      <c r="Q293" s="8" t="str">
        <f>HLOOKUP(C292, 'Symptom Reference'!$A$3:$BQ$4,2,FALSE)</f>
        <v>Shortness Of Breath</v>
      </c>
      <c r="R293" s="17" t="str">
        <f>HLOOKUP(D292, 'Symptom Reference'!$A$3:$BQ$4,2,FALSE)</f>
        <v>Chest Pain</v>
      </c>
      <c r="S293" s="20" t="str">
        <f t="shared" si="5"/>
        <v>Kidney Stones</v>
      </c>
    </row>
    <row r="294" spans="1:19" x14ac:dyDescent="0.2">
      <c r="A294">
        <v>1</v>
      </c>
      <c r="B294">
        <v>3</v>
      </c>
      <c r="C294">
        <v>48</v>
      </c>
      <c r="D294">
        <v>65</v>
      </c>
      <c r="E294" t="s">
        <v>76</v>
      </c>
      <c r="O294" s="8" t="str">
        <f>HLOOKUP(A293, 'Symptom Reference'!$A$3:$BQ$4,2,FALSE)</f>
        <v>Body Aches</v>
      </c>
      <c r="P294" s="8" t="str">
        <f>HLOOKUP(B293, 'Symptom Reference'!$A$3:$BQ$4,2,FALSE)</f>
        <v>Fatigue</v>
      </c>
      <c r="Q294" s="8" t="str">
        <f>HLOOKUP(C293, 'Symptom Reference'!$A$3:$BQ$4,2,FALSE)</f>
        <v>Sore Throat</v>
      </c>
      <c r="R294" s="17" t="str">
        <f>HLOOKUP(D293, 'Symptom Reference'!$A$3:$BQ$4,2,FALSE)</f>
        <v>Wheezing</v>
      </c>
      <c r="S294" s="20" t="str">
        <f t="shared" si="5"/>
        <v>Tuberculosis</v>
      </c>
    </row>
    <row r="295" spans="1:19" x14ac:dyDescent="0.2">
      <c r="A295">
        <v>1</v>
      </c>
      <c r="B295">
        <v>3</v>
      </c>
      <c r="C295">
        <v>55</v>
      </c>
      <c r="D295">
        <v>65</v>
      </c>
      <c r="E295" t="s">
        <v>73</v>
      </c>
      <c r="O295" s="8" t="str">
        <f>HLOOKUP(A294, 'Symptom Reference'!$A$3:$BQ$4,2,FALSE)</f>
        <v>Body Aches</v>
      </c>
      <c r="P295" s="8" t="str">
        <f>HLOOKUP(B294, 'Symptom Reference'!$A$3:$BQ$4,2,FALSE)</f>
        <v>Fatigue</v>
      </c>
      <c r="Q295" s="8" t="str">
        <f>HLOOKUP(C294, 'Symptom Reference'!$A$3:$BQ$4,2,FALSE)</f>
        <v>Sore Throat</v>
      </c>
      <c r="R295" s="17" t="str">
        <f>HLOOKUP(D294, 'Symptom Reference'!$A$3:$BQ$4,2,FALSE)</f>
        <v>Chest Pain</v>
      </c>
      <c r="S295" s="20" t="str">
        <f t="shared" si="5"/>
        <v>Kidney Stones</v>
      </c>
    </row>
    <row r="296" spans="1:19" x14ac:dyDescent="0.2">
      <c r="A296">
        <v>1</v>
      </c>
      <c r="B296">
        <v>6</v>
      </c>
      <c r="C296">
        <v>21</v>
      </c>
      <c r="D296">
        <v>24</v>
      </c>
      <c r="E296" t="s">
        <v>74</v>
      </c>
      <c r="O296" s="8" t="str">
        <f>HLOOKUP(A295, 'Symptom Reference'!$A$3:$BQ$4,2,FALSE)</f>
        <v>Body Aches</v>
      </c>
      <c r="P296" s="8" t="str">
        <f>HLOOKUP(B295, 'Symptom Reference'!$A$3:$BQ$4,2,FALSE)</f>
        <v>Fatigue</v>
      </c>
      <c r="Q296" s="8" t="str">
        <f>HLOOKUP(C295, 'Symptom Reference'!$A$3:$BQ$4,2,FALSE)</f>
        <v>Wheezing</v>
      </c>
      <c r="R296" s="17" t="str">
        <f>HLOOKUP(D295, 'Symptom Reference'!$A$3:$BQ$4,2,FALSE)</f>
        <v>Chest Pain</v>
      </c>
      <c r="S296" s="20" t="str">
        <f t="shared" si="5"/>
        <v>Tuberculosis</v>
      </c>
    </row>
    <row r="297" spans="1:19" x14ac:dyDescent="0.2">
      <c r="A297">
        <v>1</v>
      </c>
      <c r="B297">
        <v>6</v>
      </c>
      <c r="C297">
        <v>21</v>
      </c>
      <c r="D297">
        <v>31</v>
      </c>
      <c r="E297" t="s">
        <v>73</v>
      </c>
      <c r="O297" s="8" t="str">
        <f>HLOOKUP(A296, 'Symptom Reference'!$A$3:$BQ$4,2,FALSE)</f>
        <v>Body Aches</v>
      </c>
      <c r="P297" s="8" t="str">
        <f>HLOOKUP(B296, 'Symptom Reference'!$A$3:$BQ$4,2,FALSE)</f>
        <v>Fever</v>
      </c>
      <c r="Q297" s="8" t="str">
        <f>HLOOKUP(C296, 'Symptom Reference'!$A$3:$BQ$4,2,FALSE)</f>
        <v>Blocked Nose</v>
      </c>
      <c r="R297" s="17" t="str">
        <f>HLOOKUP(D296, 'Symptom Reference'!$A$3:$BQ$4,2,FALSE)</f>
        <v>Coughing</v>
      </c>
      <c r="S297" s="20" t="str">
        <f t="shared" si="5"/>
        <v>Bronchitis</v>
      </c>
    </row>
    <row r="298" spans="1:19" x14ac:dyDescent="0.2">
      <c r="A298">
        <v>1</v>
      </c>
      <c r="B298">
        <v>6</v>
      </c>
      <c r="C298">
        <v>21</v>
      </c>
      <c r="D298">
        <v>45</v>
      </c>
      <c r="E298" t="s">
        <v>73</v>
      </c>
      <c r="O298" s="8" t="str">
        <f>HLOOKUP(A297, 'Symptom Reference'!$A$3:$BQ$4,2,FALSE)</f>
        <v>Body Aches</v>
      </c>
      <c r="P298" s="8" t="str">
        <f>HLOOKUP(B297, 'Symptom Reference'!$A$3:$BQ$4,2,FALSE)</f>
        <v>Fever</v>
      </c>
      <c r="Q298" s="8" t="str">
        <f>HLOOKUP(C297, 'Symptom Reference'!$A$3:$BQ$4,2,FALSE)</f>
        <v>Blocked Nose</v>
      </c>
      <c r="R298" s="17" t="str">
        <f>HLOOKUP(D297, 'Symptom Reference'!$A$3:$BQ$4,2,FALSE)</f>
        <v>Headaches</v>
      </c>
      <c r="S298" s="20" t="str">
        <f t="shared" si="5"/>
        <v>Tuberculosis</v>
      </c>
    </row>
    <row r="299" spans="1:19" x14ac:dyDescent="0.2">
      <c r="A299">
        <v>1</v>
      </c>
      <c r="B299">
        <v>6</v>
      </c>
      <c r="C299">
        <v>21</v>
      </c>
      <c r="D299">
        <v>48</v>
      </c>
      <c r="E299" t="s">
        <v>73</v>
      </c>
      <c r="O299" s="8" t="str">
        <f>HLOOKUP(A298, 'Symptom Reference'!$A$3:$BQ$4,2,FALSE)</f>
        <v>Body Aches</v>
      </c>
      <c r="P299" s="8" t="str">
        <f>HLOOKUP(B298, 'Symptom Reference'!$A$3:$BQ$4,2,FALSE)</f>
        <v>Fever</v>
      </c>
      <c r="Q299" s="8" t="str">
        <f>HLOOKUP(C298, 'Symptom Reference'!$A$3:$BQ$4,2,FALSE)</f>
        <v>Blocked Nose</v>
      </c>
      <c r="R299" s="17" t="str">
        <f>HLOOKUP(D298, 'Symptom Reference'!$A$3:$BQ$4,2,FALSE)</f>
        <v>Shortness Of Breath</v>
      </c>
      <c r="S299" s="20" t="str">
        <f t="shared" ref="S299:S362" si="6">E298</f>
        <v>Tuberculosis</v>
      </c>
    </row>
    <row r="300" spans="1:19" x14ac:dyDescent="0.2">
      <c r="A300">
        <v>1</v>
      </c>
      <c r="B300">
        <v>6</v>
      </c>
      <c r="C300">
        <v>21</v>
      </c>
      <c r="D300">
        <v>55</v>
      </c>
      <c r="E300" t="s">
        <v>73</v>
      </c>
      <c r="O300" s="8" t="str">
        <f>HLOOKUP(A299, 'Symptom Reference'!$A$3:$BQ$4,2,FALSE)</f>
        <v>Body Aches</v>
      </c>
      <c r="P300" s="8" t="str">
        <f>HLOOKUP(B299, 'Symptom Reference'!$A$3:$BQ$4,2,FALSE)</f>
        <v>Fever</v>
      </c>
      <c r="Q300" s="8" t="str">
        <f>HLOOKUP(C299, 'Symptom Reference'!$A$3:$BQ$4,2,FALSE)</f>
        <v>Blocked Nose</v>
      </c>
      <c r="R300" s="17" t="str">
        <f>HLOOKUP(D299, 'Symptom Reference'!$A$3:$BQ$4,2,FALSE)</f>
        <v>Sore Throat</v>
      </c>
      <c r="S300" s="20" t="str">
        <f t="shared" si="6"/>
        <v>Tuberculosis</v>
      </c>
    </row>
    <row r="301" spans="1:19" x14ac:dyDescent="0.2">
      <c r="A301">
        <v>1</v>
      </c>
      <c r="B301">
        <v>6</v>
      </c>
      <c r="C301">
        <v>21</v>
      </c>
      <c r="D301">
        <v>65</v>
      </c>
      <c r="E301" t="s">
        <v>73</v>
      </c>
      <c r="O301" s="8" t="str">
        <f>HLOOKUP(A300, 'Symptom Reference'!$A$3:$BQ$4,2,FALSE)</f>
        <v>Body Aches</v>
      </c>
      <c r="P301" s="8" t="str">
        <f>HLOOKUP(B300, 'Symptom Reference'!$A$3:$BQ$4,2,FALSE)</f>
        <v>Fever</v>
      </c>
      <c r="Q301" s="8" t="str">
        <f>HLOOKUP(C300, 'Symptom Reference'!$A$3:$BQ$4,2,FALSE)</f>
        <v>Blocked Nose</v>
      </c>
      <c r="R301" s="17" t="str">
        <f>HLOOKUP(D300, 'Symptom Reference'!$A$3:$BQ$4,2,FALSE)</f>
        <v>Wheezing</v>
      </c>
      <c r="S301" s="20" t="str">
        <f t="shared" si="6"/>
        <v>Tuberculosis</v>
      </c>
    </row>
    <row r="302" spans="1:19" x14ac:dyDescent="0.2">
      <c r="A302">
        <v>1</v>
      </c>
      <c r="B302">
        <v>6</v>
      </c>
      <c r="C302">
        <v>24</v>
      </c>
      <c r="D302">
        <v>31</v>
      </c>
      <c r="E302" t="s">
        <v>74</v>
      </c>
      <c r="O302" s="8" t="str">
        <f>HLOOKUP(A301, 'Symptom Reference'!$A$3:$BQ$4,2,FALSE)</f>
        <v>Body Aches</v>
      </c>
      <c r="P302" s="8" t="str">
        <f>HLOOKUP(B301, 'Symptom Reference'!$A$3:$BQ$4,2,FALSE)</f>
        <v>Fever</v>
      </c>
      <c r="Q302" s="8" t="str">
        <f>HLOOKUP(C301, 'Symptom Reference'!$A$3:$BQ$4,2,FALSE)</f>
        <v>Blocked Nose</v>
      </c>
      <c r="R302" s="17" t="str">
        <f>HLOOKUP(D301, 'Symptom Reference'!$A$3:$BQ$4,2,FALSE)</f>
        <v>Chest Pain</v>
      </c>
      <c r="S302" s="20" t="str">
        <f t="shared" si="6"/>
        <v>Tuberculosis</v>
      </c>
    </row>
    <row r="303" spans="1:19" x14ac:dyDescent="0.2">
      <c r="A303">
        <v>1</v>
      </c>
      <c r="B303">
        <v>6</v>
      </c>
      <c r="C303">
        <v>24</v>
      </c>
      <c r="D303">
        <v>45</v>
      </c>
      <c r="E303" t="s">
        <v>74</v>
      </c>
      <c r="O303" s="8" t="str">
        <f>HLOOKUP(A302, 'Symptom Reference'!$A$3:$BQ$4,2,FALSE)</f>
        <v>Body Aches</v>
      </c>
      <c r="P303" s="8" t="str">
        <f>HLOOKUP(B302, 'Symptom Reference'!$A$3:$BQ$4,2,FALSE)</f>
        <v>Fever</v>
      </c>
      <c r="Q303" s="8" t="str">
        <f>HLOOKUP(C302, 'Symptom Reference'!$A$3:$BQ$4,2,FALSE)</f>
        <v>Coughing</v>
      </c>
      <c r="R303" s="17" t="str">
        <f>HLOOKUP(D302, 'Symptom Reference'!$A$3:$BQ$4,2,FALSE)</f>
        <v>Headaches</v>
      </c>
      <c r="S303" s="20" t="str">
        <f t="shared" si="6"/>
        <v>Bronchitis</v>
      </c>
    </row>
    <row r="304" spans="1:19" x14ac:dyDescent="0.2">
      <c r="A304">
        <v>1</v>
      </c>
      <c r="B304">
        <v>6</v>
      </c>
      <c r="C304">
        <v>24</v>
      </c>
      <c r="D304">
        <v>48</v>
      </c>
      <c r="E304" t="s">
        <v>74</v>
      </c>
      <c r="O304" s="8" t="str">
        <f>HLOOKUP(A303, 'Symptom Reference'!$A$3:$BQ$4,2,FALSE)</f>
        <v>Body Aches</v>
      </c>
      <c r="P304" s="8" t="str">
        <f>HLOOKUP(B303, 'Symptom Reference'!$A$3:$BQ$4,2,FALSE)</f>
        <v>Fever</v>
      </c>
      <c r="Q304" s="8" t="str">
        <f>HLOOKUP(C303, 'Symptom Reference'!$A$3:$BQ$4,2,FALSE)</f>
        <v>Coughing</v>
      </c>
      <c r="R304" s="17" t="str">
        <f>HLOOKUP(D303, 'Symptom Reference'!$A$3:$BQ$4,2,FALSE)</f>
        <v>Shortness Of Breath</v>
      </c>
      <c r="S304" s="20" t="str">
        <f t="shared" si="6"/>
        <v>Bronchitis</v>
      </c>
    </row>
    <row r="305" spans="1:19" x14ac:dyDescent="0.2">
      <c r="A305">
        <v>1</v>
      </c>
      <c r="B305">
        <v>6</v>
      </c>
      <c r="C305">
        <v>24</v>
      </c>
      <c r="D305">
        <v>55</v>
      </c>
      <c r="E305" t="s">
        <v>74</v>
      </c>
      <c r="O305" s="8" t="str">
        <f>HLOOKUP(A304, 'Symptom Reference'!$A$3:$BQ$4,2,FALSE)</f>
        <v>Body Aches</v>
      </c>
      <c r="P305" s="8" t="str">
        <f>HLOOKUP(B304, 'Symptom Reference'!$A$3:$BQ$4,2,FALSE)</f>
        <v>Fever</v>
      </c>
      <c r="Q305" s="8" t="str">
        <f>HLOOKUP(C304, 'Symptom Reference'!$A$3:$BQ$4,2,FALSE)</f>
        <v>Coughing</v>
      </c>
      <c r="R305" s="17" t="str">
        <f>HLOOKUP(D304, 'Symptom Reference'!$A$3:$BQ$4,2,FALSE)</f>
        <v>Sore Throat</v>
      </c>
      <c r="S305" s="20" t="str">
        <f t="shared" si="6"/>
        <v>Bronchitis</v>
      </c>
    </row>
    <row r="306" spans="1:19" x14ac:dyDescent="0.2">
      <c r="A306">
        <v>1</v>
      </c>
      <c r="B306">
        <v>6</v>
      </c>
      <c r="C306">
        <v>24</v>
      </c>
      <c r="D306">
        <v>65</v>
      </c>
      <c r="E306" t="s">
        <v>74</v>
      </c>
      <c r="O306" s="8" t="str">
        <f>HLOOKUP(A305, 'Symptom Reference'!$A$3:$BQ$4,2,FALSE)</f>
        <v>Body Aches</v>
      </c>
      <c r="P306" s="8" t="str">
        <f>HLOOKUP(B305, 'Symptom Reference'!$A$3:$BQ$4,2,FALSE)</f>
        <v>Fever</v>
      </c>
      <c r="Q306" s="8" t="str">
        <f>HLOOKUP(C305, 'Symptom Reference'!$A$3:$BQ$4,2,FALSE)</f>
        <v>Coughing</v>
      </c>
      <c r="R306" s="17" t="str">
        <f>HLOOKUP(D305, 'Symptom Reference'!$A$3:$BQ$4,2,FALSE)</f>
        <v>Wheezing</v>
      </c>
      <c r="S306" s="20" t="str">
        <f t="shared" si="6"/>
        <v>Bronchitis</v>
      </c>
    </row>
    <row r="307" spans="1:19" x14ac:dyDescent="0.2">
      <c r="A307">
        <v>1</v>
      </c>
      <c r="B307">
        <v>6</v>
      </c>
      <c r="C307">
        <v>31</v>
      </c>
      <c r="D307">
        <v>45</v>
      </c>
      <c r="E307" t="s">
        <v>73</v>
      </c>
      <c r="O307" s="8" t="str">
        <f>HLOOKUP(A306, 'Symptom Reference'!$A$3:$BQ$4,2,FALSE)</f>
        <v>Body Aches</v>
      </c>
      <c r="P307" s="8" t="str">
        <f>HLOOKUP(B306, 'Symptom Reference'!$A$3:$BQ$4,2,FALSE)</f>
        <v>Fever</v>
      </c>
      <c r="Q307" s="8" t="str">
        <f>HLOOKUP(C306, 'Symptom Reference'!$A$3:$BQ$4,2,FALSE)</f>
        <v>Coughing</v>
      </c>
      <c r="R307" s="17" t="str">
        <f>HLOOKUP(D306, 'Symptom Reference'!$A$3:$BQ$4,2,FALSE)</f>
        <v>Chest Pain</v>
      </c>
      <c r="S307" s="20" t="str">
        <f t="shared" si="6"/>
        <v>Bronchitis</v>
      </c>
    </row>
    <row r="308" spans="1:19" x14ac:dyDescent="0.2">
      <c r="A308">
        <v>1</v>
      </c>
      <c r="B308">
        <v>6</v>
      </c>
      <c r="C308">
        <v>31</v>
      </c>
      <c r="D308">
        <v>48</v>
      </c>
      <c r="E308" t="s">
        <v>73</v>
      </c>
      <c r="O308" s="8" t="str">
        <f>HLOOKUP(A307, 'Symptom Reference'!$A$3:$BQ$4,2,FALSE)</f>
        <v>Body Aches</v>
      </c>
      <c r="P308" s="8" t="str">
        <f>HLOOKUP(B307, 'Symptom Reference'!$A$3:$BQ$4,2,FALSE)</f>
        <v>Fever</v>
      </c>
      <c r="Q308" s="8" t="str">
        <f>HLOOKUP(C307, 'Symptom Reference'!$A$3:$BQ$4,2,FALSE)</f>
        <v>Headaches</v>
      </c>
      <c r="R308" s="17" t="str">
        <f>HLOOKUP(D307, 'Symptom Reference'!$A$3:$BQ$4,2,FALSE)</f>
        <v>Shortness Of Breath</v>
      </c>
      <c r="S308" s="20" t="str">
        <f t="shared" si="6"/>
        <v>Tuberculosis</v>
      </c>
    </row>
    <row r="309" spans="1:19" x14ac:dyDescent="0.2">
      <c r="A309">
        <v>1</v>
      </c>
      <c r="B309">
        <v>6</v>
      </c>
      <c r="C309">
        <v>31</v>
      </c>
      <c r="D309">
        <v>55</v>
      </c>
      <c r="E309" t="s">
        <v>73</v>
      </c>
      <c r="O309" s="8" t="str">
        <f>HLOOKUP(A308, 'Symptom Reference'!$A$3:$BQ$4,2,FALSE)</f>
        <v>Body Aches</v>
      </c>
      <c r="P309" s="8" t="str">
        <f>HLOOKUP(B308, 'Symptom Reference'!$A$3:$BQ$4,2,FALSE)</f>
        <v>Fever</v>
      </c>
      <c r="Q309" s="8" t="str">
        <f>HLOOKUP(C308, 'Symptom Reference'!$A$3:$BQ$4,2,FALSE)</f>
        <v>Headaches</v>
      </c>
      <c r="R309" s="17" t="str">
        <f>HLOOKUP(D308, 'Symptom Reference'!$A$3:$BQ$4,2,FALSE)</f>
        <v>Sore Throat</v>
      </c>
      <c r="S309" s="20" t="str">
        <f t="shared" si="6"/>
        <v>Tuberculosis</v>
      </c>
    </row>
    <row r="310" spans="1:19" x14ac:dyDescent="0.2">
      <c r="A310">
        <v>1</v>
      </c>
      <c r="B310">
        <v>6</v>
      </c>
      <c r="C310">
        <v>31</v>
      </c>
      <c r="D310">
        <v>65</v>
      </c>
      <c r="E310" t="s">
        <v>73</v>
      </c>
      <c r="O310" s="8" t="str">
        <f>HLOOKUP(A309, 'Symptom Reference'!$A$3:$BQ$4,2,FALSE)</f>
        <v>Body Aches</v>
      </c>
      <c r="P310" s="8" t="str">
        <f>HLOOKUP(B309, 'Symptom Reference'!$A$3:$BQ$4,2,FALSE)</f>
        <v>Fever</v>
      </c>
      <c r="Q310" s="8" t="str">
        <f>HLOOKUP(C309, 'Symptom Reference'!$A$3:$BQ$4,2,FALSE)</f>
        <v>Headaches</v>
      </c>
      <c r="R310" s="17" t="str">
        <f>HLOOKUP(D309, 'Symptom Reference'!$A$3:$BQ$4,2,FALSE)</f>
        <v>Wheezing</v>
      </c>
      <c r="S310" s="20" t="str">
        <f t="shared" si="6"/>
        <v>Tuberculosis</v>
      </c>
    </row>
    <row r="311" spans="1:19" x14ac:dyDescent="0.2">
      <c r="A311">
        <v>1</v>
      </c>
      <c r="B311">
        <v>6</v>
      </c>
      <c r="C311">
        <v>45</v>
      </c>
      <c r="D311">
        <v>48</v>
      </c>
      <c r="E311" t="s">
        <v>73</v>
      </c>
      <c r="O311" s="8" t="str">
        <f>HLOOKUP(A310, 'Symptom Reference'!$A$3:$BQ$4,2,FALSE)</f>
        <v>Body Aches</v>
      </c>
      <c r="P311" s="8" t="str">
        <f>HLOOKUP(B310, 'Symptom Reference'!$A$3:$BQ$4,2,FALSE)</f>
        <v>Fever</v>
      </c>
      <c r="Q311" s="8" t="str">
        <f>HLOOKUP(C310, 'Symptom Reference'!$A$3:$BQ$4,2,FALSE)</f>
        <v>Headaches</v>
      </c>
      <c r="R311" s="17" t="str">
        <f>HLOOKUP(D310, 'Symptom Reference'!$A$3:$BQ$4,2,FALSE)</f>
        <v>Chest Pain</v>
      </c>
      <c r="S311" s="20" t="str">
        <f t="shared" si="6"/>
        <v>Tuberculosis</v>
      </c>
    </row>
    <row r="312" spans="1:19" x14ac:dyDescent="0.2">
      <c r="A312">
        <v>1</v>
      </c>
      <c r="B312">
        <v>6</v>
      </c>
      <c r="C312">
        <v>45</v>
      </c>
      <c r="D312">
        <v>55</v>
      </c>
      <c r="E312" t="s">
        <v>73</v>
      </c>
      <c r="O312" s="8" t="str">
        <f>HLOOKUP(A311, 'Symptom Reference'!$A$3:$BQ$4,2,FALSE)</f>
        <v>Body Aches</v>
      </c>
      <c r="P312" s="8" t="str">
        <f>HLOOKUP(B311, 'Symptom Reference'!$A$3:$BQ$4,2,FALSE)</f>
        <v>Fever</v>
      </c>
      <c r="Q312" s="8" t="str">
        <f>HLOOKUP(C311, 'Symptom Reference'!$A$3:$BQ$4,2,FALSE)</f>
        <v>Shortness Of Breath</v>
      </c>
      <c r="R312" s="17" t="str">
        <f>HLOOKUP(D311, 'Symptom Reference'!$A$3:$BQ$4,2,FALSE)</f>
        <v>Sore Throat</v>
      </c>
      <c r="S312" s="20" t="str">
        <f t="shared" si="6"/>
        <v>Tuberculosis</v>
      </c>
    </row>
    <row r="313" spans="1:19" x14ac:dyDescent="0.2">
      <c r="A313">
        <v>1</v>
      </c>
      <c r="B313">
        <v>6</v>
      </c>
      <c r="C313">
        <v>45</v>
      </c>
      <c r="D313">
        <v>65</v>
      </c>
      <c r="E313" t="s">
        <v>73</v>
      </c>
      <c r="O313" s="8" t="str">
        <f>HLOOKUP(A312, 'Symptom Reference'!$A$3:$BQ$4,2,FALSE)</f>
        <v>Body Aches</v>
      </c>
      <c r="P313" s="8" t="str">
        <f>HLOOKUP(B312, 'Symptom Reference'!$A$3:$BQ$4,2,FALSE)</f>
        <v>Fever</v>
      </c>
      <c r="Q313" s="8" t="str">
        <f>HLOOKUP(C312, 'Symptom Reference'!$A$3:$BQ$4,2,FALSE)</f>
        <v>Shortness Of Breath</v>
      </c>
      <c r="R313" s="17" t="str">
        <f>HLOOKUP(D312, 'Symptom Reference'!$A$3:$BQ$4,2,FALSE)</f>
        <v>Wheezing</v>
      </c>
      <c r="S313" s="20" t="str">
        <f t="shared" si="6"/>
        <v>Tuberculosis</v>
      </c>
    </row>
    <row r="314" spans="1:19" x14ac:dyDescent="0.2">
      <c r="A314">
        <v>1</v>
      </c>
      <c r="B314">
        <v>6</v>
      </c>
      <c r="C314">
        <v>48</v>
      </c>
      <c r="D314">
        <v>55</v>
      </c>
      <c r="E314" t="s">
        <v>73</v>
      </c>
      <c r="O314" s="8" t="str">
        <f>HLOOKUP(A313, 'Symptom Reference'!$A$3:$BQ$4,2,FALSE)</f>
        <v>Body Aches</v>
      </c>
      <c r="P314" s="8" t="str">
        <f>HLOOKUP(B313, 'Symptom Reference'!$A$3:$BQ$4,2,FALSE)</f>
        <v>Fever</v>
      </c>
      <c r="Q314" s="8" t="str">
        <f>HLOOKUP(C313, 'Symptom Reference'!$A$3:$BQ$4,2,FALSE)</f>
        <v>Shortness Of Breath</v>
      </c>
      <c r="R314" s="17" t="str">
        <f>HLOOKUP(D313, 'Symptom Reference'!$A$3:$BQ$4,2,FALSE)</f>
        <v>Chest Pain</v>
      </c>
      <c r="S314" s="20" t="str">
        <f t="shared" si="6"/>
        <v>Tuberculosis</v>
      </c>
    </row>
    <row r="315" spans="1:19" x14ac:dyDescent="0.2">
      <c r="A315">
        <v>1</v>
      </c>
      <c r="B315">
        <v>6</v>
      </c>
      <c r="C315">
        <v>48</v>
      </c>
      <c r="D315">
        <v>65</v>
      </c>
      <c r="E315" t="s">
        <v>73</v>
      </c>
      <c r="O315" s="8" t="str">
        <f>HLOOKUP(A314, 'Symptom Reference'!$A$3:$BQ$4,2,FALSE)</f>
        <v>Body Aches</v>
      </c>
      <c r="P315" s="8" t="str">
        <f>HLOOKUP(B314, 'Symptom Reference'!$A$3:$BQ$4,2,FALSE)</f>
        <v>Fever</v>
      </c>
      <c r="Q315" s="8" t="str">
        <f>HLOOKUP(C314, 'Symptom Reference'!$A$3:$BQ$4,2,FALSE)</f>
        <v>Sore Throat</v>
      </c>
      <c r="R315" s="17" t="str">
        <f>HLOOKUP(D314, 'Symptom Reference'!$A$3:$BQ$4,2,FALSE)</f>
        <v>Wheezing</v>
      </c>
      <c r="S315" s="20" t="str">
        <f t="shared" si="6"/>
        <v>Tuberculosis</v>
      </c>
    </row>
    <row r="316" spans="1:19" x14ac:dyDescent="0.2">
      <c r="A316">
        <v>1</v>
      </c>
      <c r="B316">
        <v>6</v>
      </c>
      <c r="C316">
        <v>55</v>
      </c>
      <c r="D316">
        <v>65</v>
      </c>
      <c r="E316" t="s">
        <v>73</v>
      </c>
      <c r="O316" s="8" t="str">
        <f>HLOOKUP(A315, 'Symptom Reference'!$A$3:$BQ$4,2,FALSE)</f>
        <v>Body Aches</v>
      </c>
      <c r="P316" s="8" t="str">
        <f>HLOOKUP(B315, 'Symptom Reference'!$A$3:$BQ$4,2,FALSE)</f>
        <v>Fever</v>
      </c>
      <c r="Q316" s="8" t="str">
        <f>HLOOKUP(C315, 'Symptom Reference'!$A$3:$BQ$4,2,FALSE)</f>
        <v>Sore Throat</v>
      </c>
      <c r="R316" s="17" t="str">
        <f>HLOOKUP(D315, 'Symptom Reference'!$A$3:$BQ$4,2,FALSE)</f>
        <v>Chest Pain</v>
      </c>
      <c r="S316" s="20" t="str">
        <f t="shared" si="6"/>
        <v>Tuberculosis</v>
      </c>
    </row>
    <row r="317" spans="1:19" x14ac:dyDescent="0.2">
      <c r="A317">
        <v>1</v>
      </c>
      <c r="B317">
        <v>21</v>
      </c>
      <c r="C317">
        <v>24</v>
      </c>
      <c r="D317">
        <v>31</v>
      </c>
      <c r="E317" t="s">
        <v>74</v>
      </c>
      <c r="O317" s="8" t="str">
        <f>HLOOKUP(A316, 'Symptom Reference'!$A$3:$BQ$4,2,FALSE)</f>
        <v>Body Aches</v>
      </c>
      <c r="P317" s="8" t="str">
        <f>HLOOKUP(B316, 'Symptom Reference'!$A$3:$BQ$4,2,FALSE)</f>
        <v>Fever</v>
      </c>
      <c r="Q317" s="8" t="str">
        <f>HLOOKUP(C316, 'Symptom Reference'!$A$3:$BQ$4,2,FALSE)</f>
        <v>Wheezing</v>
      </c>
      <c r="R317" s="17" t="str">
        <f>HLOOKUP(D316, 'Symptom Reference'!$A$3:$BQ$4,2,FALSE)</f>
        <v>Chest Pain</v>
      </c>
      <c r="S317" s="20" t="str">
        <f t="shared" si="6"/>
        <v>Tuberculosis</v>
      </c>
    </row>
    <row r="318" spans="1:19" x14ac:dyDescent="0.2">
      <c r="A318">
        <v>1</v>
      </c>
      <c r="B318">
        <v>21</v>
      </c>
      <c r="C318">
        <v>24</v>
      </c>
      <c r="D318">
        <v>45</v>
      </c>
      <c r="E318" t="s">
        <v>74</v>
      </c>
      <c r="O318" s="8" t="str">
        <f>HLOOKUP(A317, 'Symptom Reference'!$A$3:$BQ$4,2,FALSE)</f>
        <v>Body Aches</v>
      </c>
      <c r="P318" s="8" t="str">
        <f>HLOOKUP(B317, 'Symptom Reference'!$A$3:$BQ$4,2,FALSE)</f>
        <v>Blocked Nose</v>
      </c>
      <c r="Q318" s="8" t="str">
        <f>HLOOKUP(C317, 'Symptom Reference'!$A$3:$BQ$4,2,FALSE)</f>
        <v>Coughing</v>
      </c>
      <c r="R318" s="17" t="str">
        <f>HLOOKUP(D317, 'Symptom Reference'!$A$3:$BQ$4,2,FALSE)</f>
        <v>Headaches</v>
      </c>
      <c r="S318" s="20" t="str">
        <f t="shared" si="6"/>
        <v>Bronchitis</v>
      </c>
    </row>
    <row r="319" spans="1:19" x14ac:dyDescent="0.2">
      <c r="A319">
        <v>1</v>
      </c>
      <c r="B319">
        <v>21</v>
      </c>
      <c r="C319">
        <v>24</v>
      </c>
      <c r="D319">
        <v>48</v>
      </c>
      <c r="E319" t="s">
        <v>74</v>
      </c>
      <c r="O319" s="8" t="str">
        <f>HLOOKUP(A318, 'Symptom Reference'!$A$3:$BQ$4,2,FALSE)</f>
        <v>Body Aches</v>
      </c>
      <c r="P319" s="8" t="str">
        <f>HLOOKUP(B318, 'Symptom Reference'!$A$3:$BQ$4,2,FALSE)</f>
        <v>Blocked Nose</v>
      </c>
      <c r="Q319" s="8" t="str">
        <f>HLOOKUP(C318, 'Symptom Reference'!$A$3:$BQ$4,2,FALSE)</f>
        <v>Coughing</v>
      </c>
      <c r="R319" s="17" t="str">
        <f>HLOOKUP(D318, 'Symptom Reference'!$A$3:$BQ$4,2,FALSE)</f>
        <v>Shortness Of Breath</v>
      </c>
      <c r="S319" s="20" t="str">
        <f t="shared" si="6"/>
        <v>Bronchitis</v>
      </c>
    </row>
    <row r="320" spans="1:19" x14ac:dyDescent="0.2">
      <c r="A320">
        <v>1</v>
      </c>
      <c r="B320">
        <v>21</v>
      </c>
      <c r="C320">
        <v>24</v>
      </c>
      <c r="D320">
        <v>55</v>
      </c>
      <c r="E320" t="s">
        <v>74</v>
      </c>
      <c r="O320" s="8" t="str">
        <f>HLOOKUP(A319, 'Symptom Reference'!$A$3:$BQ$4,2,FALSE)</f>
        <v>Body Aches</v>
      </c>
      <c r="P320" s="8" t="str">
        <f>HLOOKUP(B319, 'Symptom Reference'!$A$3:$BQ$4,2,FALSE)</f>
        <v>Blocked Nose</v>
      </c>
      <c r="Q320" s="8" t="str">
        <f>HLOOKUP(C319, 'Symptom Reference'!$A$3:$BQ$4,2,FALSE)</f>
        <v>Coughing</v>
      </c>
      <c r="R320" s="17" t="str">
        <f>HLOOKUP(D319, 'Symptom Reference'!$A$3:$BQ$4,2,FALSE)</f>
        <v>Sore Throat</v>
      </c>
      <c r="S320" s="20" t="str">
        <f t="shared" si="6"/>
        <v>Bronchitis</v>
      </c>
    </row>
    <row r="321" spans="1:19" x14ac:dyDescent="0.2">
      <c r="A321">
        <v>1</v>
      </c>
      <c r="B321">
        <v>21</v>
      </c>
      <c r="C321">
        <v>24</v>
      </c>
      <c r="D321">
        <v>65</v>
      </c>
      <c r="E321" t="s">
        <v>74</v>
      </c>
      <c r="O321" s="8" t="str">
        <f>HLOOKUP(A320, 'Symptom Reference'!$A$3:$BQ$4,2,FALSE)</f>
        <v>Body Aches</v>
      </c>
      <c r="P321" s="8" t="str">
        <f>HLOOKUP(B320, 'Symptom Reference'!$A$3:$BQ$4,2,FALSE)</f>
        <v>Blocked Nose</v>
      </c>
      <c r="Q321" s="8" t="str">
        <f>HLOOKUP(C320, 'Symptom Reference'!$A$3:$BQ$4,2,FALSE)</f>
        <v>Coughing</v>
      </c>
      <c r="R321" s="17" t="str">
        <f>HLOOKUP(D320, 'Symptom Reference'!$A$3:$BQ$4,2,FALSE)</f>
        <v>Wheezing</v>
      </c>
      <c r="S321" s="20" t="str">
        <f t="shared" si="6"/>
        <v>Bronchitis</v>
      </c>
    </row>
    <row r="322" spans="1:19" x14ac:dyDescent="0.2">
      <c r="A322">
        <v>1</v>
      </c>
      <c r="B322">
        <v>21</v>
      </c>
      <c r="C322">
        <v>31</v>
      </c>
      <c r="D322">
        <v>45</v>
      </c>
      <c r="E322" t="s">
        <v>73</v>
      </c>
      <c r="O322" s="8" t="str">
        <f>HLOOKUP(A321, 'Symptom Reference'!$A$3:$BQ$4,2,FALSE)</f>
        <v>Body Aches</v>
      </c>
      <c r="P322" s="8" t="str">
        <f>HLOOKUP(B321, 'Symptom Reference'!$A$3:$BQ$4,2,FALSE)</f>
        <v>Blocked Nose</v>
      </c>
      <c r="Q322" s="8" t="str">
        <f>HLOOKUP(C321, 'Symptom Reference'!$A$3:$BQ$4,2,FALSE)</f>
        <v>Coughing</v>
      </c>
      <c r="R322" s="17" t="str">
        <f>HLOOKUP(D321, 'Symptom Reference'!$A$3:$BQ$4,2,FALSE)</f>
        <v>Chest Pain</v>
      </c>
      <c r="S322" s="20" t="str">
        <f t="shared" si="6"/>
        <v>Bronchitis</v>
      </c>
    </row>
    <row r="323" spans="1:19" x14ac:dyDescent="0.2">
      <c r="A323">
        <v>1</v>
      </c>
      <c r="B323">
        <v>21</v>
      </c>
      <c r="C323">
        <v>31</v>
      </c>
      <c r="D323">
        <v>48</v>
      </c>
      <c r="E323" t="s">
        <v>73</v>
      </c>
      <c r="O323" s="8" t="str">
        <f>HLOOKUP(A322, 'Symptom Reference'!$A$3:$BQ$4,2,FALSE)</f>
        <v>Body Aches</v>
      </c>
      <c r="P323" s="8" t="str">
        <f>HLOOKUP(B322, 'Symptom Reference'!$A$3:$BQ$4,2,FALSE)</f>
        <v>Blocked Nose</v>
      </c>
      <c r="Q323" s="8" t="str">
        <f>HLOOKUP(C322, 'Symptom Reference'!$A$3:$BQ$4,2,FALSE)</f>
        <v>Headaches</v>
      </c>
      <c r="R323" s="17" t="str">
        <f>HLOOKUP(D322, 'Symptom Reference'!$A$3:$BQ$4,2,FALSE)</f>
        <v>Shortness Of Breath</v>
      </c>
      <c r="S323" s="20" t="str">
        <f t="shared" si="6"/>
        <v>Tuberculosis</v>
      </c>
    </row>
    <row r="324" spans="1:19" x14ac:dyDescent="0.2">
      <c r="A324">
        <v>1</v>
      </c>
      <c r="B324">
        <v>21</v>
      </c>
      <c r="C324">
        <v>31</v>
      </c>
      <c r="D324">
        <v>55</v>
      </c>
      <c r="E324" t="s">
        <v>73</v>
      </c>
      <c r="O324" s="8" t="str">
        <f>HLOOKUP(A323, 'Symptom Reference'!$A$3:$BQ$4,2,FALSE)</f>
        <v>Body Aches</v>
      </c>
      <c r="P324" s="8" t="str">
        <f>HLOOKUP(B323, 'Symptom Reference'!$A$3:$BQ$4,2,FALSE)</f>
        <v>Blocked Nose</v>
      </c>
      <c r="Q324" s="8" t="str">
        <f>HLOOKUP(C323, 'Symptom Reference'!$A$3:$BQ$4,2,FALSE)</f>
        <v>Headaches</v>
      </c>
      <c r="R324" s="17" t="str">
        <f>HLOOKUP(D323, 'Symptom Reference'!$A$3:$BQ$4,2,FALSE)</f>
        <v>Sore Throat</v>
      </c>
      <c r="S324" s="20" t="str">
        <f t="shared" si="6"/>
        <v>Tuberculosis</v>
      </c>
    </row>
    <row r="325" spans="1:19" x14ac:dyDescent="0.2">
      <c r="A325">
        <v>1</v>
      </c>
      <c r="B325">
        <v>21</v>
      </c>
      <c r="C325">
        <v>31</v>
      </c>
      <c r="D325">
        <v>65</v>
      </c>
      <c r="E325" t="s">
        <v>73</v>
      </c>
      <c r="O325" s="8" t="str">
        <f>HLOOKUP(A324, 'Symptom Reference'!$A$3:$BQ$4,2,FALSE)</f>
        <v>Body Aches</v>
      </c>
      <c r="P325" s="8" t="str">
        <f>HLOOKUP(B324, 'Symptom Reference'!$A$3:$BQ$4,2,FALSE)</f>
        <v>Blocked Nose</v>
      </c>
      <c r="Q325" s="8" t="str">
        <f>HLOOKUP(C324, 'Symptom Reference'!$A$3:$BQ$4,2,FALSE)</f>
        <v>Headaches</v>
      </c>
      <c r="R325" s="17" t="str">
        <f>HLOOKUP(D324, 'Symptom Reference'!$A$3:$BQ$4,2,FALSE)</f>
        <v>Wheezing</v>
      </c>
      <c r="S325" s="20" t="str">
        <f t="shared" si="6"/>
        <v>Tuberculosis</v>
      </c>
    </row>
    <row r="326" spans="1:19" x14ac:dyDescent="0.2">
      <c r="A326">
        <v>1</v>
      </c>
      <c r="B326">
        <v>21</v>
      </c>
      <c r="C326">
        <v>45</v>
      </c>
      <c r="D326">
        <v>48</v>
      </c>
      <c r="E326" t="s">
        <v>73</v>
      </c>
      <c r="O326" s="8" t="str">
        <f>HLOOKUP(A325, 'Symptom Reference'!$A$3:$BQ$4,2,FALSE)</f>
        <v>Body Aches</v>
      </c>
      <c r="P326" s="8" t="str">
        <f>HLOOKUP(B325, 'Symptom Reference'!$A$3:$BQ$4,2,FALSE)</f>
        <v>Blocked Nose</v>
      </c>
      <c r="Q326" s="8" t="str">
        <f>HLOOKUP(C325, 'Symptom Reference'!$A$3:$BQ$4,2,FALSE)</f>
        <v>Headaches</v>
      </c>
      <c r="R326" s="17" t="str">
        <f>HLOOKUP(D325, 'Symptom Reference'!$A$3:$BQ$4,2,FALSE)</f>
        <v>Chest Pain</v>
      </c>
      <c r="S326" s="20" t="str">
        <f t="shared" si="6"/>
        <v>Tuberculosis</v>
      </c>
    </row>
    <row r="327" spans="1:19" x14ac:dyDescent="0.2">
      <c r="A327">
        <v>1</v>
      </c>
      <c r="B327">
        <v>21</v>
      </c>
      <c r="C327">
        <v>45</v>
      </c>
      <c r="D327">
        <v>55</v>
      </c>
      <c r="E327" t="s">
        <v>73</v>
      </c>
      <c r="O327" s="8" t="str">
        <f>HLOOKUP(A326, 'Symptom Reference'!$A$3:$BQ$4,2,FALSE)</f>
        <v>Body Aches</v>
      </c>
      <c r="P327" s="8" t="str">
        <f>HLOOKUP(B326, 'Symptom Reference'!$A$3:$BQ$4,2,FALSE)</f>
        <v>Blocked Nose</v>
      </c>
      <c r="Q327" s="8" t="str">
        <f>HLOOKUP(C326, 'Symptom Reference'!$A$3:$BQ$4,2,FALSE)</f>
        <v>Shortness Of Breath</v>
      </c>
      <c r="R327" s="17" t="str">
        <f>HLOOKUP(D326, 'Symptom Reference'!$A$3:$BQ$4,2,FALSE)</f>
        <v>Sore Throat</v>
      </c>
      <c r="S327" s="20" t="str">
        <f t="shared" si="6"/>
        <v>Tuberculosis</v>
      </c>
    </row>
    <row r="328" spans="1:19" x14ac:dyDescent="0.2">
      <c r="A328">
        <v>1</v>
      </c>
      <c r="B328">
        <v>21</v>
      </c>
      <c r="C328">
        <v>45</v>
      </c>
      <c r="D328">
        <v>65</v>
      </c>
      <c r="E328" t="s">
        <v>73</v>
      </c>
      <c r="O328" s="8" t="str">
        <f>HLOOKUP(A327, 'Symptom Reference'!$A$3:$BQ$4,2,FALSE)</f>
        <v>Body Aches</v>
      </c>
      <c r="P328" s="8" t="str">
        <f>HLOOKUP(B327, 'Symptom Reference'!$A$3:$BQ$4,2,FALSE)</f>
        <v>Blocked Nose</v>
      </c>
      <c r="Q328" s="8" t="str">
        <f>HLOOKUP(C327, 'Symptom Reference'!$A$3:$BQ$4,2,FALSE)</f>
        <v>Shortness Of Breath</v>
      </c>
      <c r="R328" s="17" t="str">
        <f>HLOOKUP(D327, 'Symptom Reference'!$A$3:$BQ$4,2,FALSE)</f>
        <v>Wheezing</v>
      </c>
      <c r="S328" s="20" t="str">
        <f t="shared" si="6"/>
        <v>Tuberculosis</v>
      </c>
    </row>
    <row r="329" spans="1:19" x14ac:dyDescent="0.2">
      <c r="A329">
        <v>1</v>
      </c>
      <c r="B329">
        <v>21</v>
      </c>
      <c r="C329">
        <v>48</v>
      </c>
      <c r="D329">
        <v>55</v>
      </c>
      <c r="E329" t="s">
        <v>73</v>
      </c>
      <c r="O329" s="8" t="str">
        <f>HLOOKUP(A328, 'Symptom Reference'!$A$3:$BQ$4,2,FALSE)</f>
        <v>Body Aches</v>
      </c>
      <c r="P329" s="8" t="str">
        <f>HLOOKUP(B328, 'Symptom Reference'!$A$3:$BQ$4,2,FALSE)</f>
        <v>Blocked Nose</v>
      </c>
      <c r="Q329" s="8" t="str">
        <f>HLOOKUP(C328, 'Symptom Reference'!$A$3:$BQ$4,2,FALSE)</f>
        <v>Shortness Of Breath</v>
      </c>
      <c r="R329" s="17" t="str">
        <f>HLOOKUP(D328, 'Symptom Reference'!$A$3:$BQ$4,2,FALSE)</f>
        <v>Chest Pain</v>
      </c>
      <c r="S329" s="20" t="str">
        <f t="shared" si="6"/>
        <v>Tuberculosis</v>
      </c>
    </row>
    <row r="330" spans="1:19" x14ac:dyDescent="0.2">
      <c r="A330">
        <v>1</v>
      </c>
      <c r="B330">
        <v>21</v>
      </c>
      <c r="C330">
        <v>48</v>
      </c>
      <c r="D330">
        <v>65</v>
      </c>
      <c r="E330" t="s">
        <v>73</v>
      </c>
      <c r="O330" s="8" t="str">
        <f>HLOOKUP(A329, 'Symptom Reference'!$A$3:$BQ$4,2,FALSE)</f>
        <v>Body Aches</v>
      </c>
      <c r="P330" s="8" t="str">
        <f>HLOOKUP(B329, 'Symptom Reference'!$A$3:$BQ$4,2,FALSE)</f>
        <v>Blocked Nose</v>
      </c>
      <c r="Q330" s="8" t="str">
        <f>HLOOKUP(C329, 'Symptom Reference'!$A$3:$BQ$4,2,FALSE)</f>
        <v>Sore Throat</v>
      </c>
      <c r="R330" s="17" t="str">
        <f>HLOOKUP(D329, 'Symptom Reference'!$A$3:$BQ$4,2,FALSE)</f>
        <v>Wheezing</v>
      </c>
      <c r="S330" s="20" t="str">
        <f t="shared" si="6"/>
        <v>Tuberculosis</v>
      </c>
    </row>
    <row r="331" spans="1:19" x14ac:dyDescent="0.2">
      <c r="A331">
        <v>1</v>
      </c>
      <c r="B331">
        <v>21</v>
      </c>
      <c r="C331">
        <v>55</v>
      </c>
      <c r="D331">
        <v>65</v>
      </c>
      <c r="E331" t="s">
        <v>73</v>
      </c>
      <c r="O331" s="8" t="str">
        <f>HLOOKUP(A330, 'Symptom Reference'!$A$3:$BQ$4,2,FALSE)</f>
        <v>Body Aches</v>
      </c>
      <c r="P331" s="8" t="str">
        <f>HLOOKUP(B330, 'Symptom Reference'!$A$3:$BQ$4,2,FALSE)</f>
        <v>Blocked Nose</v>
      </c>
      <c r="Q331" s="8" t="str">
        <f>HLOOKUP(C330, 'Symptom Reference'!$A$3:$BQ$4,2,FALSE)</f>
        <v>Sore Throat</v>
      </c>
      <c r="R331" s="17" t="str">
        <f>HLOOKUP(D330, 'Symptom Reference'!$A$3:$BQ$4,2,FALSE)</f>
        <v>Chest Pain</v>
      </c>
      <c r="S331" s="20" t="str">
        <f t="shared" si="6"/>
        <v>Tuberculosis</v>
      </c>
    </row>
    <row r="332" spans="1:19" x14ac:dyDescent="0.2">
      <c r="A332">
        <v>1</v>
      </c>
      <c r="B332">
        <v>24</v>
      </c>
      <c r="C332">
        <v>31</v>
      </c>
      <c r="D332">
        <v>45</v>
      </c>
      <c r="E332" t="s">
        <v>74</v>
      </c>
      <c r="O332" s="8" t="str">
        <f>HLOOKUP(A331, 'Symptom Reference'!$A$3:$BQ$4,2,FALSE)</f>
        <v>Body Aches</v>
      </c>
      <c r="P332" s="8" t="str">
        <f>HLOOKUP(B331, 'Symptom Reference'!$A$3:$BQ$4,2,FALSE)</f>
        <v>Blocked Nose</v>
      </c>
      <c r="Q332" s="8" t="str">
        <f>HLOOKUP(C331, 'Symptom Reference'!$A$3:$BQ$4,2,FALSE)</f>
        <v>Wheezing</v>
      </c>
      <c r="R332" s="17" t="str">
        <f>HLOOKUP(D331, 'Symptom Reference'!$A$3:$BQ$4,2,FALSE)</f>
        <v>Chest Pain</v>
      </c>
      <c r="S332" s="20" t="str">
        <f t="shared" si="6"/>
        <v>Tuberculosis</v>
      </c>
    </row>
    <row r="333" spans="1:19" x14ac:dyDescent="0.2">
      <c r="A333">
        <v>1</v>
      </c>
      <c r="B333">
        <v>24</v>
      </c>
      <c r="C333">
        <v>31</v>
      </c>
      <c r="D333">
        <v>48</v>
      </c>
      <c r="E333" t="s">
        <v>74</v>
      </c>
      <c r="O333" s="8" t="str">
        <f>HLOOKUP(A332, 'Symptom Reference'!$A$3:$BQ$4,2,FALSE)</f>
        <v>Body Aches</v>
      </c>
      <c r="P333" s="8" t="str">
        <f>HLOOKUP(B332, 'Symptom Reference'!$A$3:$BQ$4,2,FALSE)</f>
        <v>Coughing</v>
      </c>
      <c r="Q333" s="8" t="str">
        <f>HLOOKUP(C332, 'Symptom Reference'!$A$3:$BQ$4,2,FALSE)</f>
        <v>Headaches</v>
      </c>
      <c r="R333" s="17" t="str">
        <f>HLOOKUP(D332, 'Symptom Reference'!$A$3:$BQ$4,2,FALSE)</f>
        <v>Shortness Of Breath</v>
      </c>
      <c r="S333" s="20" t="str">
        <f t="shared" si="6"/>
        <v>Bronchitis</v>
      </c>
    </row>
    <row r="334" spans="1:19" x14ac:dyDescent="0.2">
      <c r="A334">
        <v>1</v>
      </c>
      <c r="B334">
        <v>24</v>
      </c>
      <c r="C334">
        <v>31</v>
      </c>
      <c r="D334">
        <v>55</v>
      </c>
      <c r="E334" t="s">
        <v>74</v>
      </c>
      <c r="O334" s="8" t="str">
        <f>HLOOKUP(A333, 'Symptom Reference'!$A$3:$BQ$4,2,FALSE)</f>
        <v>Body Aches</v>
      </c>
      <c r="P334" s="8" t="str">
        <f>HLOOKUP(B333, 'Symptom Reference'!$A$3:$BQ$4,2,FALSE)</f>
        <v>Coughing</v>
      </c>
      <c r="Q334" s="8" t="str">
        <f>HLOOKUP(C333, 'Symptom Reference'!$A$3:$BQ$4,2,FALSE)</f>
        <v>Headaches</v>
      </c>
      <c r="R334" s="17" t="str">
        <f>HLOOKUP(D333, 'Symptom Reference'!$A$3:$BQ$4,2,FALSE)</f>
        <v>Sore Throat</v>
      </c>
      <c r="S334" s="20" t="str">
        <f t="shared" si="6"/>
        <v>Bronchitis</v>
      </c>
    </row>
    <row r="335" spans="1:19" x14ac:dyDescent="0.2">
      <c r="A335">
        <v>1</v>
      </c>
      <c r="B335">
        <v>24</v>
      </c>
      <c r="C335">
        <v>31</v>
      </c>
      <c r="D335">
        <v>65</v>
      </c>
      <c r="E335" t="s">
        <v>74</v>
      </c>
      <c r="O335" s="8" t="str">
        <f>HLOOKUP(A334, 'Symptom Reference'!$A$3:$BQ$4,2,FALSE)</f>
        <v>Body Aches</v>
      </c>
      <c r="P335" s="8" t="str">
        <f>HLOOKUP(B334, 'Symptom Reference'!$A$3:$BQ$4,2,FALSE)</f>
        <v>Coughing</v>
      </c>
      <c r="Q335" s="8" t="str">
        <f>HLOOKUP(C334, 'Symptom Reference'!$A$3:$BQ$4,2,FALSE)</f>
        <v>Headaches</v>
      </c>
      <c r="R335" s="17" t="str">
        <f>HLOOKUP(D334, 'Symptom Reference'!$A$3:$BQ$4,2,FALSE)</f>
        <v>Wheezing</v>
      </c>
      <c r="S335" s="20" t="str">
        <f t="shared" si="6"/>
        <v>Bronchitis</v>
      </c>
    </row>
    <row r="336" spans="1:19" x14ac:dyDescent="0.2">
      <c r="A336">
        <v>1</v>
      </c>
      <c r="B336">
        <v>24</v>
      </c>
      <c r="C336">
        <v>45</v>
      </c>
      <c r="D336">
        <v>48</v>
      </c>
      <c r="E336" t="s">
        <v>74</v>
      </c>
      <c r="O336" s="8" t="str">
        <f>HLOOKUP(A335, 'Symptom Reference'!$A$3:$BQ$4,2,FALSE)</f>
        <v>Body Aches</v>
      </c>
      <c r="P336" s="8" t="str">
        <f>HLOOKUP(B335, 'Symptom Reference'!$A$3:$BQ$4,2,FALSE)</f>
        <v>Coughing</v>
      </c>
      <c r="Q336" s="8" t="str">
        <f>HLOOKUP(C335, 'Symptom Reference'!$A$3:$BQ$4,2,FALSE)</f>
        <v>Headaches</v>
      </c>
      <c r="R336" s="17" t="str">
        <f>HLOOKUP(D335, 'Symptom Reference'!$A$3:$BQ$4,2,FALSE)</f>
        <v>Chest Pain</v>
      </c>
      <c r="S336" s="20" t="str">
        <f t="shared" si="6"/>
        <v>Bronchitis</v>
      </c>
    </row>
    <row r="337" spans="1:19" x14ac:dyDescent="0.2">
      <c r="A337">
        <v>1</v>
      </c>
      <c r="B337">
        <v>24</v>
      </c>
      <c r="C337">
        <v>45</v>
      </c>
      <c r="D337">
        <v>55</v>
      </c>
      <c r="E337" t="s">
        <v>74</v>
      </c>
      <c r="O337" s="8" t="str">
        <f>HLOOKUP(A336, 'Symptom Reference'!$A$3:$BQ$4,2,FALSE)</f>
        <v>Body Aches</v>
      </c>
      <c r="P337" s="8" t="str">
        <f>HLOOKUP(B336, 'Symptom Reference'!$A$3:$BQ$4,2,FALSE)</f>
        <v>Coughing</v>
      </c>
      <c r="Q337" s="8" t="str">
        <f>HLOOKUP(C336, 'Symptom Reference'!$A$3:$BQ$4,2,FALSE)</f>
        <v>Shortness Of Breath</v>
      </c>
      <c r="R337" s="17" t="str">
        <f>HLOOKUP(D336, 'Symptom Reference'!$A$3:$BQ$4,2,FALSE)</f>
        <v>Sore Throat</v>
      </c>
      <c r="S337" s="20" t="str">
        <f t="shared" si="6"/>
        <v>Bronchitis</v>
      </c>
    </row>
    <row r="338" spans="1:19" x14ac:dyDescent="0.2">
      <c r="A338">
        <v>1</v>
      </c>
      <c r="B338">
        <v>24</v>
      </c>
      <c r="C338">
        <v>45</v>
      </c>
      <c r="D338">
        <v>65</v>
      </c>
      <c r="E338" t="s">
        <v>74</v>
      </c>
      <c r="O338" s="8" t="str">
        <f>HLOOKUP(A337, 'Symptom Reference'!$A$3:$BQ$4,2,FALSE)</f>
        <v>Body Aches</v>
      </c>
      <c r="P338" s="8" t="str">
        <f>HLOOKUP(B337, 'Symptom Reference'!$A$3:$BQ$4,2,FALSE)</f>
        <v>Coughing</v>
      </c>
      <c r="Q338" s="8" t="str">
        <f>HLOOKUP(C337, 'Symptom Reference'!$A$3:$BQ$4,2,FALSE)</f>
        <v>Shortness Of Breath</v>
      </c>
      <c r="R338" s="17" t="str">
        <f>HLOOKUP(D337, 'Symptom Reference'!$A$3:$BQ$4,2,FALSE)</f>
        <v>Wheezing</v>
      </c>
      <c r="S338" s="20" t="str">
        <f t="shared" si="6"/>
        <v>Bronchitis</v>
      </c>
    </row>
    <row r="339" spans="1:19" x14ac:dyDescent="0.2">
      <c r="A339">
        <v>1</v>
      </c>
      <c r="B339">
        <v>24</v>
      </c>
      <c r="C339">
        <v>48</v>
      </c>
      <c r="D339">
        <v>55</v>
      </c>
      <c r="E339" t="s">
        <v>74</v>
      </c>
      <c r="O339" s="8" t="str">
        <f>HLOOKUP(A338, 'Symptom Reference'!$A$3:$BQ$4,2,FALSE)</f>
        <v>Body Aches</v>
      </c>
      <c r="P339" s="8" t="str">
        <f>HLOOKUP(B338, 'Symptom Reference'!$A$3:$BQ$4,2,FALSE)</f>
        <v>Coughing</v>
      </c>
      <c r="Q339" s="8" t="str">
        <f>HLOOKUP(C338, 'Symptom Reference'!$A$3:$BQ$4,2,FALSE)</f>
        <v>Shortness Of Breath</v>
      </c>
      <c r="R339" s="17" t="str">
        <f>HLOOKUP(D338, 'Symptom Reference'!$A$3:$BQ$4,2,FALSE)</f>
        <v>Chest Pain</v>
      </c>
      <c r="S339" s="20" t="str">
        <f t="shared" si="6"/>
        <v>Bronchitis</v>
      </c>
    </row>
    <row r="340" spans="1:19" x14ac:dyDescent="0.2">
      <c r="A340">
        <v>1</v>
      </c>
      <c r="B340">
        <v>24</v>
      </c>
      <c r="C340">
        <v>48</v>
      </c>
      <c r="D340">
        <v>65</v>
      </c>
      <c r="E340" t="s">
        <v>74</v>
      </c>
      <c r="O340" s="8" t="str">
        <f>HLOOKUP(A339, 'Symptom Reference'!$A$3:$BQ$4,2,FALSE)</f>
        <v>Body Aches</v>
      </c>
      <c r="P340" s="8" t="str">
        <f>HLOOKUP(B339, 'Symptom Reference'!$A$3:$BQ$4,2,FALSE)</f>
        <v>Coughing</v>
      </c>
      <c r="Q340" s="8" t="str">
        <f>HLOOKUP(C339, 'Symptom Reference'!$A$3:$BQ$4,2,FALSE)</f>
        <v>Sore Throat</v>
      </c>
      <c r="R340" s="17" t="str">
        <f>HLOOKUP(D339, 'Symptom Reference'!$A$3:$BQ$4,2,FALSE)</f>
        <v>Wheezing</v>
      </c>
      <c r="S340" s="20" t="str">
        <f t="shared" si="6"/>
        <v>Bronchitis</v>
      </c>
    </row>
    <row r="341" spans="1:19" x14ac:dyDescent="0.2">
      <c r="A341">
        <v>1</v>
      </c>
      <c r="B341">
        <v>24</v>
      </c>
      <c r="C341">
        <v>55</v>
      </c>
      <c r="D341">
        <v>65</v>
      </c>
      <c r="E341" t="s">
        <v>74</v>
      </c>
      <c r="O341" s="8" t="str">
        <f>HLOOKUP(A340, 'Symptom Reference'!$A$3:$BQ$4,2,FALSE)</f>
        <v>Body Aches</v>
      </c>
      <c r="P341" s="8" t="str">
        <f>HLOOKUP(B340, 'Symptom Reference'!$A$3:$BQ$4,2,FALSE)</f>
        <v>Coughing</v>
      </c>
      <c r="Q341" s="8" t="str">
        <f>HLOOKUP(C340, 'Symptom Reference'!$A$3:$BQ$4,2,FALSE)</f>
        <v>Sore Throat</v>
      </c>
      <c r="R341" s="17" t="str">
        <f>HLOOKUP(D340, 'Symptom Reference'!$A$3:$BQ$4,2,FALSE)</f>
        <v>Chest Pain</v>
      </c>
      <c r="S341" s="20" t="str">
        <f t="shared" si="6"/>
        <v>Bronchitis</v>
      </c>
    </row>
    <row r="342" spans="1:19" x14ac:dyDescent="0.2">
      <c r="A342">
        <v>1</v>
      </c>
      <c r="B342">
        <v>31</v>
      </c>
      <c r="C342">
        <v>45</v>
      </c>
      <c r="D342">
        <v>48</v>
      </c>
      <c r="E342" t="s">
        <v>73</v>
      </c>
      <c r="O342" s="8" t="str">
        <f>HLOOKUP(A341, 'Symptom Reference'!$A$3:$BQ$4,2,FALSE)</f>
        <v>Body Aches</v>
      </c>
      <c r="P342" s="8" t="str">
        <f>HLOOKUP(B341, 'Symptom Reference'!$A$3:$BQ$4,2,FALSE)</f>
        <v>Coughing</v>
      </c>
      <c r="Q342" s="8" t="str">
        <f>HLOOKUP(C341, 'Symptom Reference'!$A$3:$BQ$4,2,FALSE)</f>
        <v>Wheezing</v>
      </c>
      <c r="R342" s="17" t="str">
        <f>HLOOKUP(D341, 'Symptom Reference'!$A$3:$BQ$4,2,FALSE)</f>
        <v>Chest Pain</v>
      </c>
      <c r="S342" s="20" t="str">
        <f t="shared" si="6"/>
        <v>Bronchitis</v>
      </c>
    </row>
    <row r="343" spans="1:19" x14ac:dyDescent="0.2">
      <c r="A343">
        <v>1</v>
      </c>
      <c r="B343">
        <v>31</v>
      </c>
      <c r="C343">
        <v>45</v>
      </c>
      <c r="D343">
        <v>55</v>
      </c>
      <c r="E343" t="s">
        <v>73</v>
      </c>
      <c r="O343" s="8" t="str">
        <f>HLOOKUP(A342, 'Symptom Reference'!$A$3:$BQ$4,2,FALSE)</f>
        <v>Body Aches</v>
      </c>
      <c r="P343" s="8" t="str">
        <f>HLOOKUP(B342, 'Symptom Reference'!$A$3:$BQ$4,2,FALSE)</f>
        <v>Headaches</v>
      </c>
      <c r="Q343" s="8" t="str">
        <f>HLOOKUP(C342, 'Symptom Reference'!$A$3:$BQ$4,2,FALSE)</f>
        <v>Shortness Of Breath</v>
      </c>
      <c r="R343" s="17" t="str">
        <f>HLOOKUP(D342, 'Symptom Reference'!$A$3:$BQ$4,2,FALSE)</f>
        <v>Sore Throat</v>
      </c>
      <c r="S343" s="20" t="str">
        <f t="shared" si="6"/>
        <v>Tuberculosis</v>
      </c>
    </row>
    <row r="344" spans="1:19" x14ac:dyDescent="0.2">
      <c r="A344">
        <v>1</v>
      </c>
      <c r="B344">
        <v>31</v>
      </c>
      <c r="C344">
        <v>45</v>
      </c>
      <c r="D344">
        <v>65</v>
      </c>
      <c r="E344" t="s">
        <v>73</v>
      </c>
      <c r="O344" s="8" t="str">
        <f>HLOOKUP(A343, 'Symptom Reference'!$A$3:$BQ$4,2,FALSE)</f>
        <v>Body Aches</v>
      </c>
      <c r="P344" s="8" t="str">
        <f>HLOOKUP(B343, 'Symptom Reference'!$A$3:$BQ$4,2,FALSE)</f>
        <v>Headaches</v>
      </c>
      <c r="Q344" s="8" t="str">
        <f>HLOOKUP(C343, 'Symptom Reference'!$A$3:$BQ$4,2,FALSE)</f>
        <v>Shortness Of Breath</v>
      </c>
      <c r="R344" s="17" t="str">
        <f>HLOOKUP(D343, 'Symptom Reference'!$A$3:$BQ$4,2,FALSE)</f>
        <v>Wheezing</v>
      </c>
      <c r="S344" s="20" t="str">
        <f t="shared" si="6"/>
        <v>Tuberculosis</v>
      </c>
    </row>
    <row r="345" spans="1:19" x14ac:dyDescent="0.2">
      <c r="A345">
        <v>1</v>
      </c>
      <c r="B345">
        <v>31</v>
      </c>
      <c r="C345">
        <v>48</v>
      </c>
      <c r="D345">
        <v>55</v>
      </c>
      <c r="E345" t="s">
        <v>73</v>
      </c>
      <c r="O345" s="8" t="str">
        <f>HLOOKUP(A344, 'Symptom Reference'!$A$3:$BQ$4,2,FALSE)</f>
        <v>Body Aches</v>
      </c>
      <c r="P345" s="8" t="str">
        <f>HLOOKUP(B344, 'Symptom Reference'!$A$3:$BQ$4,2,FALSE)</f>
        <v>Headaches</v>
      </c>
      <c r="Q345" s="8" t="str">
        <f>HLOOKUP(C344, 'Symptom Reference'!$A$3:$BQ$4,2,FALSE)</f>
        <v>Shortness Of Breath</v>
      </c>
      <c r="R345" s="17" t="str">
        <f>HLOOKUP(D344, 'Symptom Reference'!$A$3:$BQ$4,2,FALSE)</f>
        <v>Chest Pain</v>
      </c>
      <c r="S345" s="20" t="str">
        <f t="shared" si="6"/>
        <v>Tuberculosis</v>
      </c>
    </row>
    <row r="346" spans="1:19" x14ac:dyDescent="0.2">
      <c r="A346">
        <v>1</v>
      </c>
      <c r="B346">
        <v>31</v>
      </c>
      <c r="C346">
        <v>48</v>
      </c>
      <c r="D346">
        <v>65</v>
      </c>
      <c r="E346" t="s">
        <v>73</v>
      </c>
      <c r="O346" s="8" t="str">
        <f>HLOOKUP(A345, 'Symptom Reference'!$A$3:$BQ$4,2,FALSE)</f>
        <v>Body Aches</v>
      </c>
      <c r="P346" s="8" t="str">
        <f>HLOOKUP(B345, 'Symptom Reference'!$A$3:$BQ$4,2,FALSE)</f>
        <v>Headaches</v>
      </c>
      <c r="Q346" s="8" t="str">
        <f>HLOOKUP(C345, 'Symptom Reference'!$A$3:$BQ$4,2,FALSE)</f>
        <v>Sore Throat</v>
      </c>
      <c r="R346" s="17" t="str">
        <f>HLOOKUP(D345, 'Symptom Reference'!$A$3:$BQ$4,2,FALSE)</f>
        <v>Wheezing</v>
      </c>
      <c r="S346" s="20" t="str">
        <f t="shared" si="6"/>
        <v>Tuberculosis</v>
      </c>
    </row>
    <row r="347" spans="1:19" x14ac:dyDescent="0.2">
      <c r="A347">
        <v>1</v>
      </c>
      <c r="B347">
        <v>31</v>
      </c>
      <c r="C347">
        <v>55</v>
      </c>
      <c r="D347">
        <v>65</v>
      </c>
      <c r="E347" t="s">
        <v>73</v>
      </c>
      <c r="O347" s="8" t="str">
        <f>HLOOKUP(A346, 'Symptom Reference'!$A$3:$BQ$4,2,FALSE)</f>
        <v>Body Aches</v>
      </c>
      <c r="P347" s="8" t="str">
        <f>HLOOKUP(B346, 'Symptom Reference'!$A$3:$BQ$4,2,FALSE)</f>
        <v>Headaches</v>
      </c>
      <c r="Q347" s="8" t="str">
        <f>HLOOKUP(C346, 'Symptom Reference'!$A$3:$BQ$4,2,FALSE)</f>
        <v>Sore Throat</v>
      </c>
      <c r="R347" s="17" t="str">
        <f>HLOOKUP(D346, 'Symptom Reference'!$A$3:$BQ$4,2,FALSE)</f>
        <v>Chest Pain</v>
      </c>
      <c r="S347" s="20" t="str">
        <f t="shared" si="6"/>
        <v>Tuberculosis</v>
      </c>
    </row>
    <row r="348" spans="1:19" x14ac:dyDescent="0.2">
      <c r="A348">
        <v>1</v>
      </c>
      <c r="B348">
        <v>45</v>
      </c>
      <c r="C348">
        <v>48</v>
      </c>
      <c r="D348">
        <v>55</v>
      </c>
      <c r="E348" t="s">
        <v>73</v>
      </c>
      <c r="O348" s="8" t="str">
        <f>HLOOKUP(A347, 'Symptom Reference'!$A$3:$BQ$4,2,FALSE)</f>
        <v>Body Aches</v>
      </c>
      <c r="P348" s="8" t="str">
        <f>HLOOKUP(B347, 'Symptom Reference'!$A$3:$BQ$4,2,FALSE)</f>
        <v>Headaches</v>
      </c>
      <c r="Q348" s="8" t="str">
        <f>HLOOKUP(C347, 'Symptom Reference'!$A$3:$BQ$4,2,FALSE)</f>
        <v>Wheezing</v>
      </c>
      <c r="R348" s="17" t="str">
        <f>HLOOKUP(D347, 'Symptom Reference'!$A$3:$BQ$4,2,FALSE)</f>
        <v>Chest Pain</v>
      </c>
      <c r="S348" s="20" t="str">
        <f t="shared" si="6"/>
        <v>Tuberculosis</v>
      </c>
    </row>
    <row r="349" spans="1:19" x14ac:dyDescent="0.2">
      <c r="A349">
        <v>1</v>
      </c>
      <c r="B349">
        <v>45</v>
      </c>
      <c r="C349">
        <v>48</v>
      </c>
      <c r="D349">
        <v>65</v>
      </c>
      <c r="E349" t="s">
        <v>73</v>
      </c>
      <c r="O349" s="8" t="str">
        <f>HLOOKUP(A348, 'Symptom Reference'!$A$3:$BQ$4,2,FALSE)</f>
        <v>Body Aches</v>
      </c>
      <c r="P349" s="8" t="str">
        <f>HLOOKUP(B348, 'Symptom Reference'!$A$3:$BQ$4,2,FALSE)</f>
        <v>Shortness Of Breath</v>
      </c>
      <c r="Q349" s="8" t="str">
        <f>HLOOKUP(C348, 'Symptom Reference'!$A$3:$BQ$4,2,FALSE)</f>
        <v>Sore Throat</v>
      </c>
      <c r="R349" s="17" t="str">
        <f>HLOOKUP(D348, 'Symptom Reference'!$A$3:$BQ$4,2,FALSE)</f>
        <v>Wheezing</v>
      </c>
      <c r="S349" s="20" t="str">
        <f t="shared" si="6"/>
        <v>Tuberculosis</v>
      </c>
    </row>
    <row r="350" spans="1:19" x14ac:dyDescent="0.2">
      <c r="A350">
        <v>1</v>
      </c>
      <c r="B350">
        <v>45</v>
      </c>
      <c r="C350">
        <v>55</v>
      </c>
      <c r="D350">
        <v>65</v>
      </c>
      <c r="E350" t="s">
        <v>73</v>
      </c>
      <c r="O350" s="8" t="str">
        <f>HLOOKUP(A349, 'Symptom Reference'!$A$3:$BQ$4,2,FALSE)</f>
        <v>Body Aches</v>
      </c>
      <c r="P350" s="8" t="str">
        <f>HLOOKUP(B349, 'Symptom Reference'!$A$3:$BQ$4,2,FALSE)</f>
        <v>Shortness Of Breath</v>
      </c>
      <c r="Q350" s="8" t="str">
        <f>HLOOKUP(C349, 'Symptom Reference'!$A$3:$BQ$4,2,FALSE)</f>
        <v>Sore Throat</v>
      </c>
      <c r="R350" s="17" t="str">
        <f>HLOOKUP(D349, 'Symptom Reference'!$A$3:$BQ$4,2,FALSE)</f>
        <v>Chest Pain</v>
      </c>
      <c r="S350" s="20" t="str">
        <f t="shared" si="6"/>
        <v>Tuberculosis</v>
      </c>
    </row>
    <row r="351" spans="1:19" x14ac:dyDescent="0.2">
      <c r="A351">
        <v>1</v>
      </c>
      <c r="B351">
        <v>48</v>
      </c>
      <c r="C351">
        <v>55</v>
      </c>
      <c r="D351">
        <v>65</v>
      </c>
      <c r="E351" t="s">
        <v>73</v>
      </c>
      <c r="O351" s="8" t="str">
        <f>HLOOKUP(A350, 'Symptom Reference'!$A$3:$BQ$4,2,FALSE)</f>
        <v>Body Aches</v>
      </c>
      <c r="P351" s="8" t="str">
        <f>HLOOKUP(B350, 'Symptom Reference'!$A$3:$BQ$4,2,FALSE)</f>
        <v>Shortness Of Breath</v>
      </c>
      <c r="Q351" s="8" t="str">
        <f>HLOOKUP(C350, 'Symptom Reference'!$A$3:$BQ$4,2,FALSE)</f>
        <v>Wheezing</v>
      </c>
      <c r="R351" s="17" t="str">
        <f>HLOOKUP(D350, 'Symptom Reference'!$A$3:$BQ$4,2,FALSE)</f>
        <v>Chest Pain</v>
      </c>
      <c r="S351" s="20" t="str">
        <f t="shared" si="6"/>
        <v>Tuberculosis</v>
      </c>
    </row>
    <row r="352" spans="1:19" x14ac:dyDescent="0.2">
      <c r="A352">
        <v>2</v>
      </c>
      <c r="B352">
        <v>3</v>
      </c>
      <c r="C352">
        <v>6</v>
      </c>
      <c r="D352">
        <v>21</v>
      </c>
      <c r="E352" t="s">
        <v>74</v>
      </c>
      <c r="O352" s="8" t="str">
        <f>HLOOKUP(A351, 'Symptom Reference'!$A$3:$BQ$4,2,FALSE)</f>
        <v>Body Aches</v>
      </c>
      <c r="P352" s="8" t="str">
        <f>HLOOKUP(B351, 'Symptom Reference'!$A$3:$BQ$4,2,FALSE)</f>
        <v>Sore Throat</v>
      </c>
      <c r="Q352" s="8" t="str">
        <f>HLOOKUP(C351, 'Symptom Reference'!$A$3:$BQ$4,2,FALSE)</f>
        <v>Wheezing</v>
      </c>
      <c r="R352" s="17" t="str">
        <f>HLOOKUP(D351, 'Symptom Reference'!$A$3:$BQ$4,2,FALSE)</f>
        <v>Chest Pain</v>
      </c>
      <c r="S352" s="20" t="str">
        <f t="shared" si="6"/>
        <v>Tuberculosis</v>
      </c>
    </row>
    <row r="353" spans="1:19" x14ac:dyDescent="0.2">
      <c r="A353">
        <v>2</v>
      </c>
      <c r="B353">
        <v>3</v>
      </c>
      <c r="C353">
        <v>6</v>
      </c>
      <c r="D353">
        <v>24</v>
      </c>
      <c r="E353" t="s">
        <v>74</v>
      </c>
      <c r="O353" s="8" t="str">
        <f>HLOOKUP(A352, 'Symptom Reference'!$A$3:$BQ$4,2,FALSE)</f>
        <v>Chills</v>
      </c>
      <c r="P353" s="8" t="str">
        <f>HLOOKUP(B352, 'Symptom Reference'!$A$3:$BQ$4,2,FALSE)</f>
        <v>Fatigue</v>
      </c>
      <c r="Q353" s="8" t="str">
        <f>HLOOKUP(C352, 'Symptom Reference'!$A$3:$BQ$4,2,FALSE)</f>
        <v>Fever</v>
      </c>
      <c r="R353" s="17" t="str">
        <f>HLOOKUP(D352, 'Symptom Reference'!$A$3:$BQ$4,2,FALSE)</f>
        <v>Blocked Nose</v>
      </c>
      <c r="S353" s="20" t="str">
        <f t="shared" si="6"/>
        <v>Bronchitis</v>
      </c>
    </row>
    <row r="354" spans="1:19" x14ac:dyDescent="0.2">
      <c r="A354">
        <v>2</v>
      </c>
      <c r="B354">
        <v>3</v>
      </c>
      <c r="C354">
        <v>6</v>
      </c>
      <c r="D354">
        <v>31</v>
      </c>
      <c r="E354" t="s">
        <v>74</v>
      </c>
      <c r="O354" s="8" t="str">
        <f>HLOOKUP(A353, 'Symptom Reference'!$A$3:$BQ$4,2,FALSE)</f>
        <v>Chills</v>
      </c>
      <c r="P354" s="8" t="str">
        <f>HLOOKUP(B353, 'Symptom Reference'!$A$3:$BQ$4,2,FALSE)</f>
        <v>Fatigue</v>
      </c>
      <c r="Q354" s="8" t="str">
        <f>HLOOKUP(C353, 'Symptom Reference'!$A$3:$BQ$4,2,FALSE)</f>
        <v>Fever</v>
      </c>
      <c r="R354" s="17" t="str">
        <f>HLOOKUP(D353, 'Symptom Reference'!$A$3:$BQ$4,2,FALSE)</f>
        <v>Coughing</v>
      </c>
      <c r="S354" s="20" t="str">
        <f t="shared" si="6"/>
        <v>Bronchitis</v>
      </c>
    </row>
    <row r="355" spans="1:19" x14ac:dyDescent="0.2">
      <c r="A355">
        <v>2</v>
      </c>
      <c r="B355">
        <v>3</v>
      </c>
      <c r="C355">
        <v>6</v>
      </c>
      <c r="D355">
        <v>45</v>
      </c>
      <c r="E355" t="s">
        <v>74</v>
      </c>
      <c r="O355" s="8" t="str">
        <f>HLOOKUP(A354, 'Symptom Reference'!$A$3:$BQ$4,2,FALSE)</f>
        <v>Chills</v>
      </c>
      <c r="P355" s="8" t="str">
        <f>HLOOKUP(B354, 'Symptom Reference'!$A$3:$BQ$4,2,FALSE)</f>
        <v>Fatigue</v>
      </c>
      <c r="Q355" s="8" t="str">
        <f>HLOOKUP(C354, 'Symptom Reference'!$A$3:$BQ$4,2,FALSE)</f>
        <v>Fever</v>
      </c>
      <c r="R355" s="17" t="str">
        <f>HLOOKUP(D354, 'Symptom Reference'!$A$3:$BQ$4,2,FALSE)</f>
        <v>Headaches</v>
      </c>
      <c r="S355" s="20" t="str">
        <f t="shared" si="6"/>
        <v>Bronchitis</v>
      </c>
    </row>
    <row r="356" spans="1:19" x14ac:dyDescent="0.2">
      <c r="A356">
        <v>2</v>
      </c>
      <c r="B356">
        <v>3</v>
      </c>
      <c r="C356">
        <v>6</v>
      </c>
      <c r="D356">
        <v>48</v>
      </c>
      <c r="E356" t="s">
        <v>74</v>
      </c>
      <c r="O356" s="8" t="str">
        <f>HLOOKUP(A355, 'Symptom Reference'!$A$3:$BQ$4,2,FALSE)</f>
        <v>Chills</v>
      </c>
      <c r="P356" s="8" t="str">
        <f>HLOOKUP(B355, 'Symptom Reference'!$A$3:$BQ$4,2,FALSE)</f>
        <v>Fatigue</v>
      </c>
      <c r="Q356" s="8" t="str">
        <f>HLOOKUP(C355, 'Symptom Reference'!$A$3:$BQ$4,2,FALSE)</f>
        <v>Fever</v>
      </c>
      <c r="R356" s="17" t="str">
        <f>HLOOKUP(D355, 'Symptom Reference'!$A$3:$BQ$4,2,FALSE)</f>
        <v>Shortness Of Breath</v>
      </c>
      <c r="S356" s="20" t="str">
        <f t="shared" si="6"/>
        <v>Bronchitis</v>
      </c>
    </row>
    <row r="357" spans="1:19" x14ac:dyDescent="0.2">
      <c r="A357">
        <v>2</v>
      </c>
      <c r="B357">
        <v>3</v>
      </c>
      <c r="C357">
        <v>6</v>
      </c>
      <c r="D357">
        <v>55</v>
      </c>
      <c r="E357" t="s">
        <v>74</v>
      </c>
      <c r="O357" s="8" t="str">
        <f>HLOOKUP(A356, 'Symptom Reference'!$A$3:$BQ$4,2,FALSE)</f>
        <v>Chills</v>
      </c>
      <c r="P357" s="8" t="str">
        <f>HLOOKUP(B356, 'Symptom Reference'!$A$3:$BQ$4,2,FALSE)</f>
        <v>Fatigue</v>
      </c>
      <c r="Q357" s="8" t="str">
        <f>HLOOKUP(C356, 'Symptom Reference'!$A$3:$BQ$4,2,FALSE)</f>
        <v>Fever</v>
      </c>
      <c r="R357" s="17" t="str">
        <f>HLOOKUP(D356, 'Symptom Reference'!$A$3:$BQ$4,2,FALSE)</f>
        <v>Sore Throat</v>
      </c>
      <c r="S357" s="20" t="str">
        <f t="shared" si="6"/>
        <v>Bronchitis</v>
      </c>
    </row>
    <row r="358" spans="1:19" x14ac:dyDescent="0.2">
      <c r="A358">
        <v>2</v>
      </c>
      <c r="B358">
        <v>3</v>
      </c>
      <c r="C358">
        <v>6</v>
      </c>
      <c r="D358">
        <v>65</v>
      </c>
      <c r="E358" t="s">
        <v>70</v>
      </c>
      <c r="O358" s="8" t="str">
        <f>HLOOKUP(A357, 'Symptom Reference'!$A$3:$BQ$4,2,FALSE)</f>
        <v>Chills</v>
      </c>
      <c r="P358" s="8" t="str">
        <f>HLOOKUP(B357, 'Symptom Reference'!$A$3:$BQ$4,2,FALSE)</f>
        <v>Fatigue</v>
      </c>
      <c r="Q358" s="8" t="str">
        <f>HLOOKUP(C357, 'Symptom Reference'!$A$3:$BQ$4,2,FALSE)</f>
        <v>Fever</v>
      </c>
      <c r="R358" s="17" t="str">
        <f>HLOOKUP(D357, 'Symptom Reference'!$A$3:$BQ$4,2,FALSE)</f>
        <v>Wheezing</v>
      </c>
      <c r="S358" s="20" t="str">
        <f t="shared" si="6"/>
        <v>Bronchitis</v>
      </c>
    </row>
    <row r="359" spans="1:19" x14ac:dyDescent="0.2">
      <c r="A359">
        <v>2</v>
      </c>
      <c r="B359">
        <v>3</v>
      </c>
      <c r="C359">
        <v>21</v>
      </c>
      <c r="D359">
        <v>24</v>
      </c>
      <c r="E359" t="s">
        <v>74</v>
      </c>
      <c r="O359" s="8" t="str">
        <f>HLOOKUP(A358, 'Symptom Reference'!$A$3:$BQ$4,2,FALSE)</f>
        <v>Chills</v>
      </c>
      <c r="P359" s="8" t="str">
        <f>HLOOKUP(B358, 'Symptom Reference'!$A$3:$BQ$4,2,FALSE)</f>
        <v>Fatigue</v>
      </c>
      <c r="Q359" s="8" t="str">
        <f>HLOOKUP(C358, 'Symptom Reference'!$A$3:$BQ$4,2,FALSE)</f>
        <v>Fever</v>
      </c>
      <c r="R359" s="17" t="str">
        <f>HLOOKUP(D358, 'Symptom Reference'!$A$3:$BQ$4,2,FALSE)</f>
        <v>Chest Pain</v>
      </c>
      <c r="S359" s="20" t="str">
        <f t="shared" si="6"/>
        <v>Pollen Allergy</v>
      </c>
    </row>
    <row r="360" spans="1:19" x14ac:dyDescent="0.2">
      <c r="A360">
        <v>2</v>
      </c>
      <c r="B360">
        <v>3</v>
      </c>
      <c r="C360">
        <v>21</v>
      </c>
      <c r="D360">
        <v>31</v>
      </c>
      <c r="E360" t="s">
        <v>74</v>
      </c>
      <c r="O360" s="8" t="str">
        <f>HLOOKUP(A359, 'Symptom Reference'!$A$3:$BQ$4,2,FALSE)</f>
        <v>Chills</v>
      </c>
      <c r="P360" s="8" t="str">
        <f>HLOOKUP(B359, 'Symptom Reference'!$A$3:$BQ$4,2,FALSE)</f>
        <v>Fatigue</v>
      </c>
      <c r="Q360" s="8" t="str">
        <f>HLOOKUP(C359, 'Symptom Reference'!$A$3:$BQ$4,2,FALSE)</f>
        <v>Blocked Nose</v>
      </c>
      <c r="R360" s="17" t="str">
        <f>HLOOKUP(D359, 'Symptom Reference'!$A$3:$BQ$4,2,FALSE)</f>
        <v>Coughing</v>
      </c>
      <c r="S360" s="20" t="str">
        <f t="shared" si="6"/>
        <v>Bronchitis</v>
      </c>
    </row>
    <row r="361" spans="1:19" x14ac:dyDescent="0.2">
      <c r="A361">
        <v>2</v>
      </c>
      <c r="B361">
        <v>3</v>
      </c>
      <c r="C361">
        <v>21</v>
      </c>
      <c r="D361">
        <v>45</v>
      </c>
      <c r="E361" t="s">
        <v>74</v>
      </c>
      <c r="O361" s="8" t="str">
        <f>HLOOKUP(A360, 'Symptom Reference'!$A$3:$BQ$4,2,FALSE)</f>
        <v>Chills</v>
      </c>
      <c r="P361" s="8" t="str">
        <f>HLOOKUP(B360, 'Symptom Reference'!$A$3:$BQ$4,2,FALSE)</f>
        <v>Fatigue</v>
      </c>
      <c r="Q361" s="8" t="str">
        <f>HLOOKUP(C360, 'Symptom Reference'!$A$3:$BQ$4,2,FALSE)</f>
        <v>Blocked Nose</v>
      </c>
      <c r="R361" s="17" t="str">
        <f>HLOOKUP(D360, 'Symptom Reference'!$A$3:$BQ$4,2,FALSE)</f>
        <v>Headaches</v>
      </c>
      <c r="S361" s="20" t="str">
        <f t="shared" si="6"/>
        <v>Bronchitis</v>
      </c>
    </row>
    <row r="362" spans="1:19" x14ac:dyDescent="0.2">
      <c r="A362">
        <v>2</v>
      </c>
      <c r="B362">
        <v>3</v>
      </c>
      <c r="C362">
        <v>21</v>
      </c>
      <c r="D362">
        <v>48</v>
      </c>
      <c r="E362" t="s">
        <v>74</v>
      </c>
      <c r="O362" s="8" t="str">
        <f>HLOOKUP(A361, 'Symptom Reference'!$A$3:$BQ$4,2,FALSE)</f>
        <v>Chills</v>
      </c>
      <c r="P362" s="8" t="str">
        <f>HLOOKUP(B361, 'Symptom Reference'!$A$3:$BQ$4,2,FALSE)</f>
        <v>Fatigue</v>
      </c>
      <c r="Q362" s="8" t="str">
        <f>HLOOKUP(C361, 'Symptom Reference'!$A$3:$BQ$4,2,FALSE)</f>
        <v>Blocked Nose</v>
      </c>
      <c r="R362" s="17" t="str">
        <f>HLOOKUP(D361, 'Symptom Reference'!$A$3:$BQ$4,2,FALSE)</f>
        <v>Shortness Of Breath</v>
      </c>
      <c r="S362" s="20" t="str">
        <f t="shared" si="6"/>
        <v>Bronchitis</v>
      </c>
    </row>
    <row r="363" spans="1:19" x14ac:dyDescent="0.2">
      <c r="A363">
        <v>2</v>
      </c>
      <c r="B363">
        <v>3</v>
      </c>
      <c r="C363">
        <v>21</v>
      </c>
      <c r="D363">
        <v>55</v>
      </c>
      <c r="E363" t="s">
        <v>74</v>
      </c>
      <c r="O363" s="8" t="str">
        <f>HLOOKUP(A362, 'Symptom Reference'!$A$3:$BQ$4,2,FALSE)</f>
        <v>Chills</v>
      </c>
      <c r="P363" s="8" t="str">
        <f>HLOOKUP(B362, 'Symptom Reference'!$A$3:$BQ$4,2,FALSE)</f>
        <v>Fatigue</v>
      </c>
      <c r="Q363" s="8" t="str">
        <f>HLOOKUP(C362, 'Symptom Reference'!$A$3:$BQ$4,2,FALSE)</f>
        <v>Blocked Nose</v>
      </c>
      <c r="R363" s="17" t="str">
        <f>HLOOKUP(D362, 'Symptom Reference'!$A$3:$BQ$4,2,FALSE)</f>
        <v>Sore Throat</v>
      </c>
      <c r="S363" s="20" t="str">
        <f t="shared" ref="S363:S426" si="7">E362</f>
        <v>Bronchitis</v>
      </c>
    </row>
    <row r="364" spans="1:19" x14ac:dyDescent="0.2">
      <c r="A364">
        <v>2</v>
      </c>
      <c r="B364">
        <v>3</v>
      </c>
      <c r="C364">
        <v>21</v>
      </c>
      <c r="D364">
        <v>65</v>
      </c>
      <c r="E364" t="s">
        <v>74</v>
      </c>
      <c r="O364" s="8" t="str">
        <f>HLOOKUP(A363, 'Symptom Reference'!$A$3:$BQ$4,2,FALSE)</f>
        <v>Chills</v>
      </c>
      <c r="P364" s="8" t="str">
        <f>HLOOKUP(B363, 'Symptom Reference'!$A$3:$BQ$4,2,FALSE)</f>
        <v>Fatigue</v>
      </c>
      <c r="Q364" s="8" t="str">
        <f>HLOOKUP(C363, 'Symptom Reference'!$A$3:$BQ$4,2,FALSE)</f>
        <v>Blocked Nose</v>
      </c>
      <c r="R364" s="17" t="str">
        <f>HLOOKUP(D363, 'Symptom Reference'!$A$3:$BQ$4,2,FALSE)</f>
        <v>Wheezing</v>
      </c>
      <c r="S364" s="20" t="str">
        <f t="shared" si="7"/>
        <v>Bronchitis</v>
      </c>
    </row>
    <row r="365" spans="1:19" x14ac:dyDescent="0.2">
      <c r="A365">
        <v>2</v>
      </c>
      <c r="B365">
        <v>3</v>
      </c>
      <c r="C365">
        <v>24</v>
      </c>
      <c r="D365">
        <v>31</v>
      </c>
      <c r="E365" t="s">
        <v>74</v>
      </c>
      <c r="O365" s="8" t="str">
        <f>HLOOKUP(A364, 'Symptom Reference'!$A$3:$BQ$4,2,FALSE)</f>
        <v>Chills</v>
      </c>
      <c r="P365" s="8" t="str">
        <f>HLOOKUP(B364, 'Symptom Reference'!$A$3:$BQ$4,2,FALSE)</f>
        <v>Fatigue</v>
      </c>
      <c r="Q365" s="8" t="str">
        <f>HLOOKUP(C364, 'Symptom Reference'!$A$3:$BQ$4,2,FALSE)</f>
        <v>Blocked Nose</v>
      </c>
      <c r="R365" s="17" t="str">
        <f>HLOOKUP(D364, 'Symptom Reference'!$A$3:$BQ$4,2,FALSE)</f>
        <v>Chest Pain</v>
      </c>
      <c r="S365" s="20" t="str">
        <f t="shared" si="7"/>
        <v>Bronchitis</v>
      </c>
    </row>
    <row r="366" spans="1:19" x14ac:dyDescent="0.2">
      <c r="A366">
        <v>2</v>
      </c>
      <c r="B366">
        <v>3</v>
      </c>
      <c r="C366">
        <v>24</v>
      </c>
      <c r="D366">
        <v>45</v>
      </c>
      <c r="E366" t="s">
        <v>74</v>
      </c>
      <c r="O366" s="8" t="str">
        <f>HLOOKUP(A365, 'Symptom Reference'!$A$3:$BQ$4,2,FALSE)</f>
        <v>Chills</v>
      </c>
      <c r="P366" s="8" t="str">
        <f>HLOOKUP(B365, 'Symptom Reference'!$A$3:$BQ$4,2,FALSE)</f>
        <v>Fatigue</v>
      </c>
      <c r="Q366" s="8" t="str">
        <f>HLOOKUP(C365, 'Symptom Reference'!$A$3:$BQ$4,2,FALSE)</f>
        <v>Coughing</v>
      </c>
      <c r="R366" s="17" t="str">
        <f>HLOOKUP(D365, 'Symptom Reference'!$A$3:$BQ$4,2,FALSE)</f>
        <v>Headaches</v>
      </c>
      <c r="S366" s="20" t="str">
        <f t="shared" si="7"/>
        <v>Bronchitis</v>
      </c>
    </row>
    <row r="367" spans="1:19" x14ac:dyDescent="0.2">
      <c r="A367">
        <v>2</v>
      </c>
      <c r="B367">
        <v>3</v>
      </c>
      <c r="C367">
        <v>24</v>
      </c>
      <c r="D367">
        <v>48</v>
      </c>
      <c r="E367" t="s">
        <v>74</v>
      </c>
      <c r="O367" s="8" t="str">
        <f>HLOOKUP(A366, 'Symptom Reference'!$A$3:$BQ$4,2,FALSE)</f>
        <v>Chills</v>
      </c>
      <c r="P367" s="8" t="str">
        <f>HLOOKUP(B366, 'Symptom Reference'!$A$3:$BQ$4,2,FALSE)</f>
        <v>Fatigue</v>
      </c>
      <c r="Q367" s="8" t="str">
        <f>HLOOKUP(C366, 'Symptom Reference'!$A$3:$BQ$4,2,FALSE)</f>
        <v>Coughing</v>
      </c>
      <c r="R367" s="17" t="str">
        <f>HLOOKUP(D366, 'Symptom Reference'!$A$3:$BQ$4,2,FALSE)</f>
        <v>Shortness Of Breath</v>
      </c>
      <c r="S367" s="20" t="str">
        <f t="shared" si="7"/>
        <v>Bronchitis</v>
      </c>
    </row>
    <row r="368" spans="1:19" x14ac:dyDescent="0.2">
      <c r="A368">
        <v>2</v>
      </c>
      <c r="B368">
        <v>3</v>
      </c>
      <c r="C368">
        <v>24</v>
      </c>
      <c r="D368">
        <v>55</v>
      </c>
      <c r="E368" t="s">
        <v>74</v>
      </c>
      <c r="O368" s="8" t="str">
        <f>HLOOKUP(A367, 'Symptom Reference'!$A$3:$BQ$4,2,FALSE)</f>
        <v>Chills</v>
      </c>
      <c r="P368" s="8" t="str">
        <f>HLOOKUP(B367, 'Symptom Reference'!$A$3:$BQ$4,2,FALSE)</f>
        <v>Fatigue</v>
      </c>
      <c r="Q368" s="8" t="str">
        <f>HLOOKUP(C367, 'Symptom Reference'!$A$3:$BQ$4,2,FALSE)</f>
        <v>Coughing</v>
      </c>
      <c r="R368" s="17" t="str">
        <f>HLOOKUP(D367, 'Symptom Reference'!$A$3:$BQ$4,2,FALSE)</f>
        <v>Sore Throat</v>
      </c>
      <c r="S368" s="20" t="str">
        <f t="shared" si="7"/>
        <v>Bronchitis</v>
      </c>
    </row>
    <row r="369" spans="1:19" x14ac:dyDescent="0.2">
      <c r="A369">
        <v>2</v>
      </c>
      <c r="B369">
        <v>3</v>
      </c>
      <c r="C369">
        <v>24</v>
      </c>
      <c r="D369">
        <v>65</v>
      </c>
      <c r="E369" t="s">
        <v>74</v>
      </c>
      <c r="O369" s="8" t="str">
        <f>HLOOKUP(A368, 'Symptom Reference'!$A$3:$BQ$4,2,FALSE)</f>
        <v>Chills</v>
      </c>
      <c r="P369" s="8" t="str">
        <f>HLOOKUP(B368, 'Symptom Reference'!$A$3:$BQ$4,2,FALSE)</f>
        <v>Fatigue</v>
      </c>
      <c r="Q369" s="8" t="str">
        <f>HLOOKUP(C368, 'Symptom Reference'!$A$3:$BQ$4,2,FALSE)</f>
        <v>Coughing</v>
      </c>
      <c r="R369" s="17" t="str">
        <f>HLOOKUP(D368, 'Symptom Reference'!$A$3:$BQ$4,2,FALSE)</f>
        <v>Wheezing</v>
      </c>
      <c r="S369" s="20" t="str">
        <f t="shared" si="7"/>
        <v>Bronchitis</v>
      </c>
    </row>
    <row r="370" spans="1:19" x14ac:dyDescent="0.2">
      <c r="A370">
        <v>2</v>
      </c>
      <c r="B370">
        <v>3</v>
      </c>
      <c r="C370">
        <v>31</v>
      </c>
      <c r="D370">
        <v>45</v>
      </c>
      <c r="E370" t="s">
        <v>74</v>
      </c>
      <c r="O370" s="8" t="str">
        <f>HLOOKUP(A369, 'Symptom Reference'!$A$3:$BQ$4,2,FALSE)</f>
        <v>Chills</v>
      </c>
      <c r="P370" s="8" t="str">
        <f>HLOOKUP(B369, 'Symptom Reference'!$A$3:$BQ$4,2,FALSE)</f>
        <v>Fatigue</v>
      </c>
      <c r="Q370" s="8" t="str">
        <f>HLOOKUP(C369, 'Symptom Reference'!$A$3:$BQ$4,2,FALSE)</f>
        <v>Coughing</v>
      </c>
      <c r="R370" s="17" t="str">
        <f>HLOOKUP(D369, 'Symptom Reference'!$A$3:$BQ$4,2,FALSE)</f>
        <v>Chest Pain</v>
      </c>
      <c r="S370" s="20" t="str">
        <f t="shared" si="7"/>
        <v>Bronchitis</v>
      </c>
    </row>
    <row r="371" spans="1:19" x14ac:dyDescent="0.2">
      <c r="A371">
        <v>2</v>
      </c>
      <c r="B371">
        <v>3</v>
      </c>
      <c r="C371">
        <v>31</v>
      </c>
      <c r="D371">
        <v>48</v>
      </c>
      <c r="E371" t="s">
        <v>74</v>
      </c>
      <c r="O371" s="8" t="str">
        <f>HLOOKUP(A370, 'Symptom Reference'!$A$3:$BQ$4,2,FALSE)</f>
        <v>Chills</v>
      </c>
      <c r="P371" s="8" t="str">
        <f>HLOOKUP(B370, 'Symptom Reference'!$A$3:$BQ$4,2,FALSE)</f>
        <v>Fatigue</v>
      </c>
      <c r="Q371" s="8" t="str">
        <f>HLOOKUP(C370, 'Symptom Reference'!$A$3:$BQ$4,2,FALSE)</f>
        <v>Headaches</v>
      </c>
      <c r="R371" s="17" t="str">
        <f>HLOOKUP(D370, 'Symptom Reference'!$A$3:$BQ$4,2,FALSE)</f>
        <v>Shortness Of Breath</v>
      </c>
      <c r="S371" s="20" t="str">
        <f t="shared" si="7"/>
        <v>Bronchitis</v>
      </c>
    </row>
    <row r="372" spans="1:19" x14ac:dyDescent="0.2">
      <c r="A372">
        <v>2</v>
      </c>
      <c r="B372">
        <v>3</v>
      </c>
      <c r="C372">
        <v>31</v>
      </c>
      <c r="D372">
        <v>55</v>
      </c>
      <c r="E372" t="s">
        <v>74</v>
      </c>
      <c r="O372" s="8" t="str">
        <f>HLOOKUP(A371, 'Symptom Reference'!$A$3:$BQ$4,2,FALSE)</f>
        <v>Chills</v>
      </c>
      <c r="P372" s="8" t="str">
        <f>HLOOKUP(B371, 'Symptom Reference'!$A$3:$BQ$4,2,FALSE)</f>
        <v>Fatigue</v>
      </c>
      <c r="Q372" s="8" t="str">
        <f>HLOOKUP(C371, 'Symptom Reference'!$A$3:$BQ$4,2,FALSE)</f>
        <v>Headaches</v>
      </c>
      <c r="R372" s="17" t="str">
        <f>HLOOKUP(D371, 'Symptom Reference'!$A$3:$BQ$4,2,FALSE)</f>
        <v>Sore Throat</v>
      </c>
      <c r="S372" s="20" t="str">
        <f t="shared" si="7"/>
        <v>Bronchitis</v>
      </c>
    </row>
    <row r="373" spans="1:19" x14ac:dyDescent="0.2">
      <c r="A373">
        <v>2</v>
      </c>
      <c r="B373">
        <v>3</v>
      </c>
      <c r="C373">
        <v>31</v>
      </c>
      <c r="D373">
        <v>65</v>
      </c>
      <c r="E373" t="s">
        <v>74</v>
      </c>
      <c r="O373" s="8" t="str">
        <f>HLOOKUP(A372, 'Symptom Reference'!$A$3:$BQ$4,2,FALSE)</f>
        <v>Chills</v>
      </c>
      <c r="P373" s="8" t="str">
        <f>HLOOKUP(B372, 'Symptom Reference'!$A$3:$BQ$4,2,FALSE)</f>
        <v>Fatigue</v>
      </c>
      <c r="Q373" s="8" t="str">
        <f>HLOOKUP(C372, 'Symptom Reference'!$A$3:$BQ$4,2,FALSE)</f>
        <v>Headaches</v>
      </c>
      <c r="R373" s="17" t="str">
        <f>HLOOKUP(D372, 'Symptom Reference'!$A$3:$BQ$4,2,FALSE)</f>
        <v>Wheezing</v>
      </c>
      <c r="S373" s="20" t="str">
        <f t="shared" si="7"/>
        <v>Bronchitis</v>
      </c>
    </row>
    <row r="374" spans="1:19" x14ac:dyDescent="0.2">
      <c r="A374">
        <v>2</v>
      </c>
      <c r="B374">
        <v>3</v>
      </c>
      <c r="C374">
        <v>45</v>
      </c>
      <c r="D374">
        <v>48</v>
      </c>
      <c r="E374" t="s">
        <v>74</v>
      </c>
      <c r="O374" s="8" t="str">
        <f>HLOOKUP(A373, 'Symptom Reference'!$A$3:$BQ$4,2,FALSE)</f>
        <v>Chills</v>
      </c>
      <c r="P374" s="8" t="str">
        <f>HLOOKUP(B373, 'Symptom Reference'!$A$3:$BQ$4,2,FALSE)</f>
        <v>Fatigue</v>
      </c>
      <c r="Q374" s="8" t="str">
        <f>HLOOKUP(C373, 'Symptom Reference'!$A$3:$BQ$4,2,FALSE)</f>
        <v>Headaches</v>
      </c>
      <c r="R374" s="17" t="str">
        <f>HLOOKUP(D373, 'Symptom Reference'!$A$3:$BQ$4,2,FALSE)</f>
        <v>Chest Pain</v>
      </c>
      <c r="S374" s="20" t="str">
        <f t="shared" si="7"/>
        <v>Bronchitis</v>
      </c>
    </row>
    <row r="375" spans="1:19" x14ac:dyDescent="0.2">
      <c r="A375">
        <v>2</v>
      </c>
      <c r="B375">
        <v>3</v>
      </c>
      <c r="C375">
        <v>45</v>
      </c>
      <c r="D375">
        <v>55</v>
      </c>
      <c r="E375" t="s">
        <v>74</v>
      </c>
      <c r="O375" s="8" t="str">
        <f>HLOOKUP(A374, 'Symptom Reference'!$A$3:$BQ$4,2,FALSE)</f>
        <v>Chills</v>
      </c>
      <c r="P375" s="8" t="str">
        <f>HLOOKUP(B374, 'Symptom Reference'!$A$3:$BQ$4,2,FALSE)</f>
        <v>Fatigue</v>
      </c>
      <c r="Q375" s="8" t="str">
        <f>HLOOKUP(C374, 'Symptom Reference'!$A$3:$BQ$4,2,FALSE)</f>
        <v>Shortness Of Breath</v>
      </c>
      <c r="R375" s="17" t="str">
        <f>HLOOKUP(D374, 'Symptom Reference'!$A$3:$BQ$4,2,FALSE)</f>
        <v>Sore Throat</v>
      </c>
      <c r="S375" s="20" t="str">
        <f t="shared" si="7"/>
        <v>Bronchitis</v>
      </c>
    </row>
    <row r="376" spans="1:19" x14ac:dyDescent="0.2">
      <c r="A376">
        <v>2</v>
      </c>
      <c r="B376">
        <v>3</v>
      </c>
      <c r="C376">
        <v>45</v>
      </c>
      <c r="D376">
        <v>65</v>
      </c>
      <c r="E376" t="s">
        <v>74</v>
      </c>
      <c r="O376" s="8" t="str">
        <f>HLOOKUP(A375, 'Symptom Reference'!$A$3:$BQ$4,2,FALSE)</f>
        <v>Chills</v>
      </c>
      <c r="P376" s="8" t="str">
        <f>HLOOKUP(B375, 'Symptom Reference'!$A$3:$BQ$4,2,FALSE)</f>
        <v>Fatigue</v>
      </c>
      <c r="Q376" s="8" t="str">
        <f>HLOOKUP(C375, 'Symptom Reference'!$A$3:$BQ$4,2,FALSE)</f>
        <v>Shortness Of Breath</v>
      </c>
      <c r="R376" s="17" t="str">
        <f>HLOOKUP(D375, 'Symptom Reference'!$A$3:$BQ$4,2,FALSE)</f>
        <v>Wheezing</v>
      </c>
      <c r="S376" s="20" t="str">
        <f t="shared" si="7"/>
        <v>Bronchitis</v>
      </c>
    </row>
    <row r="377" spans="1:19" x14ac:dyDescent="0.2">
      <c r="A377">
        <v>2</v>
      </c>
      <c r="B377">
        <v>3</v>
      </c>
      <c r="C377">
        <v>48</v>
      </c>
      <c r="D377">
        <v>55</v>
      </c>
      <c r="E377" t="s">
        <v>74</v>
      </c>
      <c r="O377" s="8" t="str">
        <f>HLOOKUP(A376, 'Symptom Reference'!$A$3:$BQ$4,2,FALSE)</f>
        <v>Chills</v>
      </c>
      <c r="P377" s="8" t="str">
        <f>HLOOKUP(B376, 'Symptom Reference'!$A$3:$BQ$4,2,FALSE)</f>
        <v>Fatigue</v>
      </c>
      <c r="Q377" s="8" t="str">
        <f>HLOOKUP(C376, 'Symptom Reference'!$A$3:$BQ$4,2,FALSE)</f>
        <v>Shortness Of Breath</v>
      </c>
      <c r="R377" s="17" t="str">
        <f>HLOOKUP(D376, 'Symptom Reference'!$A$3:$BQ$4,2,FALSE)</f>
        <v>Chest Pain</v>
      </c>
      <c r="S377" s="20" t="str">
        <f t="shared" si="7"/>
        <v>Bronchitis</v>
      </c>
    </row>
    <row r="378" spans="1:19" x14ac:dyDescent="0.2">
      <c r="A378">
        <v>2</v>
      </c>
      <c r="B378">
        <v>3</v>
      </c>
      <c r="C378">
        <v>48</v>
      </c>
      <c r="D378">
        <v>65</v>
      </c>
      <c r="E378" t="s">
        <v>74</v>
      </c>
      <c r="O378" s="8" t="str">
        <f>HLOOKUP(A377, 'Symptom Reference'!$A$3:$BQ$4,2,FALSE)</f>
        <v>Chills</v>
      </c>
      <c r="P378" s="8" t="str">
        <f>HLOOKUP(B377, 'Symptom Reference'!$A$3:$BQ$4,2,FALSE)</f>
        <v>Fatigue</v>
      </c>
      <c r="Q378" s="8" t="str">
        <f>HLOOKUP(C377, 'Symptom Reference'!$A$3:$BQ$4,2,FALSE)</f>
        <v>Sore Throat</v>
      </c>
      <c r="R378" s="17" t="str">
        <f>HLOOKUP(D377, 'Symptom Reference'!$A$3:$BQ$4,2,FALSE)</f>
        <v>Wheezing</v>
      </c>
      <c r="S378" s="20" t="str">
        <f t="shared" si="7"/>
        <v>Bronchitis</v>
      </c>
    </row>
    <row r="379" spans="1:19" x14ac:dyDescent="0.2">
      <c r="A379">
        <v>2</v>
      </c>
      <c r="B379">
        <v>3</v>
      </c>
      <c r="C379">
        <v>55</v>
      </c>
      <c r="D379">
        <v>65</v>
      </c>
      <c r="E379" t="s">
        <v>74</v>
      </c>
      <c r="O379" s="8" t="str">
        <f>HLOOKUP(A378, 'Symptom Reference'!$A$3:$BQ$4,2,FALSE)</f>
        <v>Chills</v>
      </c>
      <c r="P379" s="8" t="str">
        <f>HLOOKUP(B378, 'Symptom Reference'!$A$3:$BQ$4,2,FALSE)</f>
        <v>Fatigue</v>
      </c>
      <c r="Q379" s="8" t="str">
        <f>HLOOKUP(C378, 'Symptom Reference'!$A$3:$BQ$4,2,FALSE)</f>
        <v>Sore Throat</v>
      </c>
      <c r="R379" s="17" t="str">
        <f>HLOOKUP(D378, 'Symptom Reference'!$A$3:$BQ$4,2,FALSE)</f>
        <v>Chest Pain</v>
      </c>
      <c r="S379" s="20" t="str">
        <f t="shared" si="7"/>
        <v>Bronchitis</v>
      </c>
    </row>
    <row r="380" spans="1:19" x14ac:dyDescent="0.2">
      <c r="A380">
        <v>2</v>
      </c>
      <c r="B380">
        <v>6</v>
      </c>
      <c r="C380">
        <v>21</v>
      </c>
      <c r="D380">
        <v>24</v>
      </c>
      <c r="E380" t="s">
        <v>74</v>
      </c>
      <c r="O380" s="8" t="str">
        <f>HLOOKUP(A379, 'Symptom Reference'!$A$3:$BQ$4,2,FALSE)</f>
        <v>Chills</v>
      </c>
      <c r="P380" s="8" t="str">
        <f>HLOOKUP(B379, 'Symptom Reference'!$A$3:$BQ$4,2,FALSE)</f>
        <v>Fatigue</v>
      </c>
      <c r="Q380" s="8" t="str">
        <f>HLOOKUP(C379, 'Symptom Reference'!$A$3:$BQ$4,2,FALSE)</f>
        <v>Wheezing</v>
      </c>
      <c r="R380" s="17" t="str">
        <f>HLOOKUP(D379, 'Symptom Reference'!$A$3:$BQ$4,2,FALSE)</f>
        <v>Chest Pain</v>
      </c>
      <c r="S380" s="20" t="str">
        <f t="shared" si="7"/>
        <v>Bronchitis</v>
      </c>
    </row>
    <row r="381" spans="1:19" x14ac:dyDescent="0.2">
      <c r="A381">
        <v>2</v>
      </c>
      <c r="B381">
        <v>6</v>
      </c>
      <c r="C381">
        <v>21</v>
      </c>
      <c r="D381">
        <v>31</v>
      </c>
      <c r="E381" t="s">
        <v>74</v>
      </c>
      <c r="O381" s="8" t="str">
        <f>HLOOKUP(A380, 'Symptom Reference'!$A$3:$BQ$4,2,FALSE)</f>
        <v>Chills</v>
      </c>
      <c r="P381" s="8" t="str">
        <f>HLOOKUP(B380, 'Symptom Reference'!$A$3:$BQ$4,2,FALSE)</f>
        <v>Fever</v>
      </c>
      <c r="Q381" s="8" t="str">
        <f>HLOOKUP(C380, 'Symptom Reference'!$A$3:$BQ$4,2,FALSE)</f>
        <v>Blocked Nose</v>
      </c>
      <c r="R381" s="17" t="str">
        <f>HLOOKUP(D380, 'Symptom Reference'!$A$3:$BQ$4,2,FALSE)</f>
        <v>Coughing</v>
      </c>
      <c r="S381" s="20" t="str">
        <f t="shared" si="7"/>
        <v>Bronchitis</v>
      </c>
    </row>
    <row r="382" spans="1:19" x14ac:dyDescent="0.2">
      <c r="A382">
        <v>2</v>
      </c>
      <c r="B382">
        <v>6</v>
      </c>
      <c r="C382">
        <v>21</v>
      </c>
      <c r="D382">
        <v>45</v>
      </c>
      <c r="E382" t="s">
        <v>74</v>
      </c>
      <c r="O382" s="8" t="str">
        <f>HLOOKUP(A381, 'Symptom Reference'!$A$3:$BQ$4,2,FALSE)</f>
        <v>Chills</v>
      </c>
      <c r="P382" s="8" t="str">
        <f>HLOOKUP(B381, 'Symptom Reference'!$A$3:$BQ$4,2,FALSE)</f>
        <v>Fever</v>
      </c>
      <c r="Q382" s="8" t="str">
        <f>HLOOKUP(C381, 'Symptom Reference'!$A$3:$BQ$4,2,FALSE)</f>
        <v>Blocked Nose</v>
      </c>
      <c r="R382" s="17" t="str">
        <f>HLOOKUP(D381, 'Symptom Reference'!$A$3:$BQ$4,2,FALSE)</f>
        <v>Headaches</v>
      </c>
      <c r="S382" s="20" t="str">
        <f t="shared" si="7"/>
        <v>Bronchitis</v>
      </c>
    </row>
    <row r="383" spans="1:19" x14ac:dyDescent="0.2">
      <c r="A383">
        <v>2</v>
      </c>
      <c r="B383">
        <v>6</v>
      </c>
      <c r="C383">
        <v>21</v>
      </c>
      <c r="D383">
        <v>48</v>
      </c>
      <c r="E383" t="s">
        <v>74</v>
      </c>
      <c r="O383" s="8" t="str">
        <f>HLOOKUP(A382, 'Symptom Reference'!$A$3:$BQ$4,2,FALSE)</f>
        <v>Chills</v>
      </c>
      <c r="P383" s="8" t="str">
        <f>HLOOKUP(B382, 'Symptom Reference'!$A$3:$BQ$4,2,FALSE)</f>
        <v>Fever</v>
      </c>
      <c r="Q383" s="8" t="str">
        <f>HLOOKUP(C382, 'Symptom Reference'!$A$3:$BQ$4,2,FALSE)</f>
        <v>Blocked Nose</v>
      </c>
      <c r="R383" s="17" t="str">
        <f>HLOOKUP(D382, 'Symptom Reference'!$A$3:$BQ$4,2,FALSE)</f>
        <v>Shortness Of Breath</v>
      </c>
      <c r="S383" s="20" t="str">
        <f t="shared" si="7"/>
        <v>Bronchitis</v>
      </c>
    </row>
    <row r="384" spans="1:19" x14ac:dyDescent="0.2">
      <c r="A384">
        <v>2</v>
      </c>
      <c r="B384">
        <v>6</v>
      </c>
      <c r="C384">
        <v>21</v>
      </c>
      <c r="D384">
        <v>55</v>
      </c>
      <c r="E384" t="s">
        <v>74</v>
      </c>
      <c r="O384" s="8" t="str">
        <f>HLOOKUP(A383, 'Symptom Reference'!$A$3:$BQ$4,2,FALSE)</f>
        <v>Chills</v>
      </c>
      <c r="P384" s="8" t="str">
        <f>HLOOKUP(B383, 'Symptom Reference'!$A$3:$BQ$4,2,FALSE)</f>
        <v>Fever</v>
      </c>
      <c r="Q384" s="8" t="str">
        <f>HLOOKUP(C383, 'Symptom Reference'!$A$3:$BQ$4,2,FALSE)</f>
        <v>Blocked Nose</v>
      </c>
      <c r="R384" s="17" t="str">
        <f>HLOOKUP(D383, 'Symptom Reference'!$A$3:$BQ$4,2,FALSE)</f>
        <v>Sore Throat</v>
      </c>
      <c r="S384" s="20" t="str">
        <f t="shared" si="7"/>
        <v>Bronchitis</v>
      </c>
    </row>
    <row r="385" spans="1:19" x14ac:dyDescent="0.2">
      <c r="A385">
        <v>2</v>
      </c>
      <c r="B385">
        <v>6</v>
      </c>
      <c r="C385">
        <v>21</v>
      </c>
      <c r="D385">
        <v>65</v>
      </c>
      <c r="E385" t="s">
        <v>74</v>
      </c>
      <c r="O385" s="8" t="str">
        <f>HLOOKUP(A384, 'Symptom Reference'!$A$3:$BQ$4,2,FALSE)</f>
        <v>Chills</v>
      </c>
      <c r="P385" s="8" t="str">
        <f>HLOOKUP(B384, 'Symptom Reference'!$A$3:$BQ$4,2,FALSE)</f>
        <v>Fever</v>
      </c>
      <c r="Q385" s="8" t="str">
        <f>HLOOKUP(C384, 'Symptom Reference'!$A$3:$BQ$4,2,FALSE)</f>
        <v>Blocked Nose</v>
      </c>
      <c r="R385" s="17" t="str">
        <f>HLOOKUP(D384, 'Symptom Reference'!$A$3:$BQ$4,2,FALSE)</f>
        <v>Wheezing</v>
      </c>
      <c r="S385" s="20" t="str">
        <f t="shared" si="7"/>
        <v>Bronchitis</v>
      </c>
    </row>
    <row r="386" spans="1:19" x14ac:dyDescent="0.2">
      <c r="A386">
        <v>2</v>
      </c>
      <c r="B386">
        <v>6</v>
      </c>
      <c r="C386">
        <v>24</v>
      </c>
      <c r="D386">
        <v>31</v>
      </c>
      <c r="E386" t="s">
        <v>74</v>
      </c>
      <c r="O386" s="8" t="str">
        <f>HLOOKUP(A385, 'Symptom Reference'!$A$3:$BQ$4,2,FALSE)</f>
        <v>Chills</v>
      </c>
      <c r="P386" s="8" t="str">
        <f>HLOOKUP(B385, 'Symptom Reference'!$A$3:$BQ$4,2,FALSE)</f>
        <v>Fever</v>
      </c>
      <c r="Q386" s="8" t="str">
        <f>HLOOKUP(C385, 'Symptom Reference'!$A$3:$BQ$4,2,FALSE)</f>
        <v>Blocked Nose</v>
      </c>
      <c r="R386" s="17" t="str">
        <f>HLOOKUP(D385, 'Symptom Reference'!$A$3:$BQ$4,2,FALSE)</f>
        <v>Chest Pain</v>
      </c>
      <c r="S386" s="20" t="str">
        <f t="shared" si="7"/>
        <v>Bronchitis</v>
      </c>
    </row>
    <row r="387" spans="1:19" x14ac:dyDescent="0.2">
      <c r="A387">
        <v>2</v>
      </c>
      <c r="B387">
        <v>6</v>
      </c>
      <c r="C387">
        <v>24</v>
      </c>
      <c r="D387">
        <v>45</v>
      </c>
      <c r="E387" t="s">
        <v>74</v>
      </c>
      <c r="O387" s="8" t="str">
        <f>HLOOKUP(A386, 'Symptom Reference'!$A$3:$BQ$4,2,FALSE)</f>
        <v>Chills</v>
      </c>
      <c r="P387" s="8" t="str">
        <f>HLOOKUP(B386, 'Symptom Reference'!$A$3:$BQ$4,2,FALSE)</f>
        <v>Fever</v>
      </c>
      <c r="Q387" s="8" t="str">
        <f>HLOOKUP(C386, 'Symptom Reference'!$A$3:$BQ$4,2,FALSE)</f>
        <v>Coughing</v>
      </c>
      <c r="R387" s="17" t="str">
        <f>HLOOKUP(D386, 'Symptom Reference'!$A$3:$BQ$4,2,FALSE)</f>
        <v>Headaches</v>
      </c>
      <c r="S387" s="20" t="str">
        <f t="shared" si="7"/>
        <v>Bronchitis</v>
      </c>
    </row>
    <row r="388" spans="1:19" x14ac:dyDescent="0.2">
      <c r="A388">
        <v>2</v>
      </c>
      <c r="B388">
        <v>6</v>
      </c>
      <c r="C388">
        <v>24</v>
      </c>
      <c r="D388">
        <v>48</v>
      </c>
      <c r="E388" t="s">
        <v>74</v>
      </c>
      <c r="O388" s="8" t="str">
        <f>HLOOKUP(A387, 'Symptom Reference'!$A$3:$BQ$4,2,FALSE)</f>
        <v>Chills</v>
      </c>
      <c r="P388" s="8" t="str">
        <f>HLOOKUP(B387, 'Symptom Reference'!$A$3:$BQ$4,2,FALSE)</f>
        <v>Fever</v>
      </c>
      <c r="Q388" s="8" t="str">
        <f>HLOOKUP(C387, 'Symptom Reference'!$A$3:$BQ$4,2,FALSE)</f>
        <v>Coughing</v>
      </c>
      <c r="R388" s="17" t="str">
        <f>HLOOKUP(D387, 'Symptom Reference'!$A$3:$BQ$4,2,FALSE)</f>
        <v>Shortness Of Breath</v>
      </c>
      <c r="S388" s="20" t="str">
        <f t="shared" si="7"/>
        <v>Bronchitis</v>
      </c>
    </row>
    <row r="389" spans="1:19" x14ac:dyDescent="0.2">
      <c r="A389">
        <v>2</v>
      </c>
      <c r="B389">
        <v>6</v>
      </c>
      <c r="C389">
        <v>24</v>
      </c>
      <c r="D389">
        <v>55</v>
      </c>
      <c r="E389" t="s">
        <v>74</v>
      </c>
      <c r="O389" s="8" t="str">
        <f>HLOOKUP(A388, 'Symptom Reference'!$A$3:$BQ$4,2,FALSE)</f>
        <v>Chills</v>
      </c>
      <c r="P389" s="8" t="str">
        <f>HLOOKUP(B388, 'Symptom Reference'!$A$3:$BQ$4,2,FALSE)</f>
        <v>Fever</v>
      </c>
      <c r="Q389" s="8" t="str">
        <f>HLOOKUP(C388, 'Symptom Reference'!$A$3:$BQ$4,2,FALSE)</f>
        <v>Coughing</v>
      </c>
      <c r="R389" s="17" t="str">
        <f>HLOOKUP(D388, 'Symptom Reference'!$A$3:$BQ$4,2,FALSE)</f>
        <v>Sore Throat</v>
      </c>
      <c r="S389" s="20" t="str">
        <f t="shared" si="7"/>
        <v>Bronchitis</v>
      </c>
    </row>
    <row r="390" spans="1:19" x14ac:dyDescent="0.2">
      <c r="A390">
        <v>2</v>
      </c>
      <c r="B390">
        <v>6</v>
      </c>
      <c r="C390">
        <v>24</v>
      </c>
      <c r="D390">
        <v>65</v>
      </c>
      <c r="E390" t="s">
        <v>74</v>
      </c>
      <c r="O390" s="8" t="str">
        <f>HLOOKUP(A389, 'Symptom Reference'!$A$3:$BQ$4,2,FALSE)</f>
        <v>Chills</v>
      </c>
      <c r="P390" s="8" t="str">
        <f>HLOOKUP(B389, 'Symptom Reference'!$A$3:$BQ$4,2,FALSE)</f>
        <v>Fever</v>
      </c>
      <c r="Q390" s="8" t="str">
        <f>HLOOKUP(C389, 'Symptom Reference'!$A$3:$BQ$4,2,FALSE)</f>
        <v>Coughing</v>
      </c>
      <c r="R390" s="17" t="str">
        <f>HLOOKUP(D389, 'Symptom Reference'!$A$3:$BQ$4,2,FALSE)</f>
        <v>Wheezing</v>
      </c>
      <c r="S390" s="20" t="str">
        <f t="shared" si="7"/>
        <v>Bronchitis</v>
      </c>
    </row>
    <row r="391" spans="1:19" x14ac:dyDescent="0.2">
      <c r="A391">
        <v>2</v>
      </c>
      <c r="B391">
        <v>6</v>
      </c>
      <c r="C391">
        <v>31</v>
      </c>
      <c r="D391">
        <v>45</v>
      </c>
      <c r="E391" t="s">
        <v>74</v>
      </c>
      <c r="O391" s="8" t="str">
        <f>HLOOKUP(A390, 'Symptom Reference'!$A$3:$BQ$4,2,FALSE)</f>
        <v>Chills</v>
      </c>
      <c r="P391" s="8" t="str">
        <f>HLOOKUP(B390, 'Symptom Reference'!$A$3:$BQ$4,2,FALSE)</f>
        <v>Fever</v>
      </c>
      <c r="Q391" s="8" t="str">
        <f>HLOOKUP(C390, 'Symptom Reference'!$A$3:$BQ$4,2,FALSE)</f>
        <v>Coughing</v>
      </c>
      <c r="R391" s="17" t="str">
        <f>HLOOKUP(D390, 'Symptom Reference'!$A$3:$BQ$4,2,FALSE)</f>
        <v>Chest Pain</v>
      </c>
      <c r="S391" s="20" t="str">
        <f t="shared" si="7"/>
        <v>Bronchitis</v>
      </c>
    </row>
    <row r="392" spans="1:19" x14ac:dyDescent="0.2">
      <c r="A392">
        <v>2</v>
      </c>
      <c r="B392">
        <v>6</v>
      </c>
      <c r="C392">
        <v>31</v>
      </c>
      <c r="D392">
        <v>48</v>
      </c>
      <c r="E392" t="s">
        <v>74</v>
      </c>
      <c r="O392" s="8" t="str">
        <f>HLOOKUP(A391, 'Symptom Reference'!$A$3:$BQ$4,2,FALSE)</f>
        <v>Chills</v>
      </c>
      <c r="P392" s="8" t="str">
        <f>HLOOKUP(B391, 'Symptom Reference'!$A$3:$BQ$4,2,FALSE)</f>
        <v>Fever</v>
      </c>
      <c r="Q392" s="8" t="str">
        <f>HLOOKUP(C391, 'Symptom Reference'!$A$3:$BQ$4,2,FALSE)</f>
        <v>Headaches</v>
      </c>
      <c r="R392" s="17" t="str">
        <f>HLOOKUP(D391, 'Symptom Reference'!$A$3:$BQ$4,2,FALSE)</f>
        <v>Shortness Of Breath</v>
      </c>
      <c r="S392" s="20" t="str">
        <f t="shared" si="7"/>
        <v>Bronchitis</v>
      </c>
    </row>
    <row r="393" spans="1:19" x14ac:dyDescent="0.2">
      <c r="A393">
        <v>2</v>
      </c>
      <c r="B393">
        <v>6</v>
      </c>
      <c r="C393">
        <v>31</v>
      </c>
      <c r="D393">
        <v>55</v>
      </c>
      <c r="E393" t="s">
        <v>74</v>
      </c>
      <c r="O393" s="8" t="str">
        <f>HLOOKUP(A392, 'Symptom Reference'!$A$3:$BQ$4,2,FALSE)</f>
        <v>Chills</v>
      </c>
      <c r="P393" s="8" t="str">
        <f>HLOOKUP(B392, 'Symptom Reference'!$A$3:$BQ$4,2,FALSE)</f>
        <v>Fever</v>
      </c>
      <c r="Q393" s="8" t="str">
        <f>HLOOKUP(C392, 'Symptom Reference'!$A$3:$BQ$4,2,FALSE)</f>
        <v>Headaches</v>
      </c>
      <c r="R393" s="17" t="str">
        <f>HLOOKUP(D392, 'Symptom Reference'!$A$3:$BQ$4,2,FALSE)</f>
        <v>Sore Throat</v>
      </c>
      <c r="S393" s="20" t="str">
        <f t="shared" si="7"/>
        <v>Bronchitis</v>
      </c>
    </row>
    <row r="394" spans="1:19" x14ac:dyDescent="0.2">
      <c r="A394">
        <v>2</v>
      </c>
      <c r="B394">
        <v>6</v>
      </c>
      <c r="C394">
        <v>31</v>
      </c>
      <c r="D394">
        <v>65</v>
      </c>
      <c r="E394" t="s">
        <v>74</v>
      </c>
      <c r="O394" s="8" t="str">
        <f>HLOOKUP(A393, 'Symptom Reference'!$A$3:$BQ$4,2,FALSE)</f>
        <v>Chills</v>
      </c>
      <c r="P394" s="8" t="str">
        <f>HLOOKUP(B393, 'Symptom Reference'!$A$3:$BQ$4,2,FALSE)</f>
        <v>Fever</v>
      </c>
      <c r="Q394" s="8" t="str">
        <f>HLOOKUP(C393, 'Symptom Reference'!$A$3:$BQ$4,2,FALSE)</f>
        <v>Headaches</v>
      </c>
      <c r="R394" s="17" t="str">
        <f>HLOOKUP(D393, 'Symptom Reference'!$A$3:$BQ$4,2,FALSE)</f>
        <v>Wheezing</v>
      </c>
      <c r="S394" s="20" t="str">
        <f t="shared" si="7"/>
        <v>Bronchitis</v>
      </c>
    </row>
    <row r="395" spans="1:19" x14ac:dyDescent="0.2">
      <c r="A395">
        <v>2</v>
      </c>
      <c r="B395">
        <v>6</v>
      </c>
      <c r="C395">
        <v>45</v>
      </c>
      <c r="D395">
        <v>48</v>
      </c>
      <c r="E395" t="s">
        <v>74</v>
      </c>
      <c r="O395" s="8" t="str">
        <f>HLOOKUP(A394, 'Symptom Reference'!$A$3:$BQ$4,2,FALSE)</f>
        <v>Chills</v>
      </c>
      <c r="P395" s="8" t="str">
        <f>HLOOKUP(B394, 'Symptom Reference'!$A$3:$BQ$4,2,FALSE)</f>
        <v>Fever</v>
      </c>
      <c r="Q395" s="8" t="str">
        <f>HLOOKUP(C394, 'Symptom Reference'!$A$3:$BQ$4,2,FALSE)</f>
        <v>Headaches</v>
      </c>
      <c r="R395" s="17" t="str">
        <f>HLOOKUP(D394, 'Symptom Reference'!$A$3:$BQ$4,2,FALSE)</f>
        <v>Chest Pain</v>
      </c>
      <c r="S395" s="20" t="str">
        <f t="shared" si="7"/>
        <v>Bronchitis</v>
      </c>
    </row>
    <row r="396" spans="1:19" x14ac:dyDescent="0.2">
      <c r="A396">
        <v>2</v>
      </c>
      <c r="B396">
        <v>6</v>
      </c>
      <c r="C396">
        <v>45</v>
      </c>
      <c r="D396">
        <v>55</v>
      </c>
      <c r="E396" t="s">
        <v>74</v>
      </c>
      <c r="O396" s="8" t="str">
        <f>HLOOKUP(A395, 'Symptom Reference'!$A$3:$BQ$4,2,FALSE)</f>
        <v>Chills</v>
      </c>
      <c r="P396" s="8" t="str">
        <f>HLOOKUP(B395, 'Symptom Reference'!$A$3:$BQ$4,2,FALSE)</f>
        <v>Fever</v>
      </c>
      <c r="Q396" s="8" t="str">
        <f>HLOOKUP(C395, 'Symptom Reference'!$A$3:$BQ$4,2,FALSE)</f>
        <v>Shortness Of Breath</v>
      </c>
      <c r="R396" s="17" t="str">
        <f>HLOOKUP(D395, 'Symptom Reference'!$A$3:$BQ$4,2,FALSE)</f>
        <v>Sore Throat</v>
      </c>
      <c r="S396" s="20" t="str">
        <f t="shared" si="7"/>
        <v>Bronchitis</v>
      </c>
    </row>
    <row r="397" spans="1:19" x14ac:dyDescent="0.2">
      <c r="A397">
        <v>2</v>
      </c>
      <c r="B397">
        <v>6</v>
      </c>
      <c r="C397">
        <v>45</v>
      </c>
      <c r="D397">
        <v>65</v>
      </c>
      <c r="E397" t="s">
        <v>74</v>
      </c>
      <c r="O397" s="8" t="str">
        <f>HLOOKUP(A396, 'Symptom Reference'!$A$3:$BQ$4,2,FALSE)</f>
        <v>Chills</v>
      </c>
      <c r="P397" s="8" t="str">
        <f>HLOOKUP(B396, 'Symptom Reference'!$A$3:$BQ$4,2,FALSE)</f>
        <v>Fever</v>
      </c>
      <c r="Q397" s="8" t="str">
        <f>HLOOKUP(C396, 'Symptom Reference'!$A$3:$BQ$4,2,FALSE)</f>
        <v>Shortness Of Breath</v>
      </c>
      <c r="R397" s="17" t="str">
        <f>HLOOKUP(D396, 'Symptom Reference'!$A$3:$BQ$4,2,FALSE)</f>
        <v>Wheezing</v>
      </c>
      <c r="S397" s="20" t="str">
        <f t="shared" si="7"/>
        <v>Bronchitis</v>
      </c>
    </row>
    <row r="398" spans="1:19" x14ac:dyDescent="0.2">
      <c r="A398">
        <v>2</v>
      </c>
      <c r="B398">
        <v>6</v>
      </c>
      <c r="C398">
        <v>48</v>
      </c>
      <c r="D398">
        <v>55</v>
      </c>
      <c r="E398" t="s">
        <v>74</v>
      </c>
      <c r="O398" s="8" t="str">
        <f>HLOOKUP(A397, 'Symptom Reference'!$A$3:$BQ$4,2,FALSE)</f>
        <v>Chills</v>
      </c>
      <c r="P398" s="8" t="str">
        <f>HLOOKUP(B397, 'Symptom Reference'!$A$3:$BQ$4,2,FALSE)</f>
        <v>Fever</v>
      </c>
      <c r="Q398" s="8" t="str">
        <f>HLOOKUP(C397, 'Symptom Reference'!$A$3:$BQ$4,2,FALSE)</f>
        <v>Shortness Of Breath</v>
      </c>
      <c r="R398" s="17" t="str">
        <f>HLOOKUP(D397, 'Symptom Reference'!$A$3:$BQ$4,2,FALSE)</f>
        <v>Chest Pain</v>
      </c>
      <c r="S398" s="20" t="str">
        <f t="shared" si="7"/>
        <v>Bronchitis</v>
      </c>
    </row>
    <row r="399" spans="1:19" x14ac:dyDescent="0.2">
      <c r="A399">
        <v>2</v>
      </c>
      <c r="B399">
        <v>6</v>
      </c>
      <c r="C399">
        <v>48</v>
      </c>
      <c r="D399">
        <v>65</v>
      </c>
      <c r="E399" t="s">
        <v>74</v>
      </c>
      <c r="O399" s="8" t="str">
        <f>HLOOKUP(A398, 'Symptom Reference'!$A$3:$BQ$4,2,FALSE)</f>
        <v>Chills</v>
      </c>
      <c r="P399" s="8" t="str">
        <f>HLOOKUP(B398, 'Symptom Reference'!$A$3:$BQ$4,2,FALSE)</f>
        <v>Fever</v>
      </c>
      <c r="Q399" s="8" t="str">
        <f>HLOOKUP(C398, 'Symptom Reference'!$A$3:$BQ$4,2,FALSE)</f>
        <v>Sore Throat</v>
      </c>
      <c r="R399" s="17" t="str">
        <f>HLOOKUP(D398, 'Symptom Reference'!$A$3:$BQ$4,2,FALSE)</f>
        <v>Wheezing</v>
      </c>
      <c r="S399" s="20" t="str">
        <f t="shared" si="7"/>
        <v>Bronchitis</v>
      </c>
    </row>
    <row r="400" spans="1:19" x14ac:dyDescent="0.2">
      <c r="A400">
        <v>2</v>
      </c>
      <c r="B400">
        <v>6</v>
      </c>
      <c r="C400">
        <v>55</v>
      </c>
      <c r="D400">
        <v>65</v>
      </c>
      <c r="E400" t="s">
        <v>74</v>
      </c>
      <c r="O400" s="8" t="str">
        <f>HLOOKUP(A399, 'Symptom Reference'!$A$3:$BQ$4,2,FALSE)</f>
        <v>Chills</v>
      </c>
      <c r="P400" s="8" t="str">
        <f>HLOOKUP(B399, 'Symptom Reference'!$A$3:$BQ$4,2,FALSE)</f>
        <v>Fever</v>
      </c>
      <c r="Q400" s="8" t="str">
        <f>HLOOKUP(C399, 'Symptom Reference'!$A$3:$BQ$4,2,FALSE)</f>
        <v>Sore Throat</v>
      </c>
      <c r="R400" s="17" t="str">
        <f>HLOOKUP(D399, 'Symptom Reference'!$A$3:$BQ$4,2,FALSE)</f>
        <v>Chest Pain</v>
      </c>
      <c r="S400" s="20" t="str">
        <f t="shared" si="7"/>
        <v>Bronchitis</v>
      </c>
    </row>
    <row r="401" spans="1:19" x14ac:dyDescent="0.2">
      <c r="A401">
        <v>2</v>
      </c>
      <c r="B401">
        <v>21</v>
      </c>
      <c r="C401">
        <v>24</v>
      </c>
      <c r="D401">
        <v>31</v>
      </c>
      <c r="E401" t="s">
        <v>74</v>
      </c>
      <c r="O401" s="8" t="str">
        <f>HLOOKUP(A400, 'Symptom Reference'!$A$3:$BQ$4,2,FALSE)</f>
        <v>Chills</v>
      </c>
      <c r="P401" s="8" t="str">
        <f>HLOOKUP(B400, 'Symptom Reference'!$A$3:$BQ$4,2,FALSE)</f>
        <v>Fever</v>
      </c>
      <c r="Q401" s="8" t="str">
        <f>HLOOKUP(C400, 'Symptom Reference'!$A$3:$BQ$4,2,FALSE)</f>
        <v>Wheezing</v>
      </c>
      <c r="R401" s="17" t="str">
        <f>HLOOKUP(D400, 'Symptom Reference'!$A$3:$BQ$4,2,FALSE)</f>
        <v>Chest Pain</v>
      </c>
      <c r="S401" s="20" t="str">
        <f t="shared" si="7"/>
        <v>Bronchitis</v>
      </c>
    </row>
    <row r="402" spans="1:19" x14ac:dyDescent="0.2">
      <c r="A402">
        <v>2</v>
      </c>
      <c r="B402">
        <v>21</v>
      </c>
      <c r="C402">
        <v>24</v>
      </c>
      <c r="D402">
        <v>45</v>
      </c>
      <c r="E402" t="s">
        <v>74</v>
      </c>
      <c r="O402" s="8" t="str">
        <f>HLOOKUP(A401, 'Symptom Reference'!$A$3:$BQ$4,2,FALSE)</f>
        <v>Chills</v>
      </c>
      <c r="P402" s="8" t="str">
        <f>HLOOKUP(B401, 'Symptom Reference'!$A$3:$BQ$4,2,FALSE)</f>
        <v>Blocked Nose</v>
      </c>
      <c r="Q402" s="8" t="str">
        <f>HLOOKUP(C401, 'Symptom Reference'!$A$3:$BQ$4,2,FALSE)</f>
        <v>Coughing</v>
      </c>
      <c r="R402" s="17" t="str">
        <f>HLOOKUP(D401, 'Symptom Reference'!$A$3:$BQ$4,2,FALSE)</f>
        <v>Headaches</v>
      </c>
      <c r="S402" s="20" t="str">
        <f t="shared" si="7"/>
        <v>Bronchitis</v>
      </c>
    </row>
    <row r="403" spans="1:19" x14ac:dyDescent="0.2">
      <c r="A403">
        <v>2</v>
      </c>
      <c r="B403">
        <v>21</v>
      </c>
      <c r="C403">
        <v>24</v>
      </c>
      <c r="D403">
        <v>48</v>
      </c>
      <c r="E403" t="s">
        <v>74</v>
      </c>
      <c r="O403" s="8" t="str">
        <f>HLOOKUP(A402, 'Symptom Reference'!$A$3:$BQ$4,2,FALSE)</f>
        <v>Chills</v>
      </c>
      <c r="P403" s="8" t="str">
        <f>HLOOKUP(B402, 'Symptom Reference'!$A$3:$BQ$4,2,FALSE)</f>
        <v>Blocked Nose</v>
      </c>
      <c r="Q403" s="8" t="str">
        <f>HLOOKUP(C402, 'Symptom Reference'!$A$3:$BQ$4,2,FALSE)</f>
        <v>Coughing</v>
      </c>
      <c r="R403" s="17" t="str">
        <f>HLOOKUP(D402, 'Symptom Reference'!$A$3:$BQ$4,2,FALSE)</f>
        <v>Shortness Of Breath</v>
      </c>
      <c r="S403" s="20" t="str">
        <f t="shared" si="7"/>
        <v>Bronchitis</v>
      </c>
    </row>
    <row r="404" spans="1:19" x14ac:dyDescent="0.2">
      <c r="A404">
        <v>2</v>
      </c>
      <c r="B404">
        <v>21</v>
      </c>
      <c r="C404">
        <v>24</v>
      </c>
      <c r="D404">
        <v>55</v>
      </c>
      <c r="E404" t="s">
        <v>74</v>
      </c>
      <c r="O404" s="8" t="str">
        <f>HLOOKUP(A403, 'Symptom Reference'!$A$3:$BQ$4,2,FALSE)</f>
        <v>Chills</v>
      </c>
      <c r="P404" s="8" t="str">
        <f>HLOOKUP(B403, 'Symptom Reference'!$A$3:$BQ$4,2,FALSE)</f>
        <v>Blocked Nose</v>
      </c>
      <c r="Q404" s="8" t="str">
        <f>HLOOKUP(C403, 'Symptom Reference'!$A$3:$BQ$4,2,FALSE)</f>
        <v>Coughing</v>
      </c>
      <c r="R404" s="17" t="str">
        <f>HLOOKUP(D403, 'Symptom Reference'!$A$3:$BQ$4,2,FALSE)</f>
        <v>Sore Throat</v>
      </c>
      <c r="S404" s="20" t="str">
        <f t="shared" si="7"/>
        <v>Bronchitis</v>
      </c>
    </row>
    <row r="405" spans="1:19" x14ac:dyDescent="0.2">
      <c r="A405">
        <v>2</v>
      </c>
      <c r="B405">
        <v>21</v>
      </c>
      <c r="C405">
        <v>24</v>
      </c>
      <c r="D405">
        <v>65</v>
      </c>
      <c r="E405" t="s">
        <v>74</v>
      </c>
      <c r="O405" s="8" t="str">
        <f>HLOOKUP(A404, 'Symptom Reference'!$A$3:$BQ$4,2,FALSE)</f>
        <v>Chills</v>
      </c>
      <c r="P405" s="8" t="str">
        <f>HLOOKUP(B404, 'Symptom Reference'!$A$3:$BQ$4,2,FALSE)</f>
        <v>Blocked Nose</v>
      </c>
      <c r="Q405" s="8" t="str">
        <f>HLOOKUP(C404, 'Symptom Reference'!$A$3:$BQ$4,2,FALSE)</f>
        <v>Coughing</v>
      </c>
      <c r="R405" s="17" t="str">
        <f>HLOOKUP(D404, 'Symptom Reference'!$A$3:$BQ$4,2,FALSE)</f>
        <v>Wheezing</v>
      </c>
      <c r="S405" s="20" t="str">
        <f t="shared" si="7"/>
        <v>Bronchitis</v>
      </c>
    </row>
    <row r="406" spans="1:19" x14ac:dyDescent="0.2">
      <c r="A406">
        <v>2</v>
      </c>
      <c r="B406">
        <v>21</v>
      </c>
      <c r="C406">
        <v>31</v>
      </c>
      <c r="D406">
        <v>45</v>
      </c>
      <c r="E406" t="s">
        <v>74</v>
      </c>
      <c r="O406" s="8" t="str">
        <f>HLOOKUP(A405, 'Symptom Reference'!$A$3:$BQ$4,2,FALSE)</f>
        <v>Chills</v>
      </c>
      <c r="P406" s="8" t="str">
        <f>HLOOKUP(B405, 'Symptom Reference'!$A$3:$BQ$4,2,FALSE)</f>
        <v>Blocked Nose</v>
      </c>
      <c r="Q406" s="8" t="str">
        <f>HLOOKUP(C405, 'Symptom Reference'!$A$3:$BQ$4,2,FALSE)</f>
        <v>Coughing</v>
      </c>
      <c r="R406" s="17" t="str">
        <f>HLOOKUP(D405, 'Symptom Reference'!$A$3:$BQ$4,2,FALSE)</f>
        <v>Chest Pain</v>
      </c>
      <c r="S406" s="20" t="str">
        <f t="shared" si="7"/>
        <v>Bronchitis</v>
      </c>
    </row>
    <row r="407" spans="1:19" x14ac:dyDescent="0.2">
      <c r="A407">
        <v>2</v>
      </c>
      <c r="B407">
        <v>21</v>
      </c>
      <c r="C407">
        <v>31</v>
      </c>
      <c r="D407">
        <v>48</v>
      </c>
      <c r="E407" t="s">
        <v>74</v>
      </c>
      <c r="O407" s="8" t="str">
        <f>HLOOKUP(A406, 'Symptom Reference'!$A$3:$BQ$4,2,FALSE)</f>
        <v>Chills</v>
      </c>
      <c r="P407" s="8" t="str">
        <f>HLOOKUP(B406, 'Symptom Reference'!$A$3:$BQ$4,2,FALSE)</f>
        <v>Blocked Nose</v>
      </c>
      <c r="Q407" s="8" t="str">
        <f>HLOOKUP(C406, 'Symptom Reference'!$A$3:$BQ$4,2,FALSE)</f>
        <v>Headaches</v>
      </c>
      <c r="R407" s="17" t="str">
        <f>HLOOKUP(D406, 'Symptom Reference'!$A$3:$BQ$4,2,FALSE)</f>
        <v>Shortness Of Breath</v>
      </c>
      <c r="S407" s="20" t="str">
        <f t="shared" si="7"/>
        <v>Bronchitis</v>
      </c>
    </row>
    <row r="408" spans="1:19" x14ac:dyDescent="0.2">
      <c r="A408">
        <v>2</v>
      </c>
      <c r="B408">
        <v>21</v>
      </c>
      <c r="C408">
        <v>31</v>
      </c>
      <c r="D408">
        <v>55</v>
      </c>
      <c r="E408" t="s">
        <v>74</v>
      </c>
      <c r="O408" s="8" t="str">
        <f>HLOOKUP(A407, 'Symptom Reference'!$A$3:$BQ$4,2,FALSE)</f>
        <v>Chills</v>
      </c>
      <c r="P408" s="8" t="str">
        <f>HLOOKUP(B407, 'Symptom Reference'!$A$3:$BQ$4,2,FALSE)</f>
        <v>Blocked Nose</v>
      </c>
      <c r="Q408" s="8" t="str">
        <f>HLOOKUP(C407, 'Symptom Reference'!$A$3:$BQ$4,2,FALSE)</f>
        <v>Headaches</v>
      </c>
      <c r="R408" s="17" t="str">
        <f>HLOOKUP(D407, 'Symptom Reference'!$A$3:$BQ$4,2,FALSE)</f>
        <v>Sore Throat</v>
      </c>
      <c r="S408" s="20" t="str">
        <f t="shared" si="7"/>
        <v>Bronchitis</v>
      </c>
    </row>
    <row r="409" spans="1:19" x14ac:dyDescent="0.2">
      <c r="A409">
        <v>2</v>
      </c>
      <c r="B409">
        <v>21</v>
      </c>
      <c r="C409">
        <v>31</v>
      </c>
      <c r="D409">
        <v>65</v>
      </c>
      <c r="E409" t="s">
        <v>74</v>
      </c>
      <c r="O409" s="8" t="str">
        <f>HLOOKUP(A408, 'Symptom Reference'!$A$3:$BQ$4,2,FALSE)</f>
        <v>Chills</v>
      </c>
      <c r="P409" s="8" t="str">
        <f>HLOOKUP(B408, 'Symptom Reference'!$A$3:$BQ$4,2,FALSE)</f>
        <v>Blocked Nose</v>
      </c>
      <c r="Q409" s="8" t="str">
        <f>HLOOKUP(C408, 'Symptom Reference'!$A$3:$BQ$4,2,FALSE)</f>
        <v>Headaches</v>
      </c>
      <c r="R409" s="17" t="str">
        <f>HLOOKUP(D408, 'Symptom Reference'!$A$3:$BQ$4,2,FALSE)</f>
        <v>Wheezing</v>
      </c>
      <c r="S409" s="20" t="str">
        <f t="shared" si="7"/>
        <v>Bronchitis</v>
      </c>
    </row>
    <row r="410" spans="1:19" x14ac:dyDescent="0.2">
      <c r="A410">
        <v>2</v>
      </c>
      <c r="B410">
        <v>21</v>
      </c>
      <c r="C410">
        <v>45</v>
      </c>
      <c r="D410">
        <v>48</v>
      </c>
      <c r="E410" t="s">
        <v>74</v>
      </c>
      <c r="O410" s="8" t="str">
        <f>HLOOKUP(A409, 'Symptom Reference'!$A$3:$BQ$4,2,FALSE)</f>
        <v>Chills</v>
      </c>
      <c r="P410" s="8" t="str">
        <f>HLOOKUP(B409, 'Symptom Reference'!$A$3:$BQ$4,2,FALSE)</f>
        <v>Blocked Nose</v>
      </c>
      <c r="Q410" s="8" t="str">
        <f>HLOOKUP(C409, 'Symptom Reference'!$A$3:$BQ$4,2,FALSE)</f>
        <v>Headaches</v>
      </c>
      <c r="R410" s="17" t="str">
        <f>HLOOKUP(D409, 'Symptom Reference'!$A$3:$BQ$4,2,FALSE)</f>
        <v>Chest Pain</v>
      </c>
      <c r="S410" s="20" t="str">
        <f t="shared" si="7"/>
        <v>Bronchitis</v>
      </c>
    </row>
    <row r="411" spans="1:19" x14ac:dyDescent="0.2">
      <c r="A411">
        <v>2</v>
      </c>
      <c r="B411">
        <v>21</v>
      </c>
      <c r="C411">
        <v>45</v>
      </c>
      <c r="D411">
        <v>55</v>
      </c>
      <c r="E411" t="s">
        <v>74</v>
      </c>
      <c r="O411" s="8" t="str">
        <f>HLOOKUP(A410, 'Symptom Reference'!$A$3:$BQ$4,2,FALSE)</f>
        <v>Chills</v>
      </c>
      <c r="P411" s="8" t="str">
        <f>HLOOKUP(B410, 'Symptom Reference'!$A$3:$BQ$4,2,FALSE)</f>
        <v>Blocked Nose</v>
      </c>
      <c r="Q411" s="8" t="str">
        <f>HLOOKUP(C410, 'Symptom Reference'!$A$3:$BQ$4,2,FALSE)</f>
        <v>Shortness Of Breath</v>
      </c>
      <c r="R411" s="17" t="str">
        <f>HLOOKUP(D410, 'Symptom Reference'!$A$3:$BQ$4,2,FALSE)</f>
        <v>Sore Throat</v>
      </c>
      <c r="S411" s="20" t="str">
        <f t="shared" si="7"/>
        <v>Bronchitis</v>
      </c>
    </row>
    <row r="412" spans="1:19" x14ac:dyDescent="0.2">
      <c r="A412">
        <v>2</v>
      </c>
      <c r="B412">
        <v>21</v>
      </c>
      <c r="C412">
        <v>45</v>
      </c>
      <c r="D412">
        <v>65</v>
      </c>
      <c r="E412" t="s">
        <v>74</v>
      </c>
      <c r="O412" s="8" t="str">
        <f>HLOOKUP(A411, 'Symptom Reference'!$A$3:$BQ$4,2,FALSE)</f>
        <v>Chills</v>
      </c>
      <c r="P412" s="8" t="str">
        <f>HLOOKUP(B411, 'Symptom Reference'!$A$3:$BQ$4,2,FALSE)</f>
        <v>Blocked Nose</v>
      </c>
      <c r="Q412" s="8" t="str">
        <f>HLOOKUP(C411, 'Symptom Reference'!$A$3:$BQ$4,2,FALSE)</f>
        <v>Shortness Of Breath</v>
      </c>
      <c r="R412" s="17" t="str">
        <f>HLOOKUP(D411, 'Symptom Reference'!$A$3:$BQ$4,2,FALSE)</f>
        <v>Wheezing</v>
      </c>
      <c r="S412" s="20" t="str">
        <f t="shared" si="7"/>
        <v>Bronchitis</v>
      </c>
    </row>
    <row r="413" spans="1:19" x14ac:dyDescent="0.2">
      <c r="A413">
        <v>2</v>
      </c>
      <c r="B413">
        <v>21</v>
      </c>
      <c r="C413">
        <v>48</v>
      </c>
      <c r="D413">
        <v>55</v>
      </c>
      <c r="E413" t="s">
        <v>74</v>
      </c>
      <c r="O413" s="8" t="str">
        <f>HLOOKUP(A412, 'Symptom Reference'!$A$3:$BQ$4,2,FALSE)</f>
        <v>Chills</v>
      </c>
      <c r="P413" s="8" t="str">
        <f>HLOOKUP(B412, 'Symptom Reference'!$A$3:$BQ$4,2,FALSE)</f>
        <v>Blocked Nose</v>
      </c>
      <c r="Q413" s="8" t="str">
        <f>HLOOKUP(C412, 'Symptom Reference'!$A$3:$BQ$4,2,FALSE)</f>
        <v>Shortness Of Breath</v>
      </c>
      <c r="R413" s="17" t="str">
        <f>HLOOKUP(D412, 'Symptom Reference'!$A$3:$BQ$4,2,FALSE)</f>
        <v>Chest Pain</v>
      </c>
      <c r="S413" s="20" t="str">
        <f t="shared" si="7"/>
        <v>Bronchitis</v>
      </c>
    </row>
    <row r="414" spans="1:19" x14ac:dyDescent="0.2">
      <c r="A414">
        <v>2</v>
      </c>
      <c r="B414">
        <v>21</v>
      </c>
      <c r="C414">
        <v>48</v>
      </c>
      <c r="D414">
        <v>65</v>
      </c>
      <c r="E414" t="s">
        <v>74</v>
      </c>
      <c r="O414" s="8" t="str">
        <f>HLOOKUP(A413, 'Symptom Reference'!$A$3:$BQ$4,2,FALSE)</f>
        <v>Chills</v>
      </c>
      <c r="P414" s="8" t="str">
        <f>HLOOKUP(B413, 'Symptom Reference'!$A$3:$BQ$4,2,FALSE)</f>
        <v>Blocked Nose</v>
      </c>
      <c r="Q414" s="8" t="str">
        <f>HLOOKUP(C413, 'Symptom Reference'!$A$3:$BQ$4,2,FALSE)</f>
        <v>Sore Throat</v>
      </c>
      <c r="R414" s="17" t="str">
        <f>HLOOKUP(D413, 'Symptom Reference'!$A$3:$BQ$4,2,FALSE)</f>
        <v>Wheezing</v>
      </c>
      <c r="S414" s="20" t="str">
        <f t="shared" si="7"/>
        <v>Bronchitis</v>
      </c>
    </row>
    <row r="415" spans="1:19" x14ac:dyDescent="0.2">
      <c r="A415">
        <v>2</v>
      </c>
      <c r="B415">
        <v>21</v>
      </c>
      <c r="C415">
        <v>55</v>
      </c>
      <c r="D415">
        <v>65</v>
      </c>
      <c r="E415" t="s">
        <v>74</v>
      </c>
      <c r="O415" s="8" t="str">
        <f>HLOOKUP(A414, 'Symptom Reference'!$A$3:$BQ$4,2,FALSE)</f>
        <v>Chills</v>
      </c>
      <c r="P415" s="8" t="str">
        <f>HLOOKUP(B414, 'Symptom Reference'!$A$3:$BQ$4,2,FALSE)</f>
        <v>Blocked Nose</v>
      </c>
      <c r="Q415" s="8" t="str">
        <f>HLOOKUP(C414, 'Symptom Reference'!$A$3:$BQ$4,2,FALSE)</f>
        <v>Sore Throat</v>
      </c>
      <c r="R415" s="17" t="str">
        <f>HLOOKUP(D414, 'Symptom Reference'!$A$3:$BQ$4,2,FALSE)</f>
        <v>Chest Pain</v>
      </c>
      <c r="S415" s="20" t="str">
        <f t="shared" si="7"/>
        <v>Bronchitis</v>
      </c>
    </row>
    <row r="416" spans="1:19" x14ac:dyDescent="0.2">
      <c r="A416">
        <v>2</v>
      </c>
      <c r="B416">
        <v>24</v>
      </c>
      <c r="C416">
        <v>31</v>
      </c>
      <c r="D416">
        <v>45</v>
      </c>
      <c r="E416" t="s">
        <v>74</v>
      </c>
      <c r="O416" s="8" t="str">
        <f>HLOOKUP(A415, 'Symptom Reference'!$A$3:$BQ$4,2,FALSE)</f>
        <v>Chills</v>
      </c>
      <c r="P416" s="8" t="str">
        <f>HLOOKUP(B415, 'Symptom Reference'!$A$3:$BQ$4,2,FALSE)</f>
        <v>Blocked Nose</v>
      </c>
      <c r="Q416" s="8" t="str">
        <f>HLOOKUP(C415, 'Symptom Reference'!$A$3:$BQ$4,2,FALSE)</f>
        <v>Wheezing</v>
      </c>
      <c r="R416" s="17" t="str">
        <f>HLOOKUP(D415, 'Symptom Reference'!$A$3:$BQ$4,2,FALSE)</f>
        <v>Chest Pain</v>
      </c>
      <c r="S416" s="20" t="str">
        <f t="shared" si="7"/>
        <v>Bronchitis</v>
      </c>
    </row>
    <row r="417" spans="1:19" x14ac:dyDescent="0.2">
      <c r="A417">
        <v>2</v>
      </c>
      <c r="B417">
        <v>24</v>
      </c>
      <c r="C417">
        <v>31</v>
      </c>
      <c r="D417">
        <v>48</v>
      </c>
      <c r="E417" t="s">
        <v>74</v>
      </c>
      <c r="O417" s="8" t="str">
        <f>HLOOKUP(A416, 'Symptom Reference'!$A$3:$BQ$4,2,FALSE)</f>
        <v>Chills</v>
      </c>
      <c r="P417" s="8" t="str">
        <f>HLOOKUP(B416, 'Symptom Reference'!$A$3:$BQ$4,2,FALSE)</f>
        <v>Coughing</v>
      </c>
      <c r="Q417" s="8" t="str">
        <f>HLOOKUP(C416, 'Symptom Reference'!$A$3:$BQ$4,2,FALSE)</f>
        <v>Headaches</v>
      </c>
      <c r="R417" s="17" t="str">
        <f>HLOOKUP(D416, 'Symptom Reference'!$A$3:$BQ$4,2,FALSE)</f>
        <v>Shortness Of Breath</v>
      </c>
      <c r="S417" s="20" t="str">
        <f t="shared" si="7"/>
        <v>Bronchitis</v>
      </c>
    </row>
    <row r="418" spans="1:19" x14ac:dyDescent="0.2">
      <c r="A418">
        <v>2</v>
      </c>
      <c r="B418">
        <v>24</v>
      </c>
      <c r="C418">
        <v>31</v>
      </c>
      <c r="D418">
        <v>55</v>
      </c>
      <c r="E418" t="s">
        <v>74</v>
      </c>
      <c r="O418" s="8" t="str">
        <f>HLOOKUP(A417, 'Symptom Reference'!$A$3:$BQ$4,2,FALSE)</f>
        <v>Chills</v>
      </c>
      <c r="P418" s="8" t="str">
        <f>HLOOKUP(B417, 'Symptom Reference'!$A$3:$BQ$4,2,FALSE)</f>
        <v>Coughing</v>
      </c>
      <c r="Q418" s="8" t="str">
        <f>HLOOKUP(C417, 'Symptom Reference'!$A$3:$BQ$4,2,FALSE)</f>
        <v>Headaches</v>
      </c>
      <c r="R418" s="17" t="str">
        <f>HLOOKUP(D417, 'Symptom Reference'!$A$3:$BQ$4,2,FALSE)</f>
        <v>Sore Throat</v>
      </c>
      <c r="S418" s="20" t="str">
        <f t="shared" si="7"/>
        <v>Bronchitis</v>
      </c>
    </row>
    <row r="419" spans="1:19" x14ac:dyDescent="0.2">
      <c r="A419">
        <v>2</v>
      </c>
      <c r="B419">
        <v>24</v>
      </c>
      <c r="C419">
        <v>31</v>
      </c>
      <c r="D419">
        <v>65</v>
      </c>
      <c r="E419" t="s">
        <v>74</v>
      </c>
      <c r="O419" s="8" t="str">
        <f>HLOOKUP(A418, 'Symptom Reference'!$A$3:$BQ$4,2,FALSE)</f>
        <v>Chills</v>
      </c>
      <c r="P419" s="8" t="str">
        <f>HLOOKUP(B418, 'Symptom Reference'!$A$3:$BQ$4,2,FALSE)</f>
        <v>Coughing</v>
      </c>
      <c r="Q419" s="8" t="str">
        <f>HLOOKUP(C418, 'Symptom Reference'!$A$3:$BQ$4,2,FALSE)</f>
        <v>Headaches</v>
      </c>
      <c r="R419" s="17" t="str">
        <f>HLOOKUP(D418, 'Symptom Reference'!$A$3:$BQ$4,2,FALSE)</f>
        <v>Wheezing</v>
      </c>
      <c r="S419" s="20" t="str">
        <f t="shared" si="7"/>
        <v>Bronchitis</v>
      </c>
    </row>
    <row r="420" spans="1:19" x14ac:dyDescent="0.2">
      <c r="A420">
        <v>2</v>
      </c>
      <c r="B420">
        <v>24</v>
      </c>
      <c r="C420">
        <v>45</v>
      </c>
      <c r="D420">
        <v>48</v>
      </c>
      <c r="E420" t="s">
        <v>74</v>
      </c>
      <c r="O420" s="8" t="str">
        <f>HLOOKUP(A419, 'Symptom Reference'!$A$3:$BQ$4,2,FALSE)</f>
        <v>Chills</v>
      </c>
      <c r="P420" s="8" t="str">
        <f>HLOOKUP(B419, 'Symptom Reference'!$A$3:$BQ$4,2,FALSE)</f>
        <v>Coughing</v>
      </c>
      <c r="Q420" s="8" t="str">
        <f>HLOOKUP(C419, 'Symptom Reference'!$A$3:$BQ$4,2,FALSE)</f>
        <v>Headaches</v>
      </c>
      <c r="R420" s="17" t="str">
        <f>HLOOKUP(D419, 'Symptom Reference'!$A$3:$BQ$4,2,FALSE)</f>
        <v>Chest Pain</v>
      </c>
      <c r="S420" s="20" t="str">
        <f t="shared" si="7"/>
        <v>Bronchitis</v>
      </c>
    </row>
    <row r="421" spans="1:19" x14ac:dyDescent="0.2">
      <c r="A421">
        <v>2</v>
      </c>
      <c r="B421">
        <v>24</v>
      </c>
      <c r="C421">
        <v>45</v>
      </c>
      <c r="D421">
        <v>55</v>
      </c>
      <c r="E421" t="s">
        <v>74</v>
      </c>
      <c r="O421" s="8" t="str">
        <f>HLOOKUP(A420, 'Symptom Reference'!$A$3:$BQ$4,2,FALSE)</f>
        <v>Chills</v>
      </c>
      <c r="P421" s="8" t="str">
        <f>HLOOKUP(B420, 'Symptom Reference'!$A$3:$BQ$4,2,FALSE)</f>
        <v>Coughing</v>
      </c>
      <c r="Q421" s="8" t="str">
        <f>HLOOKUP(C420, 'Symptom Reference'!$A$3:$BQ$4,2,FALSE)</f>
        <v>Shortness Of Breath</v>
      </c>
      <c r="R421" s="17" t="str">
        <f>HLOOKUP(D420, 'Symptom Reference'!$A$3:$BQ$4,2,FALSE)</f>
        <v>Sore Throat</v>
      </c>
      <c r="S421" s="20" t="str">
        <f t="shared" si="7"/>
        <v>Bronchitis</v>
      </c>
    </row>
    <row r="422" spans="1:19" x14ac:dyDescent="0.2">
      <c r="A422">
        <v>2</v>
      </c>
      <c r="B422">
        <v>24</v>
      </c>
      <c r="C422">
        <v>45</v>
      </c>
      <c r="D422">
        <v>65</v>
      </c>
      <c r="E422" t="s">
        <v>74</v>
      </c>
      <c r="O422" s="8" t="str">
        <f>HLOOKUP(A421, 'Symptom Reference'!$A$3:$BQ$4,2,FALSE)</f>
        <v>Chills</v>
      </c>
      <c r="P422" s="8" t="str">
        <f>HLOOKUP(B421, 'Symptom Reference'!$A$3:$BQ$4,2,FALSE)</f>
        <v>Coughing</v>
      </c>
      <c r="Q422" s="8" t="str">
        <f>HLOOKUP(C421, 'Symptom Reference'!$A$3:$BQ$4,2,FALSE)</f>
        <v>Shortness Of Breath</v>
      </c>
      <c r="R422" s="17" t="str">
        <f>HLOOKUP(D421, 'Symptom Reference'!$A$3:$BQ$4,2,FALSE)</f>
        <v>Wheezing</v>
      </c>
      <c r="S422" s="20" t="str">
        <f t="shared" si="7"/>
        <v>Bronchitis</v>
      </c>
    </row>
    <row r="423" spans="1:19" x14ac:dyDescent="0.2">
      <c r="A423">
        <v>2</v>
      </c>
      <c r="B423">
        <v>24</v>
      </c>
      <c r="C423">
        <v>48</v>
      </c>
      <c r="D423">
        <v>55</v>
      </c>
      <c r="E423" t="s">
        <v>74</v>
      </c>
      <c r="O423" s="8" t="str">
        <f>HLOOKUP(A422, 'Symptom Reference'!$A$3:$BQ$4,2,FALSE)</f>
        <v>Chills</v>
      </c>
      <c r="P423" s="8" t="str">
        <f>HLOOKUP(B422, 'Symptom Reference'!$A$3:$BQ$4,2,FALSE)</f>
        <v>Coughing</v>
      </c>
      <c r="Q423" s="8" t="str">
        <f>HLOOKUP(C422, 'Symptom Reference'!$A$3:$BQ$4,2,FALSE)</f>
        <v>Shortness Of Breath</v>
      </c>
      <c r="R423" s="17" t="str">
        <f>HLOOKUP(D422, 'Symptom Reference'!$A$3:$BQ$4,2,FALSE)</f>
        <v>Chest Pain</v>
      </c>
      <c r="S423" s="20" t="str">
        <f t="shared" si="7"/>
        <v>Bronchitis</v>
      </c>
    </row>
    <row r="424" spans="1:19" x14ac:dyDescent="0.2">
      <c r="A424">
        <v>2</v>
      </c>
      <c r="B424">
        <v>24</v>
      </c>
      <c r="C424">
        <v>48</v>
      </c>
      <c r="D424">
        <v>65</v>
      </c>
      <c r="E424" t="s">
        <v>74</v>
      </c>
      <c r="O424" s="8" t="str">
        <f>HLOOKUP(A423, 'Symptom Reference'!$A$3:$BQ$4,2,FALSE)</f>
        <v>Chills</v>
      </c>
      <c r="P424" s="8" t="str">
        <f>HLOOKUP(B423, 'Symptom Reference'!$A$3:$BQ$4,2,FALSE)</f>
        <v>Coughing</v>
      </c>
      <c r="Q424" s="8" t="str">
        <f>HLOOKUP(C423, 'Symptom Reference'!$A$3:$BQ$4,2,FALSE)</f>
        <v>Sore Throat</v>
      </c>
      <c r="R424" s="17" t="str">
        <f>HLOOKUP(D423, 'Symptom Reference'!$A$3:$BQ$4,2,FALSE)</f>
        <v>Wheezing</v>
      </c>
      <c r="S424" s="20" t="str">
        <f t="shared" si="7"/>
        <v>Bronchitis</v>
      </c>
    </row>
    <row r="425" spans="1:19" x14ac:dyDescent="0.2">
      <c r="A425">
        <v>2</v>
      </c>
      <c r="B425">
        <v>24</v>
      </c>
      <c r="C425">
        <v>55</v>
      </c>
      <c r="D425">
        <v>65</v>
      </c>
      <c r="E425" t="s">
        <v>74</v>
      </c>
      <c r="O425" s="8" t="str">
        <f>HLOOKUP(A424, 'Symptom Reference'!$A$3:$BQ$4,2,FALSE)</f>
        <v>Chills</v>
      </c>
      <c r="P425" s="8" t="str">
        <f>HLOOKUP(B424, 'Symptom Reference'!$A$3:$BQ$4,2,FALSE)</f>
        <v>Coughing</v>
      </c>
      <c r="Q425" s="8" t="str">
        <f>HLOOKUP(C424, 'Symptom Reference'!$A$3:$BQ$4,2,FALSE)</f>
        <v>Sore Throat</v>
      </c>
      <c r="R425" s="17" t="str">
        <f>HLOOKUP(D424, 'Symptom Reference'!$A$3:$BQ$4,2,FALSE)</f>
        <v>Chest Pain</v>
      </c>
      <c r="S425" s="20" t="str">
        <f t="shared" si="7"/>
        <v>Bronchitis</v>
      </c>
    </row>
    <row r="426" spans="1:19" x14ac:dyDescent="0.2">
      <c r="A426">
        <v>2</v>
      </c>
      <c r="B426">
        <v>31</v>
      </c>
      <c r="C426">
        <v>45</v>
      </c>
      <c r="D426">
        <v>48</v>
      </c>
      <c r="E426" t="s">
        <v>74</v>
      </c>
      <c r="O426" s="8" t="str">
        <f>HLOOKUP(A425, 'Symptom Reference'!$A$3:$BQ$4,2,FALSE)</f>
        <v>Chills</v>
      </c>
      <c r="P426" s="8" t="str">
        <f>HLOOKUP(B425, 'Symptom Reference'!$A$3:$BQ$4,2,FALSE)</f>
        <v>Coughing</v>
      </c>
      <c r="Q426" s="8" t="str">
        <f>HLOOKUP(C425, 'Symptom Reference'!$A$3:$BQ$4,2,FALSE)</f>
        <v>Wheezing</v>
      </c>
      <c r="R426" s="17" t="str">
        <f>HLOOKUP(D425, 'Symptom Reference'!$A$3:$BQ$4,2,FALSE)</f>
        <v>Chest Pain</v>
      </c>
      <c r="S426" s="20" t="str">
        <f t="shared" si="7"/>
        <v>Bronchitis</v>
      </c>
    </row>
    <row r="427" spans="1:19" x14ac:dyDescent="0.2">
      <c r="A427">
        <v>2</v>
      </c>
      <c r="B427">
        <v>31</v>
      </c>
      <c r="C427">
        <v>45</v>
      </c>
      <c r="D427">
        <v>55</v>
      </c>
      <c r="E427" t="s">
        <v>74</v>
      </c>
      <c r="O427" s="8" t="str">
        <f>HLOOKUP(A426, 'Symptom Reference'!$A$3:$BQ$4,2,FALSE)</f>
        <v>Chills</v>
      </c>
      <c r="P427" s="8" t="str">
        <f>HLOOKUP(B426, 'Symptom Reference'!$A$3:$BQ$4,2,FALSE)</f>
        <v>Headaches</v>
      </c>
      <c r="Q427" s="8" t="str">
        <f>HLOOKUP(C426, 'Symptom Reference'!$A$3:$BQ$4,2,FALSE)</f>
        <v>Shortness Of Breath</v>
      </c>
      <c r="R427" s="17" t="str">
        <f>HLOOKUP(D426, 'Symptom Reference'!$A$3:$BQ$4,2,FALSE)</f>
        <v>Sore Throat</v>
      </c>
      <c r="S427" s="20" t="str">
        <f t="shared" ref="S427:S490" si="8">E426</f>
        <v>Bronchitis</v>
      </c>
    </row>
    <row r="428" spans="1:19" x14ac:dyDescent="0.2">
      <c r="A428">
        <v>2</v>
      </c>
      <c r="B428">
        <v>31</v>
      </c>
      <c r="C428">
        <v>45</v>
      </c>
      <c r="D428">
        <v>65</v>
      </c>
      <c r="E428" t="s">
        <v>74</v>
      </c>
      <c r="O428" s="8" t="str">
        <f>HLOOKUP(A427, 'Symptom Reference'!$A$3:$BQ$4,2,FALSE)</f>
        <v>Chills</v>
      </c>
      <c r="P428" s="8" t="str">
        <f>HLOOKUP(B427, 'Symptom Reference'!$A$3:$BQ$4,2,FALSE)</f>
        <v>Headaches</v>
      </c>
      <c r="Q428" s="8" t="str">
        <f>HLOOKUP(C427, 'Symptom Reference'!$A$3:$BQ$4,2,FALSE)</f>
        <v>Shortness Of Breath</v>
      </c>
      <c r="R428" s="17" t="str">
        <f>HLOOKUP(D427, 'Symptom Reference'!$A$3:$BQ$4,2,FALSE)</f>
        <v>Wheezing</v>
      </c>
      <c r="S428" s="20" t="str">
        <f t="shared" si="8"/>
        <v>Bronchitis</v>
      </c>
    </row>
    <row r="429" spans="1:19" x14ac:dyDescent="0.2">
      <c r="A429">
        <v>2</v>
      </c>
      <c r="B429">
        <v>31</v>
      </c>
      <c r="C429">
        <v>48</v>
      </c>
      <c r="D429">
        <v>55</v>
      </c>
      <c r="E429" t="s">
        <v>74</v>
      </c>
      <c r="O429" s="8" t="str">
        <f>HLOOKUP(A428, 'Symptom Reference'!$A$3:$BQ$4,2,FALSE)</f>
        <v>Chills</v>
      </c>
      <c r="P429" s="8" t="str">
        <f>HLOOKUP(B428, 'Symptom Reference'!$A$3:$BQ$4,2,FALSE)</f>
        <v>Headaches</v>
      </c>
      <c r="Q429" s="8" t="str">
        <f>HLOOKUP(C428, 'Symptom Reference'!$A$3:$BQ$4,2,FALSE)</f>
        <v>Shortness Of Breath</v>
      </c>
      <c r="R429" s="17" t="str">
        <f>HLOOKUP(D428, 'Symptom Reference'!$A$3:$BQ$4,2,FALSE)</f>
        <v>Chest Pain</v>
      </c>
      <c r="S429" s="20" t="str">
        <f t="shared" si="8"/>
        <v>Bronchitis</v>
      </c>
    </row>
    <row r="430" spans="1:19" x14ac:dyDescent="0.2">
      <c r="A430">
        <v>2</v>
      </c>
      <c r="B430">
        <v>31</v>
      </c>
      <c r="C430">
        <v>48</v>
      </c>
      <c r="D430">
        <v>65</v>
      </c>
      <c r="E430" t="s">
        <v>74</v>
      </c>
      <c r="O430" s="8" t="str">
        <f>HLOOKUP(A429, 'Symptom Reference'!$A$3:$BQ$4,2,FALSE)</f>
        <v>Chills</v>
      </c>
      <c r="P430" s="8" t="str">
        <f>HLOOKUP(B429, 'Symptom Reference'!$A$3:$BQ$4,2,FALSE)</f>
        <v>Headaches</v>
      </c>
      <c r="Q430" s="8" t="str">
        <f>HLOOKUP(C429, 'Symptom Reference'!$A$3:$BQ$4,2,FALSE)</f>
        <v>Sore Throat</v>
      </c>
      <c r="R430" s="17" t="str">
        <f>HLOOKUP(D429, 'Symptom Reference'!$A$3:$BQ$4,2,FALSE)</f>
        <v>Wheezing</v>
      </c>
      <c r="S430" s="20" t="str">
        <f t="shared" si="8"/>
        <v>Bronchitis</v>
      </c>
    </row>
    <row r="431" spans="1:19" x14ac:dyDescent="0.2">
      <c r="A431">
        <v>2</v>
      </c>
      <c r="B431">
        <v>31</v>
      </c>
      <c r="C431">
        <v>55</v>
      </c>
      <c r="D431">
        <v>65</v>
      </c>
      <c r="E431" t="s">
        <v>74</v>
      </c>
      <c r="O431" s="8" t="str">
        <f>HLOOKUP(A430, 'Symptom Reference'!$A$3:$BQ$4,2,FALSE)</f>
        <v>Chills</v>
      </c>
      <c r="P431" s="8" t="str">
        <f>HLOOKUP(B430, 'Symptom Reference'!$A$3:$BQ$4,2,FALSE)</f>
        <v>Headaches</v>
      </c>
      <c r="Q431" s="8" t="str">
        <f>HLOOKUP(C430, 'Symptom Reference'!$A$3:$BQ$4,2,FALSE)</f>
        <v>Sore Throat</v>
      </c>
      <c r="R431" s="17" t="str">
        <f>HLOOKUP(D430, 'Symptom Reference'!$A$3:$BQ$4,2,FALSE)</f>
        <v>Chest Pain</v>
      </c>
      <c r="S431" s="20" t="str">
        <f t="shared" si="8"/>
        <v>Bronchitis</v>
      </c>
    </row>
    <row r="432" spans="1:19" x14ac:dyDescent="0.2">
      <c r="A432">
        <v>2</v>
      </c>
      <c r="B432">
        <v>45</v>
      </c>
      <c r="C432">
        <v>48</v>
      </c>
      <c r="D432">
        <v>55</v>
      </c>
      <c r="E432" t="s">
        <v>74</v>
      </c>
      <c r="O432" s="8" t="str">
        <f>HLOOKUP(A431, 'Symptom Reference'!$A$3:$BQ$4,2,FALSE)</f>
        <v>Chills</v>
      </c>
      <c r="P432" s="8" t="str">
        <f>HLOOKUP(B431, 'Symptom Reference'!$A$3:$BQ$4,2,FALSE)</f>
        <v>Headaches</v>
      </c>
      <c r="Q432" s="8" t="str">
        <f>HLOOKUP(C431, 'Symptom Reference'!$A$3:$BQ$4,2,FALSE)</f>
        <v>Wheezing</v>
      </c>
      <c r="R432" s="17" t="str">
        <f>HLOOKUP(D431, 'Symptom Reference'!$A$3:$BQ$4,2,FALSE)</f>
        <v>Chest Pain</v>
      </c>
      <c r="S432" s="20" t="str">
        <f t="shared" si="8"/>
        <v>Bronchitis</v>
      </c>
    </row>
    <row r="433" spans="1:19" x14ac:dyDescent="0.2">
      <c r="A433">
        <v>2</v>
      </c>
      <c r="B433">
        <v>45</v>
      </c>
      <c r="C433">
        <v>48</v>
      </c>
      <c r="D433">
        <v>65</v>
      </c>
      <c r="E433" t="s">
        <v>74</v>
      </c>
      <c r="O433" s="8" t="str">
        <f>HLOOKUP(A432, 'Symptom Reference'!$A$3:$BQ$4,2,FALSE)</f>
        <v>Chills</v>
      </c>
      <c r="P433" s="8" t="str">
        <f>HLOOKUP(B432, 'Symptom Reference'!$A$3:$BQ$4,2,FALSE)</f>
        <v>Shortness Of Breath</v>
      </c>
      <c r="Q433" s="8" t="str">
        <f>HLOOKUP(C432, 'Symptom Reference'!$A$3:$BQ$4,2,FALSE)</f>
        <v>Sore Throat</v>
      </c>
      <c r="R433" s="17" t="str">
        <f>HLOOKUP(D432, 'Symptom Reference'!$A$3:$BQ$4,2,FALSE)</f>
        <v>Wheezing</v>
      </c>
      <c r="S433" s="20" t="str">
        <f t="shared" si="8"/>
        <v>Bronchitis</v>
      </c>
    </row>
    <row r="434" spans="1:19" x14ac:dyDescent="0.2">
      <c r="A434">
        <v>2</v>
      </c>
      <c r="B434">
        <v>45</v>
      </c>
      <c r="C434">
        <v>55</v>
      </c>
      <c r="D434">
        <v>65</v>
      </c>
      <c r="E434" t="s">
        <v>74</v>
      </c>
      <c r="O434" s="8" t="str">
        <f>HLOOKUP(A433, 'Symptom Reference'!$A$3:$BQ$4,2,FALSE)</f>
        <v>Chills</v>
      </c>
      <c r="P434" s="8" t="str">
        <f>HLOOKUP(B433, 'Symptom Reference'!$A$3:$BQ$4,2,FALSE)</f>
        <v>Shortness Of Breath</v>
      </c>
      <c r="Q434" s="8" t="str">
        <f>HLOOKUP(C433, 'Symptom Reference'!$A$3:$BQ$4,2,FALSE)</f>
        <v>Sore Throat</v>
      </c>
      <c r="R434" s="17" t="str">
        <f>HLOOKUP(D433, 'Symptom Reference'!$A$3:$BQ$4,2,FALSE)</f>
        <v>Chest Pain</v>
      </c>
      <c r="S434" s="20" t="str">
        <f t="shared" si="8"/>
        <v>Bronchitis</v>
      </c>
    </row>
    <row r="435" spans="1:19" x14ac:dyDescent="0.2">
      <c r="A435">
        <v>2</v>
      </c>
      <c r="B435">
        <v>48</v>
      </c>
      <c r="C435">
        <v>55</v>
      </c>
      <c r="D435">
        <v>65</v>
      </c>
      <c r="E435" t="s">
        <v>74</v>
      </c>
      <c r="O435" s="8" t="str">
        <f>HLOOKUP(A434, 'Symptom Reference'!$A$3:$BQ$4,2,FALSE)</f>
        <v>Chills</v>
      </c>
      <c r="P435" s="8" t="str">
        <f>HLOOKUP(B434, 'Symptom Reference'!$A$3:$BQ$4,2,FALSE)</f>
        <v>Shortness Of Breath</v>
      </c>
      <c r="Q435" s="8" t="str">
        <f>HLOOKUP(C434, 'Symptom Reference'!$A$3:$BQ$4,2,FALSE)</f>
        <v>Wheezing</v>
      </c>
      <c r="R435" s="17" t="str">
        <f>HLOOKUP(D434, 'Symptom Reference'!$A$3:$BQ$4,2,FALSE)</f>
        <v>Chest Pain</v>
      </c>
      <c r="S435" s="20" t="str">
        <f t="shared" si="8"/>
        <v>Bronchitis</v>
      </c>
    </row>
    <row r="436" spans="1:19" x14ac:dyDescent="0.2">
      <c r="A436">
        <v>3</v>
      </c>
      <c r="B436">
        <v>6</v>
      </c>
      <c r="C436">
        <v>21</v>
      </c>
      <c r="D436">
        <v>24</v>
      </c>
      <c r="E436" t="s">
        <v>74</v>
      </c>
      <c r="O436" s="8" t="str">
        <f>HLOOKUP(A435, 'Symptom Reference'!$A$3:$BQ$4,2,FALSE)</f>
        <v>Chills</v>
      </c>
      <c r="P436" s="8" t="str">
        <f>HLOOKUP(B435, 'Symptom Reference'!$A$3:$BQ$4,2,FALSE)</f>
        <v>Sore Throat</v>
      </c>
      <c r="Q436" s="8" t="str">
        <f>HLOOKUP(C435, 'Symptom Reference'!$A$3:$BQ$4,2,FALSE)</f>
        <v>Wheezing</v>
      </c>
      <c r="R436" s="17" t="str">
        <f>HLOOKUP(D435, 'Symptom Reference'!$A$3:$BQ$4,2,FALSE)</f>
        <v>Chest Pain</v>
      </c>
      <c r="S436" s="20" t="str">
        <f t="shared" si="8"/>
        <v>Bronchitis</v>
      </c>
    </row>
    <row r="437" spans="1:19" x14ac:dyDescent="0.2">
      <c r="A437">
        <v>3</v>
      </c>
      <c r="B437">
        <v>6</v>
      </c>
      <c r="C437">
        <v>21</v>
      </c>
      <c r="D437">
        <v>31</v>
      </c>
      <c r="E437" t="s">
        <v>74</v>
      </c>
      <c r="O437" s="8" t="str">
        <f>HLOOKUP(A436, 'Symptom Reference'!$A$3:$BQ$4,2,FALSE)</f>
        <v>Fatigue</v>
      </c>
      <c r="P437" s="8" t="str">
        <f>HLOOKUP(B436, 'Symptom Reference'!$A$3:$BQ$4,2,FALSE)</f>
        <v>Fever</v>
      </c>
      <c r="Q437" s="8" t="str">
        <f>HLOOKUP(C436, 'Symptom Reference'!$A$3:$BQ$4,2,FALSE)</f>
        <v>Blocked Nose</v>
      </c>
      <c r="R437" s="17" t="str">
        <f>HLOOKUP(D436, 'Symptom Reference'!$A$3:$BQ$4,2,FALSE)</f>
        <v>Coughing</v>
      </c>
      <c r="S437" s="20" t="str">
        <f t="shared" si="8"/>
        <v>Bronchitis</v>
      </c>
    </row>
    <row r="438" spans="1:19" x14ac:dyDescent="0.2">
      <c r="A438">
        <v>3</v>
      </c>
      <c r="B438">
        <v>6</v>
      </c>
      <c r="C438">
        <v>21</v>
      </c>
      <c r="D438">
        <v>45</v>
      </c>
      <c r="E438" t="s">
        <v>74</v>
      </c>
      <c r="O438" s="8" t="str">
        <f>HLOOKUP(A437, 'Symptom Reference'!$A$3:$BQ$4,2,FALSE)</f>
        <v>Fatigue</v>
      </c>
      <c r="P438" s="8" t="str">
        <f>HLOOKUP(B437, 'Symptom Reference'!$A$3:$BQ$4,2,FALSE)</f>
        <v>Fever</v>
      </c>
      <c r="Q438" s="8" t="str">
        <f>HLOOKUP(C437, 'Symptom Reference'!$A$3:$BQ$4,2,FALSE)</f>
        <v>Blocked Nose</v>
      </c>
      <c r="R438" s="17" t="str">
        <f>HLOOKUP(D437, 'Symptom Reference'!$A$3:$BQ$4,2,FALSE)</f>
        <v>Headaches</v>
      </c>
      <c r="S438" s="20" t="str">
        <f t="shared" si="8"/>
        <v>Bronchitis</v>
      </c>
    </row>
    <row r="439" spans="1:19" x14ac:dyDescent="0.2">
      <c r="A439">
        <v>3</v>
      </c>
      <c r="B439">
        <v>6</v>
      </c>
      <c r="C439">
        <v>21</v>
      </c>
      <c r="D439">
        <v>48</v>
      </c>
      <c r="E439" t="s">
        <v>74</v>
      </c>
      <c r="O439" s="8" t="str">
        <f>HLOOKUP(A438, 'Symptom Reference'!$A$3:$BQ$4,2,FALSE)</f>
        <v>Fatigue</v>
      </c>
      <c r="P439" s="8" t="str">
        <f>HLOOKUP(B438, 'Symptom Reference'!$A$3:$BQ$4,2,FALSE)</f>
        <v>Fever</v>
      </c>
      <c r="Q439" s="8" t="str">
        <f>HLOOKUP(C438, 'Symptom Reference'!$A$3:$BQ$4,2,FALSE)</f>
        <v>Blocked Nose</v>
      </c>
      <c r="R439" s="17" t="str">
        <f>HLOOKUP(D438, 'Symptom Reference'!$A$3:$BQ$4,2,FALSE)</f>
        <v>Shortness Of Breath</v>
      </c>
      <c r="S439" s="20" t="str">
        <f t="shared" si="8"/>
        <v>Bronchitis</v>
      </c>
    </row>
    <row r="440" spans="1:19" x14ac:dyDescent="0.2">
      <c r="A440">
        <v>3</v>
      </c>
      <c r="B440">
        <v>6</v>
      </c>
      <c r="C440">
        <v>21</v>
      </c>
      <c r="D440">
        <v>55</v>
      </c>
      <c r="E440" t="s">
        <v>74</v>
      </c>
      <c r="O440" s="8" t="str">
        <f>HLOOKUP(A439, 'Symptom Reference'!$A$3:$BQ$4,2,FALSE)</f>
        <v>Fatigue</v>
      </c>
      <c r="P440" s="8" t="str">
        <f>HLOOKUP(B439, 'Symptom Reference'!$A$3:$BQ$4,2,FALSE)</f>
        <v>Fever</v>
      </c>
      <c r="Q440" s="8" t="str">
        <f>HLOOKUP(C439, 'Symptom Reference'!$A$3:$BQ$4,2,FALSE)</f>
        <v>Blocked Nose</v>
      </c>
      <c r="R440" s="17" t="str">
        <f>HLOOKUP(D439, 'Symptom Reference'!$A$3:$BQ$4,2,FALSE)</f>
        <v>Sore Throat</v>
      </c>
      <c r="S440" s="20" t="str">
        <f t="shared" si="8"/>
        <v>Bronchitis</v>
      </c>
    </row>
    <row r="441" spans="1:19" x14ac:dyDescent="0.2">
      <c r="A441">
        <v>3</v>
      </c>
      <c r="B441">
        <v>6</v>
      </c>
      <c r="C441">
        <v>21</v>
      </c>
      <c r="D441">
        <v>65</v>
      </c>
      <c r="E441" t="s">
        <v>74</v>
      </c>
      <c r="O441" s="8" t="str">
        <f>HLOOKUP(A440, 'Symptom Reference'!$A$3:$BQ$4,2,FALSE)</f>
        <v>Fatigue</v>
      </c>
      <c r="P441" s="8" t="str">
        <f>HLOOKUP(B440, 'Symptom Reference'!$A$3:$BQ$4,2,FALSE)</f>
        <v>Fever</v>
      </c>
      <c r="Q441" s="8" t="str">
        <f>HLOOKUP(C440, 'Symptom Reference'!$A$3:$BQ$4,2,FALSE)</f>
        <v>Blocked Nose</v>
      </c>
      <c r="R441" s="17" t="str">
        <f>HLOOKUP(D440, 'Symptom Reference'!$A$3:$BQ$4,2,FALSE)</f>
        <v>Wheezing</v>
      </c>
      <c r="S441" s="20" t="str">
        <f t="shared" si="8"/>
        <v>Bronchitis</v>
      </c>
    </row>
    <row r="442" spans="1:19" x14ac:dyDescent="0.2">
      <c r="A442">
        <v>3</v>
      </c>
      <c r="B442">
        <v>6</v>
      </c>
      <c r="C442">
        <v>24</v>
      </c>
      <c r="D442">
        <v>31</v>
      </c>
      <c r="E442" t="s">
        <v>74</v>
      </c>
      <c r="O442" s="8" t="str">
        <f>HLOOKUP(A441, 'Symptom Reference'!$A$3:$BQ$4,2,FALSE)</f>
        <v>Fatigue</v>
      </c>
      <c r="P442" s="8" t="str">
        <f>HLOOKUP(B441, 'Symptom Reference'!$A$3:$BQ$4,2,FALSE)</f>
        <v>Fever</v>
      </c>
      <c r="Q442" s="8" t="str">
        <f>HLOOKUP(C441, 'Symptom Reference'!$A$3:$BQ$4,2,FALSE)</f>
        <v>Blocked Nose</v>
      </c>
      <c r="R442" s="17" t="str">
        <f>HLOOKUP(D441, 'Symptom Reference'!$A$3:$BQ$4,2,FALSE)</f>
        <v>Chest Pain</v>
      </c>
      <c r="S442" s="20" t="str">
        <f t="shared" si="8"/>
        <v>Bronchitis</v>
      </c>
    </row>
    <row r="443" spans="1:19" x14ac:dyDescent="0.2">
      <c r="A443">
        <v>3</v>
      </c>
      <c r="B443">
        <v>6</v>
      </c>
      <c r="C443">
        <v>24</v>
      </c>
      <c r="D443">
        <v>45</v>
      </c>
      <c r="E443" t="s">
        <v>74</v>
      </c>
      <c r="O443" s="8" t="str">
        <f>HLOOKUP(A442, 'Symptom Reference'!$A$3:$BQ$4,2,FALSE)</f>
        <v>Fatigue</v>
      </c>
      <c r="P443" s="8" t="str">
        <f>HLOOKUP(B442, 'Symptom Reference'!$A$3:$BQ$4,2,FALSE)</f>
        <v>Fever</v>
      </c>
      <c r="Q443" s="8" t="str">
        <f>HLOOKUP(C442, 'Symptom Reference'!$A$3:$BQ$4,2,FALSE)</f>
        <v>Coughing</v>
      </c>
      <c r="R443" s="17" t="str">
        <f>HLOOKUP(D442, 'Symptom Reference'!$A$3:$BQ$4,2,FALSE)</f>
        <v>Headaches</v>
      </c>
      <c r="S443" s="20" t="str">
        <f t="shared" si="8"/>
        <v>Bronchitis</v>
      </c>
    </row>
    <row r="444" spans="1:19" x14ac:dyDescent="0.2">
      <c r="A444">
        <v>3</v>
      </c>
      <c r="B444">
        <v>6</v>
      </c>
      <c r="C444">
        <v>24</v>
      </c>
      <c r="D444">
        <v>48</v>
      </c>
      <c r="E444" t="s">
        <v>74</v>
      </c>
      <c r="O444" s="8" t="str">
        <f>HLOOKUP(A443, 'Symptom Reference'!$A$3:$BQ$4,2,FALSE)</f>
        <v>Fatigue</v>
      </c>
      <c r="P444" s="8" t="str">
        <f>HLOOKUP(B443, 'Symptom Reference'!$A$3:$BQ$4,2,FALSE)</f>
        <v>Fever</v>
      </c>
      <c r="Q444" s="8" t="str">
        <f>HLOOKUP(C443, 'Symptom Reference'!$A$3:$BQ$4,2,FALSE)</f>
        <v>Coughing</v>
      </c>
      <c r="R444" s="17" t="str">
        <f>HLOOKUP(D443, 'Symptom Reference'!$A$3:$BQ$4,2,FALSE)</f>
        <v>Shortness Of Breath</v>
      </c>
      <c r="S444" s="20" t="str">
        <f t="shared" si="8"/>
        <v>Bronchitis</v>
      </c>
    </row>
    <row r="445" spans="1:19" x14ac:dyDescent="0.2">
      <c r="A445">
        <v>3</v>
      </c>
      <c r="B445">
        <v>6</v>
      </c>
      <c r="C445">
        <v>24</v>
      </c>
      <c r="D445">
        <v>55</v>
      </c>
      <c r="E445" t="s">
        <v>74</v>
      </c>
      <c r="O445" s="8" t="str">
        <f>HLOOKUP(A444, 'Symptom Reference'!$A$3:$BQ$4,2,FALSE)</f>
        <v>Fatigue</v>
      </c>
      <c r="P445" s="8" t="str">
        <f>HLOOKUP(B444, 'Symptom Reference'!$A$3:$BQ$4,2,FALSE)</f>
        <v>Fever</v>
      </c>
      <c r="Q445" s="8" t="str">
        <f>HLOOKUP(C444, 'Symptom Reference'!$A$3:$BQ$4,2,FALSE)</f>
        <v>Coughing</v>
      </c>
      <c r="R445" s="17" t="str">
        <f>HLOOKUP(D444, 'Symptom Reference'!$A$3:$BQ$4,2,FALSE)</f>
        <v>Sore Throat</v>
      </c>
      <c r="S445" s="20" t="str">
        <f t="shared" si="8"/>
        <v>Bronchitis</v>
      </c>
    </row>
    <row r="446" spans="1:19" x14ac:dyDescent="0.2">
      <c r="A446">
        <v>3</v>
      </c>
      <c r="B446">
        <v>6</v>
      </c>
      <c r="C446">
        <v>24</v>
      </c>
      <c r="D446">
        <v>65</v>
      </c>
      <c r="E446" t="s">
        <v>74</v>
      </c>
      <c r="O446" s="8" t="str">
        <f>HLOOKUP(A445, 'Symptom Reference'!$A$3:$BQ$4,2,FALSE)</f>
        <v>Fatigue</v>
      </c>
      <c r="P446" s="8" t="str">
        <f>HLOOKUP(B445, 'Symptom Reference'!$A$3:$BQ$4,2,FALSE)</f>
        <v>Fever</v>
      </c>
      <c r="Q446" s="8" t="str">
        <f>HLOOKUP(C445, 'Symptom Reference'!$A$3:$BQ$4,2,FALSE)</f>
        <v>Coughing</v>
      </c>
      <c r="R446" s="17" t="str">
        <f>HLOOKUP(D445, 'Symptom Reference'!$A$3:$BQ$4,2,FALSE)</f>
        <v>Wheezing</v>
      </c>
      <c r="S446" s="20" t="str">
        <f t="shared" si="8"/>
        <v>Bronchitis</v>
      </c>
    </row>
    <row r="447" spans="1:19" x14ac:dyDescent="0.2">
      <c r="A447">
        <v>3</v>
      </c>
      <c r="B447">
        <v>6</v>
      </c>
      <c r="C447">
        <v>31</v>
      </c>
      <c r="D447">
        <v>45</v>
      </c>
      <c r="E447" t="s">
        <v>74</v>
      </c>
      <c r="O447" s="8" t="str">
        <f>HLOOKUP(A446, 'Symptom Reference'!$A$3:$BQ$4,2,FALSE)</f>
        <v>Fatigue</v>
      </c>
      <c r="P447" s="8" t="str">
        <f>HLOOKUP(B446, 'Symptom Reference'!$A$3:$BQ$4,2,FALSE)</f>
        <v>Fever</v>
      </c>
      <c r="Q447" s="8" t="str">
        <f>HLOOKUP(C446, 'Symptom Reference'!$A$3:$BQ$4,2,FALSE)</f>
        <v>Coughing</v>
      </c>
      <c r="R447" s="17" t="str">
        <f>HLOOKUP(D446, 'Symptom Reference'!$A$3:$BQ$4,2,FALSE)</f>
        <v>Chest Pain</v>
      </c>
      <c r="S447" s="20" t="str">
        <f t="shared" si="8"/>
        <v>Bronchitis</v>
      </c>
    </row>
    <row r="448" spans="1:19" x14ac:dyDescent="0.2">
      <c r="A448">
        <v>3</v>
      </c>
      <c r="B448">
        <v>6</v>
      </c>
      <c r="C448">
        <v>31</v>
      </c>
      <c r="D448">
        <v>48</v>
      </c>
      <c r="E448" t="s">
        <v>74</v>
      </c>
      <c r="O448" s="8" t="str">
        <f>HLOOKUP(A447, 'Symptom Reference'!$A$3:$BQ$4,2,FALSE)</f>
        <v>Fatigue</v>
      </c>
      <c r="P448" s="8" t="str">
        <f>HLOOKUP(B447, 'Symptom Reference'!$A$3:$BQ$4,2,FALSE)</f>
        <v>Fever</v>
      </c>
      <c r="Q448" s="8" t="str">
        <f>HLOOKUP(C447, 'Symptom Reference'!$A$3:$BQ$4,2,FALSE)</f>
        <v>Headaches</v>
      </c>
      <c r="R448" s="17" t="str">
        <f>HLOOKUP(D447, 'Symptom Reference'!$A$3:$BQ$4,2,FALSE)</f>
        <v>Shortness Of Breath</v>
      </c>
      <c r="S448" s="20" t="str">
        <f t="shared" si="8"/>
        <v>Bronchitis</v>
      </c>
    </row>
    <row r="449" spans="1:19" x14ac:dyDescent="0.2">
      <c r="A449">
        <v>3</v>
      </c>
      <c r="B449">
        <v>6</v>
      </c>
      <c r="C449">
        <v>31</v>
      </c>
      <c r="D449">
        <v>55</v>
      </c>
      <c r="E449" t="s">
        <v>74</v>
      </c>
      <c r="O449" s="8" t="str">
        <f>HLOOKUP(A448, 'Symptom Reference'!$A$3:$BQ$4,2,FALSE)</f>
        <v>Fatigue</v>
      </c>
      <c r="P449" s="8" t="str">
        <f>HLOOKUP(B448, 'Symptom Reference'!$A$3:$BQ$4,2,FALSE)</f>
        <v>Fever</v>
      </c>
      <c r="Q449" s="8" t="str">
        <f>HLOOKUP(C448, 'Symptom Reference'!$A$3:$BQ$4,2,FALSE)</f>
        <v>Headaches</v>
      </c>
      <c r="R449" s="17" t="str">
        <f>HLOOKUP(D448, 'Symptom Reference'!$A$3:$BQ$4,2,FALSE)</f>
        <v>Sore Throat</v>
      </c>
      <c r="S449" s="20" t="str">
        <f t="shared" si="8"/>
        <v>Bronchitis</v>
      </c>
    </row>
    <row r="450" spans="1:19" x14ac:dyDescent="0.2">
      <c r="A450">
        <v>3</v>
      </c>
      <c r="B450">
        <v>6</v>
      </c>
      <c r="C450">
        <v>31</v>
      </c>
      <c r="D450">
        <v>65</v>
      </c>
      <c r="E450" t="s">
        <v>74</v>
      </c>
      <c r="O450" s="8" t="str">
        <f>HLOOKUP(A449, 'Symptom Reference'!$A$3:$BQ$4,2,FALSE)</f>
        <v>Fatigue</v>
      </c>
      <c r="P450" s="8" t="str">
        <f>HLOOKUP(B449, 'Symptom Reference'!$A$3:$BQ$4,2,FALSE)</f>
        <v>Fever</v>
      </c>
      <c r="Q450" s="8" t="str">
        <f>HLOOKUP(C449, 'Symptom Reference'!$A$3:$BQ$4,2,FALSE)</f>
        <v>Headaches</v>
      </c>
      <c r="R450" s="17" t="str">
        <f>HLOOKUP(D449, 'Symptom Reference'!$A$3:$BQ$4,2,FALSE)</f>
        <v>Wheezing</v>
      </c>
      <c r="S450" s="20" t="str">
        <f t="shared" si="8"/>
        <v>Bronchitis</v>
      </c>
    </row>
    <row r="451" spans="1:19" x14ac:dyDescent="0.2">
      <c r="A451">
        <v>3</v>
      </c>
      <c r="B451">
        <v>6</v>
      </c>
      <c r="C451">
        <v>45</v>
      </c>
      <c r="D451">
        <v>48</v>
      </c>
      <c r="E451" t="s">
        <v>74</v>
      </c>
      <c r="O451" s="8" t="str">
        <f>HLOOKUP(A450, 'Symptom Reference'!$A$3:$BQ$4,2,FALSE)</f>
        <v>Fatigue</v>
      </c>
      <c r="P451" s="8" t="str">
        <f>HLOOKUP(B450, 'Symptom Reference'!$A$3:$BQ$4,2,FALSE)</f>
        <v>Fever</v>
      </c>
      <c r="Q451" s="8" t="str">
        <f>HLOOKUP(C450, 'Symptom Reference'!$A$3:$BQ$4,2,FALSE)</f>
        <v>Headaches</v>
      </c>
      <c r="R451" s="17" t="str">
        <f>HLOOKUP(D450, 'Symptom Reference'!$A$3:$BQ$4,2,FALSE)</f>
        <v>Chest Pain</v>
      </c>
      <c r="S451" s="20" t="str">
        <f t="shared" si="8"/>
        <v>Bronchitis</v>
      </c>
    </row>
    <row r="452" spans="1:19" x14ac:dyDescent="0.2">
      <c r="A452">
        <v>3</v>
      </c>
      <c r="B452">
        <v>6</v>
      </c>
      <c r="C452">
        <v>45</v>
      </c>
      <c r="D452">
        <v>55</v>
      </c>
      <c r="E452" t="s">
        <v>74</v>
      </c>
      <c r="O452" s="8" t="str">
        <f>HLOOKUP(A451, 'Symptom Reference'!$A$3:$BQ$4,2,FALSE)</f>
        <v>Fatigue</v>
      </c>
      <c r="P452" s="8" t="str">
        <f>HLOOKUP(B451, 'Symptom Reference'!$A$3:$BQ$4,2,FALSE)</f>
        <v>Fever</v>
      </c>
      <c r="Q452" s="8" t="str">
        <f>HLOOKUP(C451, 'Symptom Reference'!$A$3:$BQ$4,2,FALSE)</f>
        <v>Shortness Of Breath</v>
      </c>
      <c r="R452" s="17" t="str">
        <f>HLOOKUP(D451, 'Symptom Reference'!$A$3:$BQ$4,2,FALSE)</f>
        <v>Sore Throat</v>
      </c>
      <c r="S452" s="20" t="str">
        <f t="shared" si="8"/>
        <v>Bronchitis</v>
      </c>
    </row>
    <row r="453" spans="1:19" x14ac:dyDescent="0.2">
      <c r="A453">
        <v>3</v>
      </c>
      <c r="B453">
        <v>6</v>
      </c>
      <c r="C453">
        <v>45</v>
      </c>
      <c r="D453">
        <v>65</v>
      </c>
      <c r="E453" t="s">
        <v>74</v>
      </c>
      <c r="O453" s="8" t="str">
        <f>HLOOKUP(A452, 'Symptom Reference'!$A$3:$BQ$4,2,FALSE)</f>
        <v>Fatigue</v>
      </c>
      <c r="P453" s="8" t="str">
        <f>HLOOKUP(B452, 'Symptom Reference'!$A$3:$BQ$4,2,FALSE)</f>
        <v>Fever</v>
      </c>
      <c r="Q453" s="8" t="str">
        <f>HLOOKUP(C452, 'Symptom Reference'!$A$3:$BQ$4,2,FALSE)</f>
        <v>Shortness Of Breath</v>
      </c>
      <c r="R453" s="17" t="str">
        <f>HLOOKUP(D452, 'Symptom Reference'!$A$3:$BQ$4,2,FALSE)</f>
        <v>Wheezing</v>
      </c>
      <c r="S453" s="20" t="str">
        <f t="shared" si="8"/>
        <v>Bronchitis</v>
      </c>
    </row>
    <row r="454" spans="1:19" x14ac:dyDescent="0.2">
      <c r="A454">
        <v>3</v>
      </c>
      <c r="B454">
        <v>6</v>
      </c>
      <c r="C454">
        <v>48</v>
      </c>
      <c r="D454">
        <v>55</v>
      </c>
      <c r="E454" t="s">
        <v>74</v>
      </c>
      <c r="O454" s="8" t="str">
        <f>HLOOKUP(A453, 'Symptom Reference'!$A$3:$BQ$4,2,FALSE)</f>
        <v>Fatigue</v>
      </c>
      <c r="P454" s="8" t="str">
        <f>HLOOKUP(B453, 'Symptom Reference'!$A$3:$BQ$4,2,FALSE)</f>
        <v>Fever</v>
      </c>
      <c r="Q454" s="8" t="str">
        <f>HLOOKUP(C453, 'Symptom Reference'!$A$3:$BQ$4,2,FALSE)</f>
        <v>Shortness Of Breath</v>
      </c>
      <c r="R454" s="17" t="str">
        <f>HLOOKUP(D453, 'Symptom Reference'!$A$3:$BQ$4,2,FALSE)</f>
        <v>Chest Pain</v>
      </c>
      <c r="S454" s="20" t="str">
        <f t="shared" si="8"/>
        <v>Bronchitis</v>
      </c>
    </row>
    <row r="455" spans="1:19" x14ac:dyDescent="0.2">
      <c r="A455">
        <v>3</v>
      </c>
      <c r="B455">
        <v>6</v>
      </c>
      <c r="C455">
        <v>48</v>
      </c>
      <c r="D455">
        <v>65</v>
      </c>
      <c r="E455" t="s">
        <v>74</v>
      </c>
      <c r="O455" s="8" t="str">
        <f>HLOOKUP(A454, 'Symptom Reference'!$A$3:$BQ$4,2,FALSE)</f>
        <v>Fatigue</v>
      </c>
      <c r="P455" s="8" t="str">
        <f>HLOOKUP(B454, 'Symptom Reference'!$A$3:$BQ$4,2,FALSE)</f>
        <v>Fever</v>
      </c>
      <c r="Q455" s="8" t="str">
        <f>HLOOKUP(C454, 'Symptom Reference'!$A$3:$BQ$4,2,FALSE)</f>
        <v>Sore Throat</v>
      </c>
      <c r="R455" s="17" t="str">
        <f>HLOOKUP(D454, 'Symptom Reference'!$A$3:$BQ$4,2,FALSE)</f>
        <v>Wheezing</v>
      </c>
      <c r="S455" s="20" t="str">
        <f t="shared" si="8"/>
        <v>Bronchitis</v>
      </c>
    </row>
    <row r="456" spans="1:19" x14ac:dyDescent="0.2">
      <c r="A456">
        <v>3</v>
      </c>
      <c r="B456">
        <v>6</v>
      </c>
      <c r="C456">
        <v>55</v>
      </c>
      <c r="D456">
        <v>65</v>
      </c>
      <c r="E456" t="s">
        <v>74</v>
      </c>
      <c r="O456" s="8" t="str">
        <f>HLOOKUP(A455, 'Symptom Reference'!$A$3:$BQ$4,2,FALSE)</f>
        <v>Fatigue</v>
      </c>
      <c r="P456" s="8" t="str">
        <f>HLOOKUP(B455, 'Symptom Reference'!$A$3:$BQ$4,2,FALSE)</f>
        <v>Fever</v>
      </c>
      <c r="Q456" s="8" t="str">
        <f>HLOOKUP(C455, 'Symptom Reference'!$A$3:$BQ$4,2,FALSE)</f>
        <v>Sore Throat</v>
      </c>
      <c r="R456" s="17" t="str">
        <f>HLOOKUP(D455, 'Symptom Reference'!$A$3:$BQ$4,2,FALSE)</f>
        <v>Chest Pain</v>
      </c>
      <c r="S456" s="20" t="str">
        <f t="shared" si="8"/>
        <v>Bronchitis</v>
      </c>
    </row>
    <row r="457" spans="1:19" x14ac:dyDescent="0.2">
      <c r="A457">
        <v>3</v>
      </c>
      <c r="B457">
        <v>21</v>
      </c>
      <c r="C457">
        <v>24</v>
      </c>
      <c r="D457">
        <v>31</v>
      </c>
      <c r="E457" t="s">
        <v>74</v>
      </c>
      <c r="O457" s="8" t="str">
        <f>HLOOKUP(A456, 'Symptom Reference'!$A$3:$BQ$4,2,FALSE)</f>
        <v>Fatigue</v>
      </c>
      <c r="P457" s="8" t="str">
        <f>HLOOKUP(B456, 'Symptom Reference'!$A$3:$BQ$4,2,FALSE)</f>
        <v>Fever</v>
      </c>
      <c r="Q457" s="8" t="str">
        <f>HLOOKUP(C456, 'Symptom Reference'!$A$3:$BQ$4,2,FALSE)</f>
        <v>Wheezing</v>
      </c>
      <c r="R457" s="17" t="str">
        <f>HLOOKUP(D456, 'Symptom Reference'!$A$3:$BQ$4,2,FALSE)</f>
        <v>Chest Pain</v>
      </c>
      <c r="S457" s="20" t="str">
        <f t="shared" si="8"/>
        <v>Bronchitis</v>
      </c>
    </row>
    <row r="458" spans="1:19" x14ac:dyDescent="0.2">
      <c r="A458">
        <v>3</v>
      </c>
      <c r="B458">
        <v>21</v>
      </c>
      <c r="C458">
        <v>24</v>
      </c>
      <c r="D458">
        <v>45</v>
      </c>
      <c r="E458" t="s">
        <v>74</v>
      </c>
      <c r="O458" s="8" t="str">
        <f>HLOOKUP(A457, 'Symptom Reference'!$A$3:$BQ$4,2,FALSE)</f>
        <v>Fatigue</v>
      </c>
      <c r="P458" s="8" t="str">
        <f>HLOOKUP(B457, 'Symptom Reference'!$A$3:$BQ$4,2,FALSE)</f>
        <v>Blocked Nose</v>
      </c>
      <c r="Q458" s="8" t="str">
        <f>HLOOKUP(C457, 'Symptom Reference'!$A$3:$BQ$4,2,FALSE)</f>
        <v>Coughing</v>
      </c>
      <c r="R458" s="17" t="str">
        <f>HLOOKUP(D457, 'Symptom Reference'!$A$3:$BQ$4,2,FALSE)</f>
        <v>Headaches</v>
      </c>
      <c r="S458" s="20" t="str">
        <f t="shared" si="8"/>
        <v>Bronchitis</v>
      </c>
    </row>
    <row r="459" spans="1:19" x14ac:dyDescent="0.2">
      <c r="A459">
        <v>3</v>
      </c>
      <c r="B459">
        <v>21</v>
      </c>
      <c r="C459">
        <v>24</v>
      </c>
      <c r="D459">
        <v>48</v>
      </c>
      <c r="E459" t="s">
        <v>74</v>
      </c>
      <c r="O459" s="8" t="str">
        <f>HLOOKUP(A458, 'Symptom Reference'!$A$3:$BQ$4,2,FALSE)</f>
        <v>Fatigue</v>
      </c>
      <c r="P459" s="8" t="str">
        <f>HLOOKUP(B458, 'Symptom Reference'!$A$3:$BQ$4,2,FALSE)</f>
        <v>Blocked Nose</v>
      </c>
      <c r="Q459" s="8" t="str">
        <f>HLOOKUP(C458, 'Symptom Reference'!$A$3:$BQ$4,2,FALSE)</f>
        <v>Coughing</v>
      </c>
      <c r="R459" s="17" t="str">
        <f>HLOOKUP(D458, 'Symptom Reference'!$A$3:$BQ$4,2,FALSE)</f>
        <v>Shortness Of Breath</v>
      </c>
      <c r="S459" s="20" t="str">
        <f t="shared" si="8"/>
        <v>Bronchitis</v>
      </c>
    </row>
    <row r="460" spans="1:19" x14ac:dyDescent="0.2">
      <c r="A460">
        <v>3</v>
      </c>
      <c r="B460">
        <v>21</v>
      </c>
      <c r="C460">
        <v>24</v>
      </c>
      <c r="D460">
        <v>55</v>
      </c>
      <c r="E460" t="s">
        <v>74</v>
      </c>
      <c r="O460" s="8" t="str">
        <f>HLOOKUP(A459, 'Symptom Reference'!$A$3:$BQ$4,2,FALSE)</f>
        <v>Fatigue</v>
      </c>
      <c r="P460" s="8" t="str">
        <f>HLOOKUP(B459, 'Symptom Reference'!$A$3:$BQ$4,2,FALSE)</f>
        <v>Blocked Nose</v>
      </c>
      <c r="Q460" s="8" t="str">
        <f>HLOOKUP(C459, 'Symptom Reference'!$A$3:$BQ$4,2,FALSE)</f>
        <v>Coughing</v>
      </c>
      <c r="R460" s="17" t="str">
        <f>HLOOKUP(D459, 'Symptom Reference'!$A$3:$BQ$4,2,FALSE)</f>
        <v>Sore Throat</v>
      </c>
      <c r="S460" s="20" t="str">
        <f t="shared" si="8"/>
        <v>Bronchitis</v>
      </c>
    </row>
    <row r="461" spans="1:19" x14ac:dyDescent="0.2">
      <c r="A461">
        <v>3</v>
      </c>
      <c r="B461">
        <v>21</v>
      </c>
      <c r="C461">
        <v>24</v>
      </c>
      <c r="D461">
        <v>65</v>
      </c>
      <c r="E461" t="s">
        <v>74</v>
      </c>
      <c r="O461" s="8" t="str">
        <f>HLOOKUP(A460, 'Symptom Reference'!$A$3:$BQ$4,2,FALSE)</f>
        <v>Fatigue</v>
      </c>
      <c r="P461" s="8" t="str">
        <f>HLOOKUP(B460, 'Symptom Reference'!$A$3:$BQ$4,2,FALSE)</f>
        <v>Blocked Nose</v>
      </c>
      <c r="Q461" s="8" t="str">
        <f>HLOOKUP(C460, 'Symptom Reference'!$A$3:$BQ$4,2,FALSE)</f>
        <v>Coughing</v>
      </c>
      <c r="R461" s="17" t="str">
        <f>HLOOKUP(D460, 'Symptom Reference'!$A$3:$BQ$4,2,FALSE)</f>
        <v>Wheezing</v>
      </c>
      <c r="S461" s="20" t="str">
        <f t="shared" si="8"/>
        <v>Bronchitis</v>
      </c>
    </row>
    <row r="462" spans="1:19" x14ac:dyDescent="0.2">
      <c r="A462">
        <v>3</v>
      </c>
      <c r="B462">
        <v>21</v>
      </c>
      <c r="C462">
        <v>31</v>
      </c>
      <c r="D462">
        <v>45</v>
      </c>
      <c r="E462" t="s">
        <v>74</v>
      </c>
      <c r="O462" s="8" t="str">
        <f>HLOOKUP(A461, 'Symptom Reference'!$A$3:$BQ$4,2,FALSE)</f>
        <v>Fatigue</v>
      </c>
      <c r="P462" s="8" t="str">
        <f>HLOOKUP(B461, 'Symptom Reference'!$A$3:$BQ$4,2,FALSE)</f>
        <v>Blocked Nose</v>
      </c>
      <c r="Q462" s="8" t="str">
        <f>HLOOKUP(C461, 'Symptom Reference'!$A$3:$BQ$4,2,FALSE)</f>
        <v>Coughing</v>
      </c>
      <c r="R462" s="17" t="str">
        <f>HLOOKUP(D461, 'Symptom Reference'!$A$3:$BQ$4,2,FALSE)</f>
        <v>Chest Pain</v>
      </c>
      <c r="S462" s="20" t="str">
        <f t="shared" si="8"/>
        <v>Bronchitis</v>
      </c>
    </row>
    <row r="463" spans="1:19" x14ac:dyDescent="0.2">
      <c r="A463">
        <v>3</v>
      </c>
      <c r="B463">
        <v>21</v>
      </c>
      <c r="C463">
        <v>31</v>
      </c>
      <c r="D463">
        <v>48</v>
      </c>
      <c r="E463" t="s">
        <v>74</v>
      </c>
      <c r="O463" s="8" t="str">
        <f>HLOOKUP(A462, 'Symptom Reference'!$A$3:$BQ$4,2,FALSE)</f>
        <v>Fatigue</v>
      </c>
      <c r="P463" s="8" t="str">
        <f>HLOOKUP(B462, 'Symptom Reference'!$A$3:$BQ$4,2,FALSE)</f>
        <v>Blocked Nose</v>
      </c>
      <c r="Q463" s="8" t="str">
        <f>HLOOKUP(C462, 'Symptom Reference'!$A$3:$BQ$4,2,FALSE)</f>
        <v>Headaches</v>
      </c>
      <c r="R463" s="17" t="str">
        <f>HLOOKUP(D462, 'Symptom Reference'!$A$3:$BQ$4,2,FALSE)</f>
        <v>Shortness Of Breath</v>
      </c>
      <c r="S463" s="20" t="str">
        <f t="shared" si="8"/>
        <v>Bronchitis</v>
      </c>
    </row>
    <row r="464" spans="1:19" x14ac:dyDescent="0.2">
      <c r="A464">
        <v>3</v>
      </c>
      <c r="B464">
        <v>21</v>
      </c>
      <c r="C464">
        <v>31</v>
      </c>
      <c r="D464">
        <v>55</v>
      </c>
      <c r="E464" t="s">
        <v>74</v>
      </c>
      <c r="O464" s="8" t="str">
        <f>HLOOKUP(A463, 'Symptom Reference'!$A$3:$BQ$4,2,FALSE)</f>
        <v>Fatigue</v>
      </c>
      <c r="P464" s="8" t="str">
        <f>HLOOKUP(B463, 'Symptom Reference'!$A$3:$BQ$4,2,FALSE)</f>
        <v>Blocked Nose</v>
      </c>
      <c r="Q464" s="8" t="str">
        <f>HLOOKUP(C463, 'Symptom Reference'!$A$3:$BQ$4,2,FALSE)</f>
        <v>Headaches</v>
      </c>
      <c r="R464" s="17" t="str">
        <f>HLOOKUP(D463, 'Symptom Reference'!$A$3:$BQ$4,2,FALSE)</f>
        <v>Sore Throat</v>
      </c>
      <c r="S464" s="20" t="str">
        <f t="shared" si="8"/>
        <v>Bronchitis</v>
      </c>
    </row>
    <row r="465" spans="1:19" x14ac:dyDescent="0.2">
      <c r="A465">
        <v>3</v>
      </c>
      <c r="B465">
        <v>21</v>
      </c>
      <c r="C465">
        <v>31</v>
      </c>
      <c r="D465">
        <v>65</v>
      </c>
      <c r="E465" t="s">
        <v>74</v>
      </c>
      <c r="O465" s="8" t="str">
        <f>HLOOKUP(A464, 'Symptom Reference'!$A$3:$BQ$4,2,FALSE)</f>
        <v>Fatigue</v>
      </c>
      <c r="P465" s="8" t="str">
        <f>HLOOKUP(B464, 'Symptom Reference'!$A$3:$BQ$4,2,FALSE)</f>
        <v>Blocked Nose</v>
      </c>
      <c r="Q465" s="8" t="str">
        <f>HLOOKUP(C464, 'Symptom Reference'!$A$3:$BQ$4,2,FALSE)</f>
        <v>Headaches</v>
      </c>
      <c r="R465" s="17" t="str">
        <f>HLOOKUP(D464, 'Symptom Reference'!$A$3:$BQ$4,2,FALSE)</f>
        <v>Wheezing</v>
      </c>
      <c r="S465" s="20" t="str">
        <f t="shared" si="8"/>
        <v>Bronchitis</v>
      </c>
    </row>
    <row r="466" spans="1:19" x14ac:dyDescent="0.2">
      <c r="A466">
        <v>3</v>
      </c>
      <c r="B466">
        <v>21</v>
      </c>
      <c r="C466">
        <v>45</v>
      </c>
      <c r="D466">
        <v>48</v>
      </c>
      <c r="E466" t="s">
        <v>74</v>
      </c>
      <c r="O466" s="8" t="str">
        <f>HLOOKUP(A465, 'Symptom Reference'!$A$3:$BQ$4,2,FALSE)</f>
        <v>Fatigue</v>
      </c>
      <c r="P466" s="8" t="str">
        <f>HLOOKUP(B465, 'Symptom Reference'!$A$3:$BQ$4,2,FALSE)</f>
        <v>Blocked Nose</v>
      </c>
      <c r="Q466" s="8" t="str">
        <f>HLOOKUP(C465, 'Symptom Reference'!$A$3:$BQ$4,2,FALSE)</f>
        <v>Headaches</v>
      </c>
      <c r="R466" s="17" t="str">
        <f>HLOOKUP(D465, 'Symptom Reference'!$A$3:$BQ$4,2,FALSE)</f>
        <v>Chest Pain</v>
      </c>
      <c r="S466" s="20" t="str">
        <f t="shared" si="8"/>
        <v>Bronchitis</v>
      </c>
    </row>
    <row r="467" spans="1:19" x14ac:dyDescent="0.2">
      <c r="A467">
        <v>3</v>
      </c>
      <c r="B467">
        <v>21</v>
      </c>
      <c r="C467">
        <v>45</v>
      </c>
      <c r="D467">
        <v>55</v>
      </c>
      <c r="E467" t="s">
        <v>74</v>
      </c>
      <c r="O467" s="8" t="str">
        <f>HLOOKUP(A466, 'Symptom Reference'!$A$3:$BQ$4,2,FALSE)</f>
        <v>Fatigue</v>
      </c>
      <c r="P467" s="8" t="str">
        <f>HLOOKUP(B466, 'Symptom Reference'!$A$3:$BQ$4,2,FALSE)</f>
        <v>Blocked Nose</v>
      </c>
      <c r="Q467" s="8" t="str">
        <f>HLOOKUP(C466, 'Symptom Reference'!$A$3:$BQ$4,2,FALSE)</f>
        <v>Shortness Of Breath</v>
      </c>
      <c r="R467" s="17" t="str">
        <f>HLOOKUP(D466, 'Symptom Reference'!$A$3:$BQ$4,2,FALSE)</f>
        <v>Sore Throat</v>
      </c>
      <c r="S467" s="20" t="str">
        <f t="shared" si="8"/>
        <v>Bronchitis</v>
      </c>
    </row>
    <row r="468" spans="1:19" x14ac:dyDescent="0.2">
      <c r="A468">
        <v>3</v>
      </c>
      <c r="B468">
        <v>21</v>
      </c>
      <c r="C468">
        <v>45</v>
      </c>
      <c r="D468">
        <v>65</v>
      </c>
      <c r="E468" t="s">
        <v>74</v>
      </c>
      <c r="O468" s="8" t="str">
        <f>HLOOKUP(A467, 'Symptom Reference'!$A$3:$BQ$4,2,FALSE)</f>
        <v>Fatigue</v>
      </c>
      <c r="P468" s="8" t="str">
        <f>HLOOKUP(B467, 'Symptom Reference'!$A$3:$BQ$4,2,FALSE)</f>
        <v>Blocked Nose</v>
      </c>
      <c r="Q468" s="8" t="str">
        <f>HLOOKUP(C467, 'Symptom Reference'!$A$3:$BQ$4,2,FALSE)</f>
        <v>Shortness Of Breath</v>
      </c>
      <c r="R468" s="17" t="str">
        <f>HLOOKUP(D467, 'Symptom Reference'!$A$3:$BQ$4,2,FALSE)</f>
        <v>Wheezing</v>
      </c>
      <c r="S468" s="20" t="str">
        <f t="shared" si="8"/>
        <v>Bronchitis</v>
      </c>
    </row>
    <row r="469" spans="1:19" x14ac:dyDescent="0.2">
      <c r="A469">
        <v>3</v>
      </c>
      <c r="B469">
        <v>21</v>
      </c>
      <c r="C469">
        <v>48</v>
      </c>
      <c r="D469">
        <v>55</v>
      </c>
      <c r="E469" t="s">
        <v>74</v>
      </c>
      <c r="O469" s="8" t="str">
        <f>HLOOKUP(A468, 'Symptom Reference'!$A$3:$BQ$4,2,FALSE)</f>
        <v>Fatigue</v>
      </c>
      <c r="P469" s="8" t="str">
        <f>HLOOKUP(B468, 'Symptom Reference'!$A$3:$BQ$4,2,FALSE)</f>
        <v>Blocked Nose</v>
      </c>
      <c r="Q469" s="8" t="str">
        <f>HLOOKUP(C468, 'Symptom Reference'!$A$3:$BQ$4,2,FALSE)</f>
        <v>Shortness Of Breath</v>
      </c>
      <c r="R469" s="17" t="str">
        <f>HLOOKUP(D468, 'Symptom Reference'!$A$3:$BQ$4,2,FALSE)</f>
        <v>Chest Pain</v>
      </c>
      <c r="S469" s="20" t="str">
        <f t="shared" si="8"/>
        <v>Bronchitis</v>
      </c>
    </row>
    <row r="470" spans="1:19" x14ac:dyDescent="0.2">
      <c r="A470">
        <v>3</v>
      </c>
      <c r="B470">
        <v>21</v>
      </c>
      <c r="C470">
        <v>48</v>
      </c>
      <c r="D470">
        <v>65</v>
      </c>
      <c r="E470" t="s">
        <v>74</v>
      </c>
      <c r="O470" s="8" t="str">
        <f>HLOOKUP(A469, 'Symptom Reference'!$A$3:$BQ$4,2,FALSE)</f>
        <v>Fatigue</v>
      </c>
      <c r="P470" s="8" t="str">
        <f>HLOOKUP(B469, 'Symptom Reference'!$A$3:$BQ$4,2,FALSE)</f>
        <v>Blocked Nose</v>
      </c>
      <c r="Q470" s="8" t="str">
        <f>HLOOKUP(C469, 'Symptom Reference'!$A$3:$BQ$4,2,FALSE)</f>
        <v>Sore Throat</v>
      </c>
      <c r="R470" s="17" t="str">
        <f>HLOOKUP(D469, 'Symptom Reference'!$A$3:$BQ$4,2,FALSE)</f>
        <v>Wheezing</v>
      </c>
      <c r="S470" s="20" t="str">
        <f t="shared" si="8"/>
        <v>Bronchitis</v>
      </c>
    </row>
    <row r="471" spans="1:19" x14ac:dyDescent="0.2">
      <c r="A471">
        <v>3</v>
      </c>
      <c r="B471">
        <v>21</v>
      </c>
      <c r="C471">
        <v>55</v>
      </c>
      <c r="D471">
        <v>65</v>
      </c>
      <c r="E471" t="s">
        <v>74</v>
      </c>
      <c r="O471" s="8" t="str">
        <f>HLOOKUP(A470, 'Symptom Reference'!$A$3:$BQ$4,2,FALSE)</f>
        <v>Fatigue</v>
      </c>
      <c r="P471" s="8" t="str">
        <f>HLOOKUP(B470, 'Symptom Reference'!$A$3:$BQ$4,2,FALSE)</f>
        <v>Blocked Nose</v>
      </c>
      <c r="Q471" s="8" t="str">
        <f>HLOOKUP(C470, 'Symptom Reference'!$A$3:$BQ$4,2,FALSE)</f>
        <v>Sore Throat</v>
      </c>
      <c r="R471" s="17" t="str">
        <f>HLOOKUP(D470, 'Symptom Reference'!$A$3:$BQ$4,2,FALSE)</f>
        <v>Chest Pain</v>
      </c>
      <c r="S471" s="20" t="str">
        <f t="shared" si="8"/>
        <v>Bronchitis</v>
      </c>
    </row>
    <row r="472" spans="1:19" x14ac:dyDescent="0.2">
      <c r="A472">
        <v>3</v>
      </c>
      <c r="B472">
        <v>24</v>
      </c>
      <c r="C472">
        <v>31</v>
      </c>
      <c r="D472">
        <v>45</v>
      </c>
      <c r="E472" t="s">
        <v>74</v>
      </c>
      <c r="O472" s="8" t="str">
        <f>HLOOKUP(A471, 'Symptom Reference'!$A$3:$BQ$4,2,FALSE)</f>
        <v>Fatigue</v>
      </c>
      <c r="P472" s="8" t="str">
        <f>HLOOKUP(B471, 'Symptom Reference'!$A$3:$BQ$4,2,FALSE)</f>
        <v>Blocked Nose</v>
      </c>
      <c r="Q472" s="8" t="str">
        <f>HLOOKUP(C471, 'Symptom Reference'!$A$3:$BQ$4,2,FALSE)</f>
        <v>Wheezing</v>
      </c>
      <c r="R472" s="17" t="str">
        <f>HLOOKUP(D471, 'Symptom Reference'!$A$3:$BQ$4,2,FALSE)</f>
        <v>Chest Pain</v>
      </c>
      <c r="S472" s="20" t="str">
        <f t="shared" si="8"/>
        <v>Bronchitis</v>
      </c>
    </row>
    <row r="473" spans="1:19" x14ac:dyDescent="0.2">
      <c r="A473">
        <v>3</v>
      </c>
      <c r="B473">
        <v>24</v>
      </c>
      <c r="C473">
        <v>31</v>
      </c>
      <c r="D473">
        <v>48</v>
      </c>
      <c r="E473" t="s">
        <v>74</v>
      </c>
      <c r="O473" s="8" t="str">
        <f>HLOOKUP(A472, 'Symptom Reference'!$A$3:$BQ$4,2,FALSE)</f>
        <v>Fatigue</v>
      </c>
      <c r="P473" s="8" t="str">
        <f>HLOOKUP(B472, 'Symptom Reference'!$A$3:$BQ$4,2,FALSE)</f>
        <v>Coughing</v>
      </c>
      <c r="Q473" s="8" t="str">
        <f>HLOOKUP(C472, 'Symptom Reference'!$A$3:$BQ$4,2,FALSE)</f>
        <v>Headaches</v>
      </c>
      <c r="R473" s="17" t="str">
        <f>HLOOKUP(D472, 'Symptom Reference'!$A$3:$BQ$4,2,FALSE)</f>
        <v>Shortness Of Breath</v>
      </c>
      <c r="S473" s="20" t="str">
        <f t="shared" si="8"/>
        <v>Bronchitis</v>
      </c>
    </row>
    <row r="474" spans="1:19" x14ac:dyDescent="0.2">
      <c r="A474">
        <v>3</v>
      </c>
      <c r="B474">
        <v>24</v>
      </c>
      <c r="C474">
        <v>31</v>
      </c>
      <c r="D474">
        <v>55</v>
      </c>
      <c r="E474" t="s">
        <v>74</v>
      </c>
      <c r="O474" s="8" t="str">
        <f>HLOOKUP(A473, 'Symptom Reference'!$A$3:$BQ$4,2,FALSE)</f>
        <v>Fatigue</v>
      </c>
      <c r="P474" s="8" t="str">
        <f>HLOOKUP(B473, 'Symptom Reference'!$A$3:$BQ$4,2,FALSE)</f>
        <v>Coughing</v>
      </c>
      <c r="Q474" s="8" t="str">
        <f>HLOOKUP(C473, 'Symptom Reference'!$A$3:$BQ$4,2,FALSE)</f>
        <v>Headaches</v>
      </c>
      <c r="R474" s="17" t="str">
        <f>HLOOKUP(D473, 'Symptom Reference'!$A$3:$BQ$4,2,FALSE)</f>
        <v>Sore Throat</v>
      </c>
      <c r="S474" s="20" t="str">
        <f t="shared" si="8"/>
        <v>Bronchitis</v>
      </c>
    </row>
    <row r="475" spans="1:19" x14ac:dyDescent="0.2">
      <c r="A475">
        <v>3</v>
      </c>
      <c r="B475">
        <v>24</v>
      </c>
      <c r="C475">
        <v>31</v>
      </c>
      <c r="D475">
        <v>65</v>
      </c>
      <c r="E475" t="s">
        <v>74</v>
      </c>
      <c r="O475" s="8" t="str">
        <f>HLOOKUP(A474, 'Symptom Reference'!$A$3:$BQ$4,2,FALSE)</f>
        <v>Fatigue</v>
      </c>
      <c r="P475" s="8" t="str">
        <f>HLOOKUP(B474, 'Symptom Reference'!$A$3:$BQ$4,2,FALSE)</f>
        <v>Coughing</v>
      </c>
      <c r="Q475" s="8" t="str">
        <f>HLOOKUP(C474, 'Symptom Reference'!$A$3:$BQ$4,2,FALSE)</f>
        <v>Headaches</v>
      </c>
      <c r="R475" s="17" t="str">
        <f>HLOOKUP(D474, 'Symptom Reference'!$A$3:$BQ$4,2,FALSE)</f>
        <v>Wheezing</v>
      </c>
      <c r="S475" s="20" t="str">
        <f t="shared" si="8"/>
        <v>Bronchitis</v>
      </c>
    </row>
    <row r="476" spans="1:19" x14ac:dyDescent="0.2">
      <c r="A476">
        <v>3</v>
      </c>
      <c r="B476">
        <v>24</v>
      </c>
      <c r="C476">
        <v>45</v>
      </c>
      <c r="D476">
        <v>48</v>
      </c>
      <c r="E476" t="s">
        <v>74</v>
      </c>
      <c r="O476" s="8" t="str">
        <f>HLOOKUP(A475, 'Symptom Reference'!$A$3:$BQ$4,2,FALSE)</f>
        <v>Fatigue</v>
      </c>
      <c r="P476" s="8" t="str">
        <f>HLOOKUP(B475, 'Symptom Reference'!$A$3:$BQ$4,2,FALSE)</f>
        <v>Coughing</v>
      </c>
      <c r="Q476" s="8" t="str">
        <f>HLOOKUP(C475, 'Symptom Reference'!$A$3:$BQ$4,2,FALSE)</f>
        <v>Headaches</v>
      </c>
      <c r="R476" s="17" t="str">
        <f>HLOOKUP(D475, 'Symptom Reference'!$A$3:$BQ$4,2,FALSE)</f>
        <v>Chest Pain</v>
      </c>
      <c r="S476" s="20" t="str">
        <f t="shared" si="8"/>
        <v>Bronchitis</v>
      </c>
    </row>
    <row r="477" spans="1:19" x14ac:dyDescent="0.2">
      <c r="A477">
        <v>3</v>
      </c>
      <c r="B477">
        <v>24</v>
      </c>
      <c r="C477">
        <v>45</v>
      </c>
      <c r="D477">
        <v>55</v>
      </c>
      <c r="E477" t="s">
        <v>74</v>
      </c>
      <c r="O477" s="8" t="str">
        <f>HLOOKUP(A476, 'Symptom Reference'!$A$3:$BQ$4,2,FALSE)</f>
        <v>Fatigue</v>
      </c>
      <c r="P477" s="8" t="str">
        <f>HLOOKUP(B476, 'Symptom Reference'!$A$3:$BQ$4,2,FALSE)</f>
        <v>Coughing</v>
      </c>
      <c r="Q477" s="8" t="str">
        <f>HLOOKUP(C476, 'Symptom Reference'!$A$3:$BQ$4,2,FALSE)</f>
        <v>Shortness Of Breath</v>
      </c>
      <c r="R477" s="17" t="str">
        <f>HLOOKUP(D476, 'Symptom Reference'!$A$3:$BQ$4,2,FALSE)</f>
        <v>Sore Throat</v>
      </c>
      <c r="S477" s="20" t="str">
        <f t="shared" si="8"/>
        <v>Bronchitis</v>
      </c>
    </row>
    <row r="478" spans="1:19" x14ac:dyDescent="0.2">
      <c r="A478">
        <v>3</v>
      </c>
      <c r="B478">
        <v>24</v>
      </c>
      <c r="C478">
        <v>45</v>
      </c>
      <c r="D478">
        <v>65</v>
      </c>
      <c r="E478" t="s">
        <v>74</v>
      </c>
      <c r="O478" s="8" t="str">
        <f>HLOOKUP(A477, 'Symptom Reference'!$A$3:$BQ$4,2,FALSE)</f>
        <v>Fatigue</v>
      </c>
      <c r="P478" s="8" t="str">
        <f>HLOOKUP(B477, 'Symptom Reference'!$A$3:$BQ$4,2,FALSE)</f>
        <v>Coughing</v>
      </c>
      <c r="Q478" s="8" t="str">
        <f>HLOOKUP(C477, 'Symptom Reference'!$A$3:$BQ$4,2,FALSE)</f>
        <v>Shortness Of Breath</v>
      </c>
      <c r="R478" s="17" t="str">
        <f>HLOOKUP(D477, 'Symptom Reference'!$A$3:$BQ$4,2,FALSE)</f>
        <v>Wheezing</v>
      </c>
      <c r="S478" s="20" t="str">
        <f t="shared" si="8"/>
        <v>Bronchitis</v>
      </c>
    </row>
    <row r="479" spans="1:19" x14ac:dyDescent="0.2">
      <c r="A479">
        <v>3</v>
      </c>
      <c r="B479">
        <v>24</v>
      </c>
      <c r="C479">
        <v>48</v>
      </c>
      <c r="D479">
        <v>55</v>
      </c>
      <c r="E479" t="s">
        <v>74</v>
      </c>
      <c r="O479" s="8" t="str">
        <f>HLOOKUP(A478, 'Symptom Reference'!$A$3:$BQ$4,2,FALSE)</f>
        <v>Fatigue</v>
      </c>
      <c r="P479" s="8" t="str">
        <f>HLOOKUP(B478, 'Symptom Reference'!$A$3:$BQ$4,2,FALSE)</f>
        <v>Coughing</v>
      </c>
      <c r="Q479" s="8" t="str">
        <f>HLOOKUP(C478, 'Symptom Reference'!$A$3:$BQ$4,2,FALSE)</f>
        <v>Shortness Of Breath</v>
      </c>
      <c r="R479" s="17" t="str">
        <f>HLOOKUP(D478, 'Symptom Reference'!$A$3:$BQ$4,2,FALSE)</f>
        <v>Chest Pain</v>
      </c>
      <c r="S479" s="20" t="str">
        <f t="shared" si="8"/>
        <v>Bronchitis</v>
      </c>
    </row>
    <row r="480" spans="1:19" x14ac:dyDescent="0.2">
      <c r="A480">
        <v>3</v>
      </c>
      <c r="B480">
        <v>24</v>
      </c>
      <c r="C480">
        <v>48</v>
      </c>
      <c r="D480">
        <v>65</v>
      </c>
      <c r="E480" t="s">
        <v>74</v>
      </c>
      <c r="O480" s="8" t="str">
        <f>HLOOKUP(A479, 'Symptom Reference'!$A$3:$BQ$4,2,FALSE)</f>
        <v>Fatigue</v>
      </c>
      <c r="P480" s="8" t="str">
        <f>HLOOKUP(B479, 'Symptom Reference'!$A$3:$BQ$4,2,FALSE)</f>
        <v>Coughing</v>
      </c>
      <c r="Q480" s="8" t="str">
        <f>HLOOKUP(C479, 'Symptom Reference'!$A$3:$BQ$4,2,FALSE)</f>
        <v>Sore Throat</v>
      </c>
      <c r="R480" s="17" t="str">
        <f>HLOOKUP(D479, 'Symptom Reference'!$A$3:$BQ$4,2,FALSE)</f>
        <v>Wheezing</v>
      </c>
      <c r="S480" s="20" t="str">
        <f t="shared" si="8"/>
        <v>Bronchitis</v>
      </c>
    </row>
    <row r="481" spans="1:19" x14ac:dyDescent="0.2">
      <c r="A481">
        <v>3</v>
      </c>
      <c r="B481">
        <v>24</v>
      </c>
      <c r="C481">
        <v>55</v>
      </c>
      <c r="D481">
        <v>65</v>
      </c>
      <c r="E481" t="s">
        <v>74</v>
      </c>
      <c r="O481" s="8" t="str">
        <f>HLOOKUP(A480, 'Symptom Reference'!$A$3:$BQ$4,2,FALSE)</f>
        <v>Fatigue</v>
      </c>
      <c r="P481" s="8" t="str">
        <f>HLOOKUP(B480, 'Symptom Reference'!$A$3:$BQ$4,2,FALSE)</f>
        <v>Coughing</v>
      </c>
      <c r="Q481" s="8" t="str">
        <f>HLOOKUP(C480, 'Symptom Reference'!$A$3:$BQ$4,2,FALSE)</f>
        <v>Sore Throat</v>
      </c>
      <c r="R481" s="17" t="str">
        <f>HLOOKUP(D480, 'Symptom Reference'!$A$3:$BQ$4,2,FALSE)</f>
        <v>Chest Pain</v>
      </c>
      <c r="S481" s="20" t="str">
        <f t="shared" si="8"/>
        <v>Bronchitis</v>
      </c>
    </row>
    <row r="482" spans="1:19" x14ac:dyDescent="0.2">
      <c r="A482">
        <v>3</v>
      </c>
      <c r="B482">
        <v>31</v>
      </c>
      <c r="C482">
        <v>45</v>
      </c>
      <c r="D482">
        <v>48</v>
      </c>
      <c r="E482" t="s">
        <v>74</v>
      </c>
      <c r="O482" s="8" t="str">
        <f>HLOOKUP(A481, 'Symptom Reference'!$A$3:$BQ$4,2,FALSE)</f>
        <v>Fatigue</v>
      </c>
      <c r="P482" s="8" t="str">
        <f>HLOOKUP(B481, 'Symptom Reference'!$A$3:$BQ$4,2,FALSE)</f>
        <v>Coughing</v>
      </c>
      <c r="Q482" s="8" t="str">
        <f>HLOOKUP(C481, 'Symptom Reference'!$A$3:$BQ$4,2,FALSE)</f>
        <v>Wheezing</v>
      </c>
      <c r="R482" s="17" t="str">
        <f>HLOOKUP(D481, 'Symptom Reference'!$A$3:$BQ$4,2,FALSE)</f>
        <v>Chest Pain</v>
      </c>
      <c r="S482" s="20" t="str">
        <f t="shared" si="8"/>
        <v>Bronchitis</v>
      </c>
    </row>
    <row r="483" spans="1:19" x14ac:dyDescent="0.2">
      <c r="A483">
        <v>3</v>
      </c>
      <c r="B483">
        <v>31</v>
      </c>
      <c r="C483">
        <v>45</v>
      </c>
      <c r="D483">
        <v>55</v>
      </c>
      <c r="E483" t="s">
        <v>74</v>
      </c>
      <c r="O483" s="8" t="str">
        <f>HLOOKUP(A482, 'Symptom Reference'!$A$3:$BQ$4,2,FALSE)</f>
        <v>Fatigue</v>
      </c>
      <c r="P483" s="8" t="str">
        <f>HLOOKUP(B482, 'Symptom Reference'!$A$3:$BQ$4,2,FALSE)</f>
        <v>Headaches</v>
      </c>
      <c r="Q483" s="8" t="str">
        <f>HLOOKUP(C482, 'Symptom Reference'!$A$3:$BQ$4,2,FALSE)</f>
        <v>Shortness Of Breath</v>
      </c>
      <c r="R483" s="17" t="str">
        <f>HLOOKUP(D482, 'Symptom Reference'!$A$3:$BQ$4,2,FALSE)</f>
        <v>Sore Throat</v>
      </c>
      <c r="S483" s="20" t="str">
        <f t="shared" si="8"/>
        <v>Bronchitis</v>
      </c>
    </row>
    <row r="484" spans="1:19" x14ac:dyDescent="0.2">
      <c r="A484">
        <v>3</v>
      </c>
      <c r="B484">
        <v>31</v>
      </c>
      <c r="C484">
        <v>45</v>
      </c>
      <c r="D484">
        <v>65</v>
      </c>
      <c r="E484" t="s">
        <v>74</v>
      </c>
      <c r="O484" s="8" t="str">
        <f>HLOOKUP(A483, 'Symptom Reference'!$A$3:$BQ$4,2,FALSE)</f>
        <v>Fatigue</v>
      </c>
      <c r="P484" s="8" t="str">
        <f>HLOOKUP(B483, 'Symptom Reference'!$A$3:$BQ$4,2,FALSE)</f>
        <v>Headaches</v>
      </c>
      <c r="Q484" s="8" t="str">
        <f>HLOOKUP(C483, 'Symptom Reference'!$A$3:$BQ$4,2,FALSE)</f>
        <v>Shortness Of Breath</v>
      </c>
      <c r="R484" s="17" t="str">
        <f>HLOOKUP(D483, 'Symptom Reference'!$A$3:$BQ$4,2,FALSE)</f>
        <v>Wheezing</v>
      </c>
      <c r="S484" s="20" t="str">
        <f t="shared" si="8"/>
        <v>Bronchitis</v>
      </c>
    </row>
    <row r="485" spans="1:19" x14ac:dyDescent="0.2">
      <c r="A485">
        <v>3</v>
      </c>
      <c r="B485">
        <v>31</v>
      </c>
      <c r="C485">
        <v>48</v>
      </c>
      <c r="D485">
        <v>55</v>
      </c>
      <c r="E485" t="s">
        <v>74</v>
      </c>
      <c r="O485" s="8" t="str">
        <f>HLOOKUP(A484, 'Symptom Reference'!$A$3:$BQ$4,2,FALSE)</f>
        <v>Fatigue</v>
      </c>
      <c r="P485" s="8" t="str">
        <f>HLOOKUP(B484, 'Symptom Reference'!$A$3:$BQ$4,2,FALSE)</f>
        <v>Headaches</v>
      </c>
      <c r="Q485" s="8" t="str">
        <f>HLOOKUP(C484, 'Symptom Reference'!$A$3:$BQ$4,2,FALSE)</f>
        <v>Shortness Of Breath</v>
      </c>
      <c r="R485" s="17" t="str">
        <f>HLOOKUP(D484, 'Symptom Reference'!$A$3:$BQ$4,2,FALSE)</f>
        <v>Chest Pain</v>
      </c>
      <c r="S485" s="20" t="str">
        <f t="shared" si="8"/>
        <v>Bronchitis</v>
      </c>
    </row>
    <row r="486" spans="1:19" x14ac:dyDescent="0.2">
      <c r="A486">
        <v>3</v>
      </c>
      <c r="B486">
        <v>31</v>
      </c>
      <c r="C486">
        <v>48</v>
      </c>
      <c r="D486">
        <v>65</v>
      </c>
      <c r="E486" t="s">
        <v>74</v>
      </c>
      <c r="O486" s="8" t="str">
        <f>HLOOKUP(A485, 'Symptom Reference'!$A$3:$BQ$4,2,FALSE)</f>
        <v>Fatigue</v>
      </c>
      <c r="P486" s="8" t="str">
        <f>HLOOKUP(B485, 'Symptom Reference'!$A$3:$BQ$4,2,FALSE)</f>
        <v>Headaches</v>
      </c>
      <c r="Q486" s="8" t="str">
        <f>HLOOKUP(C485, 'Symptom Reference'!$A$3:$BQ$4,2,FALSE)</f>
        <v>Sore Throat</v>
      </c>
      <c r="R486" s="17" t="str">
        <f>HLOOKUP(D485, 'Symptom Reference'!$A$3:$BQ$4,2,FALSE)</f>
        <v>Wheezing</v>
      </c>
      <c r="S486" s="20" t="str">
        <f t="shared" si="8"/>
        <v>Bronchitis</v>
      </c>
    </row>
    <row r="487" spans="1:19" x14ac:dyDescent="0.2">
      <c r="A487">
        <v>3</v>
      </c>
      <c r="B487">
        <v>31</v>
      </c>
      <c r="C487">
        <v>55</v>
      </c>
      <c r="D487">
        <v>65</v>
      </c>
      <c r="E487" t="s">
        <v>74</v>
      </c>
      <c r="O487" s="8" t="str">
        <f>HLOOKUP(A486, 'Symptom Reference'!$A$3:$BQ$4,2,FALSE)</f>
        <v>Fatigue</v>
      </c>
      <c r="P487" s="8" t="str">
        <f>HLOOKUP(B486, 'Symptom Reference'!$A$3:$BQ$4,2,FALSE)</f>
        <v>Headaches</v>
      </c>
      <c r="Q487" s="8" t="str">
        <f>HLOOKUP(C486, 'Symptom Reference'!$A$3:$BQ$4,2,FALSE)</f>
        <v>Sore Throat</v>
      </c>
      <c r="R487" s="17" t="str">
        <f>HLOOKUP(D486, 'Symptom Reference'!$A$3:$BQ$4,2,FALSE)</f>
        <v>Chest Pain</v>
      </c>
      <c r="S487" s="20" t="str">
        <f t="shared" si="8"/>
        <v>Bronchitis</v>
      </c>
    </row>
    <row r="488" spans="1:19" x14ac:dyDescent="0.2">
      <c r="A488">
        <v>3</v>
      </c>
      <c r="B488">
        <v>45</v>
      </c>
      <c r="C488">
        <v>48</v>
      </c>
      <c r="D488">
        <v>55</v>
      </c>
      <c r="E488" t="s">
        <v>74</v>
      </c>
      <c r="O488" s="8" t="str">
        <f>HLOOKUP(A487, 'Symptom Reference'!$A$3:$BQ$4,2,FALSE)</f>
        <v>Fatigue</v>
      </c>
      <c r="P488" s="8" t="str">
        <f>HLOOKUP(B487, 'Symptom Reference'!$A$3:$BQ$4,2,FALSE)</f>
        <v>Headaches</v>
      </c>
      <c r="Q488" s="8" t="str">
        <f>HLOOKUP(C487, 'Symptom Reference'!$A$3:$BQ$4,2,FALSE)</f>
        <v>Wheezing</v>
      </c>
      <c r="R488" s="17" t="str">
        <f>HLOOKUP(D487, 'Symptom Reference'!$A$3:$BQ$4,2,FALSE)</f>
        <v>Chest Pain</v>
      </c>
      <c r="S488" s="20" t="str">
        <f t="shared" si="8"/>
        <v>Bronchitis</v>
      </c>
    </row>
    <row r="489" spans="1:19" x14ac:dyDescent="0.2">
      <c r="A489">
        <v>3</v>
      </c>
      <c r="B489">
        <v>45</v>
      </c>
      <c r="C489">
        <v>48</v>
      </c>
      <c r="D489">
        <v>65</v>
      </c>
      <c r="E489" t="s">
        <v>74</v>
      </c>
      <c r="O489" s="8" t="str">
        <f>HLOOKUP(A488, 'Symptom Reference'!$A$3:$BQ$4,2,FALSE)</f>
        <v>Fatigue</v>
      </c>
      <c r="P489" s="8" t="str">
        <f>HLOOKUP(B488, 'Symptom Reference'!$A$3:$BQ$4,2,FALSE)</f>
        <v>Shortness Of Breath</v>
      </c>
      <c r="Q489" s="8" t="str">
        <f>HLOOKUP(C488, 'Symptom Reference'!$A$3:$BQ$4,2,FALSE)</f>
        <v>Sore Throat</v>
      </c>
      <c r="R489" s="17" t="str">
        <f>HLOOKUP(D488, 'Symptom Reference'!$A$3:$BQ$4,2,FALSE)</f>
        <v>Wheezing</v>
      </c>
      <c r="S489" s="20" t="str">
        <f t="shared" si="8"/>
        <v>Bronchitis</v>
      </c>
    </row>
    <row r="490" spans="1:19" x14ac:dyDescent="0.2">
      <c r="A490">
        <v>3</v>
      </c>
      <c r="B490">
        <v>45</v>
      </c>
      <c r="C490">
        <v>55</v>
      </c>
      <c r="D490">
        <v>65</v>
      </c>
      <c r="E490" t="s">
        <v>74</v>
      </c>
      <c r="O490" s="8" t="str">
        <f>HLOOKUP(A489, 'Symptom Reference'!$A$3:$BQ$4,2,FALSE)</f>
        <v>Fatigue</v>
      </c>
      <c r="P490" s="8" t="str">
        <f>HLOOKUP(B489, 'Symptom Reference'!$A$3:$BQ$4,2,FALSE)</f>
        <v>Shortness Of Breath</v>
      </c>
      <c r="Q490" s="8" t="str">
        <f>HLOOKUP(C489, 'Symptom Reference'!$A$3:$BQ$4,2,FALSE)</f>
        <v>Sore Throat</v>
      </c>
      <c r="R490" s="17" t="str">
        <f>HLOOKUP(D489, 'Symptom Reference'!$A$3:$BQ$4,2,FALSE)</f>
        <v>Chest Pain</v>
      </c>
      <c r="S490" s="20" t="str">
        <f t="shared" si="8"/>
        <v>Bronchitis</v>
      </c>
    </row>
    <row r="491" spans="1:19" x14ac:dyDescent="0.2">
      <c r="A491">
        <v>3</v>
      </c>
      <c r="B491">
        <v>48</v>
      </c>
      <c r="C491">
        <v>55</v>
      </c>
      <c r="D491">
        <v>65</v>
      </c>
      <c r="E491" t="s">
        <v>74</v>
      </c>
      <c r="O491" s="8" t="str">
        <f>HLOOKUP(A490, 'Symptom Reference'!$A$3:$BQ$4,2,FALSE)</f>
        <v>Fatigue</v>
      </c>
      <c r="P491" s="8" t="str">
        <f>HLOOKUP(B490, 'Symptom Reference'!$A$3:$BQ$4,2,FALSE)</f>
        <v>Shortness Of Breath</v>
      </c>
      <c r="Q491" s="8" t="str">
        <f>HLOOKUP(C490, 'Symptom Reference'!$A$3:$BQ$4,2,FALSE)</f>
        <v>Wheezing</v>
      </c>
      <c r="R491" s="17" t="str">
        <f>HLOOKUP(D490, 'Symptom Reference'!$A$3:$BQ$4,2,FALSE)</f>
        <v>Chest Pain</v>
      </c>
      <c r="S491" s="20" t="str">
        <f t="shared" ref="S491:S554" si="9">E490</f>
        <v>Bronchitis</v>
      </c>
    </row>
    <row r="492" spans="1:19" x14ac:dyDescent="0.2">
      <c r="A492">
        <v>6</v>
      </c>
      <c r="B492">
        <v>21</v>
      </c>
      <c r="C492">
        <v>24</v>
      </c>
      <c r="D492">
        <v>31</v>
      </c>
      <c r="E492" t="s">
        <v>74</v>
      </c>
      <c r="O492" s="8" t="str">
        <f>HLOOKUP(A491, 'Symptom Reference'!$A$3:$BQ$4,2,FALSE)</f>
        <v>Fatigue</v>
      </c>
      <c r="P492" s="8" t="str">
        <f>HLOOKUP(B491, 'Symptom Reference'!$A$3:$BQ$4,2,FALSE)</f>
        <v>Sore Throat</v>
      </c>
      <c r="Q492" s="8" t="str">
        <f>HLOOKUP(C491, 'Symptom Reference'!$A$3:$BQ$4,2,FALSE)</f>
        <v>Wheezing</v>
      </c>
      <c r="R492" s="17" t="str">
        <f>HLOOKUP(D491, 'Symptom Reference'!$A$3:$BQ$4,2,FALSE)</f>
        <v>Chest Pain</v>
      </c>
      <c r="S492" s="20" t="str">
        <f t="shared" si="9"/>
        <v>Bronchitis</v>
      </c>
    </row>
    <row r="493" spans="1:19" x14ac:dyDescent="0.2">
      <c r="A493">
        <v>6</v>
      </c>
      <c r="B493">
        <v>21</v>
      </c>
      <c r="C493">
        <v>24</v>
      </c>
      <c r="D493">
        <v>45</v>
      </c>
      <c r="E493" t="s">
        <v>74</v>
      </c>
      <c r="O493" s="8" t="str">
        <f>HLOOKUP(A492, 'Symptom Reference'!$A$3:$BQ$4,2,FALSE)</f>
        <v>Fever</v>
      </c>
      <c r="P493" s="8" t="str">
        <f>HLOOKUP(B492, 'Symptom Reference'!$A$3:$BQ$4,2,FALSE)</f>
        <v>Blocked Nose</v>
      </c>
      <c r="Q493" s="8" t="str">
        <f>HLOOKUP(C492, 'Symptom Reference'!$A$3:$BQ$4,2,FALSE)</f>
        <v>Coughing</v>
      </c>
      <c r="R493" s="17" t="str">
        <f>HLOOKUP(D492, 'Symptom Reference'!$A$3:$BQ$4,2,FALSE)</f>
        <v>Headaches</v>
      </c>
      <c r="S493" s="20" t="str">
        <f t="shared" si="9"/>
        <v>Bronchitis</v>
      </c>
    </row>
    <row r="494" spans="1:19" x14ac:dyDescent="0.2">
      <c r="A494">
        <v>6</v>
      </c>
      <c r="B494">
        <v>21</v>
      </c>
      <c r="C494">
        <v>24</v>
      </c>
      <c r="D494">
        <v>48</v>
      </c>
      <c r="E494" t="s">
        <v>74</v>
      </c>
      <c r="O494" s="8" t="str">
        <f>HLOOKUP(A493, 'Symptom Reference'!$A$3:$BQ$4,2,FALSE)</f>
        <v>Fever</v>
      </c>
      <c r="P494" s="8" t="str">
        <f>HLOOKUP(B493, 'Symptom Reference'!$A$3:$BQ$4,2,FALSE)</f>
        <v>Blocked Nose</v>
      </c>
      <c r="Q494" s="8" t="str">
        <f>HLOOKUP(C493, 'Symptom Reference'!$A$3:$BQ$4,2,FALSE)</f>
        <v>Coughing</v>
      </c>
      <c r="R494" s="17" t="str">
        <f>HLOOKUP(D493, 'Symptom Reference'!$A$3:$BQ$4,2,FALSE)</f>
        <v>Shortness Of Breath</v>
      </c>
      <c r="S494" s="20" t="str">
        <f t="shared" si="9"/>
        <v>Bronchitis</v>
      </c>
    </row>
    <row r="495" spans="1:19" x14ac:dyDescent="0.2">
      <c r="A495">
        <v>6</v>
      </c>
      <c r="B495">
        <v>21</v>
      </c>
      <c r="C495">
        <v>24</v>
      </c>
      <c r="D495">
        <v>55</v>
      </c>
      <c r="E495" t="s">
        <v>74</v>
      </c>
      <c r="O495" s="8" t="str">
        <f>HLOOKUP(A494, 'Symptom Reference'!$A$3:$BQ$4,2,FALSE)</f>
        <v>Fever</v>
      </c>
      <c r="P495" s="8" t="str">
        <f>HLOOKUP(B494, 'Symptom Reference'!$A$3:$BQ$4,2,FALSE)</f>
        <v>Blocked Nose</v>
      </c>
      <c r="Q495" s="8" t="str">
        <f>HLOOKUP(C494, 'Symptom Reference'!$A$3:$BQ$4,2,FALSE)</f>
        <v>Coughing</v>
      </c>
      <c r="R495" s="17" t="str">
        <f>HLOOKUP(D494, 'Symptom Reference'!$A$3:$BQ$4,2,FALSE)</f>
        <v>Sore Throat</v>
      </c>
      <c r="S495" s="20" t="str">
        <f t="shared" si="9"/>
        <v>Bronchitis</v>
      </c>
    </row>
    <row r="496" spans="1:19" x14ac:dyDescent="0.2">
      <c r="A496">
        <v>6</v>
      </c>
      <c r="B496">
        <v>21</v>
      </c>
      <c r="C496">
        <v>24</v>
      </c>
      <c r="D496">
        <v>65</v>
      </c>
      <c r="E496" t="s">
        <v>74</v>
      </c>
      <c r="O496" s="8" t="str">
        <f>HLOOKUP(A495, 'Symptom Reference'!$A$3:$BQ$4,2,FALSE)</f>
        <v>Fever</v>
      </c>
      <c r="P496" s="8" t="str">
        <f>HLOOKUP(B495, 'Symptom Reference'!$A$3:$BQ$4,2,FALSE)</f>
        <v>Blocked Nose</v>
      </c>
      <c r="Q496" s="8" t="str">
        <f>HLOOKUP(C495, 'Symptom Reference'!$A$3:$BQ$4,2,FALSE)</f>
        <v>Coughing</v>
      </c>
      <c r="R496" s="17" t="str">
        <f>HLOOKUP(D495, 'Symptom Reference'!$A$3:$BQ$4,2,FALSE)</f>
        <v>Wheezing</v>
      </c>
      <c r="S496" s="20" t="str">
        <f t="shared" si="9"/>
        <v>Bronchitis</v>
      </c>
    </row>
    <row r="497" spans="1:19" x14ac:dyDescent="0.2">
      <c r="A497">
        <v>6</v>
      </c>
      <c r="B497">
        <v>21</v>
      </c>
      <c r="C497">
        <v>31</v>
      </c>
      <c r="D497">
        <v>45</v>
      </c>
      <c r="E497" t="s">
        <v>74</v>
      </c>
      <c r="O497" s="8" t="str">
        <f>HLOOKUP(A496, 'Symptom Reference'!$A$3:$BQ$4,2,FALSE)</f>
        <v>Fever</v>
      </c>
      <c r="P497" s="8" t="str">
        <f>HLOOKUP(B496, 'Symptom Reference'!$A$3:$BQ$4,2,FALSE)</f>
        <v>Blocked Nose</v>
      </c>
      <c r="Q497" s="8" t="str">
        <f>HLOOKUP(C496, 'Symptom Reference'!$A$3:$BQ$4,2,FALSE)</f>
        <v>Coughing</v>
      </c>
      <c r="R497" s="17" t="str">
        <f>HLOOKUP(D496, 'Symptom Reference'!$A$3:$BQ$4,2,FALSE)</f>
        <v>Chest Pain</v>
      </c>
      <c r="S497" s="20" t="str">
        <f t="shared" si="9"/>
        <v>Bronchitis</v>
      </c>
    </row>
    <row r="498" spans="1:19" x14ac:dyDescent="0.2">
      <c r="A498">
        <v>6</v>
      </c>
      <c r="B498">
        <v>21</v>
      </c>
      <c r="C498">
        <v>31</v>
      </c>
      <c r="D498">
        <v>48</v>
      </c>
      <c r="E498" t="s">
        <v>74</v>
      </c>
      <c r="O498" s="8" t="str">
        <f>HLOOKUP(A497, 'Symptom Reference'!$A$3:$BQ$4,2,FALSE)</f>
        <v>Fever</v>
      </c>
      <c r="P498" s="8" t="str">
        <f>HLOOKUP(B497, 'Symptom Reference'!$A$3:$BQ$4,2,FALSE)</f>
        <v>Blocked Nose</v>
      </c>
      <c r="Q498" s="8" t="str">
        <f>HLOOKUP(C497, 'Symptom Reference'!$A$3:$BQ$4,2,FALSE)</f>
        <v>Headaches</v>
      </c>
      <c r="R498" s="17" t="str">
        <f>HLOOKUP(D497, 'Symptom Reference'!$A$3:$BQ$4,2,FALSE)</f>
        <v>Shortness Of Breath</v>
      </c>
      <c r="S498" s="20" t="str">
        <f t="shared" si="9"/>
        <v>Bronchitis</v>
      </c>
    </row>
    <row r="499" spans="1:19" x14ac:dyDescent="0.2">
      <c r="A499">
        <v>6</v>
      </c>
      <c r="B499">
        <v>21</v>
      </c>
      <c r="C499">
        <v>31</v>
      </c>
      <c r="D499">
        <v>55</v>
      </c>
      <c r="E499" t="s">
        <v>74</v>
      </c>
      <c r="O499" s="8" t="str">
        <f>HLOOKUP(A498, 'Symptom Reference'!$A$3:$BQ$4,2,FALSE)</f>
        <v>Fever</v>
      </c>
      <c r="P499" s="8" t="str">
        <f>HLOOKUP(B498, 'Symptom Reference'!$A$3:$BQ$4,2,FALSE)</f>
        <v>Blocked Nose</v>
      </c>
      <c r="Q499" s="8" t="str">
        <f>HLOOKUP(C498, 'Symptom Reference'!$A$3:$BQ$4,2,FALSE)</f>
        <v>Headaches</v>
      </c>
      <c r="R499" s="17" t="str">
        <f>HLOOKUP(D498, 'Symptom Reference'!$A$3:$BQ$4,2,FALSE)</f>
        <v>Sore Throat</v>
      </c>
      <c r="S499" s="20" t="str">
        <f t="shared" si="9"/>
        <v>Bronchitis</v>
      </c>
    </row>
    <row r="500" spans="1:19" x14ac:dyDescent="0.2">
      <c r="A500">
        <v>6</v>
      </c>
      <c r="B500">
        <v>21</v>
      </c>
      <c r="C500">
        <v>31</v>
      </c>
      <c r="D500">
        <v>65</v>
      </c>
      <c r="E500" t="s">
        <v>74</v>
      </c>
      <c r="O500" s="8" t="str">
        <f>HLOOKUP(A499, 'Symptom Reference'!$A$3:$BQ$4,2,FALSE)</f>
        <v>Fever</v>
      </c>
      <c r="P500" s="8" t="str">
        <f>HLOOKUP(B499, 'Symptom Reference'!$A$3:$BQ$4,2,FALSE)</f>
        <v>Blocked Nose</v>
      </c>
      <c r="Q500" s="8" t="str">
        <f>HLOOKUP(C499, 'Symptom Reference'!$A$3:$BQ$4,2,FALSE)</f>
        <v>Headaches</v>
      </c>
      <c r="R500" s="17" t="str">
        <f>HLOOKUP(D499, 'Symptom Reference'!$A$3:$BQ$4,2,FALSE)</f>
        <v>Wheezing</v>
      </c>
      <c r="S500" s="20" t="str">
        <f t="shared" si="9"/>
        <v>Bronchitis</v>
      </c>
    </row>
    <row r="501" spans="1:19" x14ac:dyDescent="0.2">
      <c r="A501">
        <v>6</v>
      </c>
      <c r="B501">
        <v>21</v>
      </c>
      <c r="C501">
        <v>45</v>
      </c>
      <c r="D501">
        <v>48</v>
      </c>
      <c r="E501" t="s">
        <v>74</v>
      </c>
      <c r="O501" s="8" t="str">
        <f>HLOOKUP(A500, 'Symptom Reference'!$A$3:$BQ$4,2,FALSE)</f>
        <v>Fever</v>
      </c>
      <c r="P501" s="8" t="str">
        <f>HLOOKUP(B500, 'Symptom Reference'!$A$3:$BQ$4,2,FALSE)</f>
        <v>Blocked Nose</v>
      </c>
      <c r="Q501" s="8" t="str">
        <f>HLOOKUP(C500, 'Symptom Reference'!$A$3:$BQ$4,2,FALSE)</f>
        <v>Headaches</v>
      </c>
      <c r="R501" s="17" t="str">
        <f>HLOOKUP(D500, 'Symptom Reference'!$A$3:$BQ$4,2,FALSE)</f>
        <v>Chest Pain</v>
      </c>
      <c r="S501" s="20" t="str">
        <f t="shared" si="9"/>
        <v>Bronchitis</v>
      </c>
    </row>
    <row r="502" spans="1:19" x14ac:dyDescent="0.2">
      <c r="A502">
        <v>6</v>
      </c>
      <c r="B502">
        <v>21</v>
      </c>
      <c r="C502">
        <v>45</v>
      </c>
      <c r="D502">
        <v>55</v>
      </c>
      <c r="E502" t="s">
        <v>74</v>
      </c>
      <c r="O502" s="8" t="str">
        <f>HLOOKUP(A501, 'Symptom Reference'!$A$3:$BQ$4,2,FALSE)</f>
        <v>Fever</v>
      </c>
      <c r="P502" s="8" t="str">
        <f>HLOOKUP(B501, 'Symptom Reference'!$A$3:$BQ$4,2,FALSE)</f>
        <v>Blocked Nose</v>
      </c>
      <c r="Q502" s="8" t="str">
        <f>HLOOKUP(C501, 'Symptom Reference'!$A$3:$BQ$4,2,FALSE)</f>
        <v>Shortness Of Breath</v>
      </c>
      <c r="R502" s="17" t="str">
        <f>HLOOKUP(D501, 'Symptom Reference'!$A$3:$BQ$4,2,FALSE)</f>
        <v>Sore Throat</v>
      </c>
      <c r="S502" s="20" t="str">
        <f t="shared" si="9"/>
        <v>Bronchitis</v>
      </c>
    </row>
    <row r="503" spans="1:19" x14ac:dyDescent="0.2">
      <c r="A503">
        <v>6</v>
      </c>
      <c r="B503">
        <v>21</v>
      </c>
      <c r="C503">
        <v>45</v>
      </c>
      <c r="D503">
        <v>65</v>
      </c>
      <c r="E503" t="s">
        <v>74</v>
      </c>
      <c r="O503" s="8" t="str">
        <f>HLOOKUP(A502, 'Symptom Reference'!$A$3:$BQ$4,2,FALSE)</f>
        <v>Fever</v>
      </c>
      <c r="P503" s="8" t="str">
        <f>HLOOKUP(B502, 'Symptom Reference'!$A$3:$BQ$4,2,FALSE)</f>
        <v>Blocked Nose</v>
      </c>
      <c r="Q503" s="8" t="str">
        <f>HLOOKUP(C502, 'Symptom Reference'!$A$3:$BQ$4,2,FALSE)</f>
        <v>Shortness Of Breath</v>
      </c>
      <c r="R503" s="17" t="str">
        <f>HLOOKUP(D502, 'Symptom Reference'!$A$3:$BQ$4,2,FALSE)</f>
        <v>Wheezing</v>
      </c>
      <c r="S503" s="20" t="str">
        <f t="shared" si="9"/>
        <v>Bronchitis</v>
      </c>
    </row>
    <row r="504" spans="1:19" x14ac:dyDescent="0.2">
      <c r="A504">
        <v>6</v>
      </c>
      <c r="B504">
        <v>21</v>
      </c>
      <c r="C504">
        <v>48</v>
      </c>
      <c r="D504">
        <v>55</v>
      </c>
      <c r="E504" t="s">
        <v>74</v>
      </c>
      <c r="O504" s="8" t="str">
        <f>HLOOKUP(A503, 'Symptom Reference'!$A$3:$BQ$4,2,FALSE)</f>
        <v>Fever</v>
      </c>
      <c r="P504" s="8" t="str">
        <f>HLOOKUP(B503, 'Symptom Reference'!$A$3:$BQ$4,2,FALSE)</f>
        <v>Blocked Nose</v>
      </c>
      <c r="Q504" s="8" t="str">
        <f>HLOOKUP(C503, 'Symptom Reference'!$A$3:$BQ$4,2,FALSE)</f>
        <v>Shortness Of Breath</v>
      </c>
      <c r="R504" s="17" t="str">
        <f>HLOOKUP(D503, 'Symptom Reference'!$A$3:$BQ$4,2,FALSE)</f>
        <v>Chest Pain</v>
      </c>
      <c r="S504" s="20" t="str">
        <f t="shared" si="9"/>
        <v>Bronchitis</v>
      </c>
    </row>
    <row r="505" spans="1:19" x14ac:dyDescent="0.2">
      <c r="A505">
        <v>6</v>
      </c>
      <c r="B505">
        <v>21</v>
      </c>
      <c r="C505">
        <v>48</v>
      </c>
      <c r="D505">
        <v>65</v>
      </c>
      <c r="E505" t="s">
        <v>74</v>
      </c>
      <c r="O505" s="8" t="str">
        <f>HLOOKUP(A504, 'Symptom Reference'!$A$3:$BQ$4,2,FALSE)</f>
        <v>Fever</v>
      </c>
      <c r="P505" s="8" t="str">
        <f>HLOOKUP(B504, 'Symptom Reference'!$A$3:$BQ$4,2,FALSE)</f>
        <v>Blocked Nose</v>
      </c>
      <c r="Q505" s="8" t="str">
        <f>HLOOKUP(C504, 'Symptom Reference'!$A$3:$BQ$4,2,FALSE)</f>
        <v>Sore Throat</v>
      </c>
      <c r="R505" s="17" t="str">
        <f>HLOOKUP(D504, 'Symptom Reference'!$A$3:$BQ$4,2,FALSE)</f>
        <v>Wheezing</v>
      </c>
      <c r="S505" s="20" t="str">
        <f t="shared" si="9"/>
        <v>Bronchitis</v>
      </c>
    </row>
    <row r="506" spans="1:19" x14ac:dyDescent="0.2">
      <c r="A506">
        <v>6</v>
      </c>
      <c r="B506">
        <v>21</v>
      </c>
      <c r="C506">
        <v>55</v>
      </c>
      <c r="D506">
        <v>65</v>
      </c>
      <c r="E506" t="s">
        <v>74</v>
      </c>
      <c r="O506" s="8" t="str">
        <f>HLOOKUP(A505, 'Symptom Reference'!$A$3:$BQ$4,2,FALSE)</f>
        <v>Fever</v>
      </c>
      <c r="P506" s="8" t="str">
        <f>HLOOKUP(B505, 'Symptom Reference'!$A$3:$BQ$4,2,FALSE)</f>
        <v>Blocked Nose</v>
      </c>
      <c r="Q506" s="8" t="str">
        <f>HLOOKUP(C505, 'Symptom Reference'!$A$3:$BQ$4,2,FALSE)</f>
        <v>Sore Throat</v>
      </c>
      <c r="R506" s="17" t="str">
        <f>HLOOKUP(D505, 'Symptom Reference'!$A$3:$BQ$4,2,FALSE)</f>
        <v>Chest Pain</v>
      </c>
      <c r="S506" s="20" t="str">
        <f t="shared" si="9"/>
        <v>Bronchitis</v>
      </c>
    </row>
    <row r="507" spans="1:19" x14ac:dyDescent="0.2">
      <c r="A507">
        <v>6</v>
      </c>
      <c r="B507">
        <v>24</v>
      </c>
      <c r="C507">
        <v>31</v>
      </c>
      <c r="D507">
        <v>45</v>
      </c>
      <c r="E507" t="s">
        <v>74</v>
      </c>
      <c r="O507" s="8" t="str">
        <f>HLOOKUP(A506, 'Symptom Reference'!$A$3:$BQ$4,2,FALSE)</f>
        <v>Fever</v>
      </c>
      <c r="P507" s="8" t="str">
        <f>HLOOKUP(B506, 'Symptom Reference'!$A$3:$BQ$4,2,FALSE)</f>
        <v>Blocked Nose</v>
      </c>
      <c r="Q507" s="8" t="str">
        <f>HLOOKUP(C506, 'Symptom Reference'!$A$3:$BQ$4,2,FALSE)</f>
        <v>Wheezing</v>
      </c>
      <c r="R507" s="17" t="str">
        <f>HLOOKUP(D506, 'Symptom Reference'!$A$3:$BQ$4,2,FALSE)</f>
        <v>Chest Pain</v>
      </c>
      <c r="S507" s="20" t="str">
        <f t="shared" si="9"/>
        <v>Bronchitis</v>
      </c>
    </row>
    <row r="508" spans="1:19" x14ac:dyDescent="0.2">
      <c r="A508">
        <v>6</v>
      </c>
      <c r="B508">
        <v>24</v>
      </c>
      <c r="C508">
        <v>31</v>
      </c>
      <c r="D508">
        <v>48</v>
      </c>
      <c r="E508" t="s">
        <v>74</v>
      </c>
      <c r="O508" s="8" t="str">
        <f>HLOOKUP(A507, 'Symptom Reference'!$A$3:$BQ$4,2,FALSE)</f>
        <v>Fever</v>
      </c>
      <c r="P508" s="8" t="str">
        <f>HLOOKUP(B507, 'Symptom Reference'!$A$3:$BQ$4,2,FALSE)</f>
        <v>Coughing</v>
      </c>
      <c r="Q508" s="8" t="str">
        <f>HLOOKUP(C507, 'Symptom Reference'!$A$3:$BQ$4,2,FALSE)</f>
        <v>Headaches</v>
      </c>
      <c r="R508" s="17" t="str">
        <f>HLOOKUP(D507, 'Symptom Reference'!$A$3:$BQ$4,2,FALSE)</f>
        <v>Shortness Of Breath</v>
      </c>
      <c r="S508" s="20" t="str">
        <f t="shared" si="9"/>
        <v>Bronchitis</v>
      </c>
    </row>
    <row r="509" spans="1:19" x14ac:dyDescent="0.2">
      <c r="A509">
        <v>6</v>
      </c>
      <c r="B509">
        <v>24</v>
      </c>
      <c r="C509">
        <v>31</v>
      </c>
      <c r="D509">
        <v>55</v>
      </c>
      <c r="E509" t="s">
        <v>74</v>
      </c>
      <c r="O509" s="8" t="str">
        <f>HLOOKUP(A508, 'Symptom Reference'!$A$3:$BQ$4,2,FALSE)</f>
        <v>Fever</v>
      </c>
      <c r="P509" s="8" t="str">
        <f>HLOOKUP(B508, 'Symptom Reference'!$A$3:$BQ$4,2,FALSE)</f>
        <v>Coughing</v>
      </c>
      <c r="Q509" s="8" t="str">
        <f>HLOOKUP(C508, 'Symptom Reference'!$A$3:$BQ$4,2,FALSE)</f>
        <v>Headaches</v>
      </c>
      <c r="R509" s="17" t="str">
        <f>HLOOKUP(D508, 'Symptom Reference'!$A$3:$BQ$4,2,FALSE)</f>
        <v>Sore Throat</v>
      </c>
      <c r="S509" s="20" t="str">
        <f t="shared" si="9"/>
        <v>Bronchitis</v>
      </c>
    </row>
    <row r="510" spans="1:19" x14ac:dyDescent="0.2">
      <c r="A510">
        <v>6</v>
      </c>
      <c r="B510">
        <v>24</v>
      </c>
      <c r="C510">
        <v>31</v>
      </c>
      <c r="D510">
        <v>65</v>
      </c>
      <c r="E510" t="s">
        <v>74</v>
      </c>
      <c r="O510" s="8" t="str">
        <f>HLOOKUP(A509, 'Symptom Reference'!$A$3:$BQ$4,2,FALSE)</f>
        <v>Fever</v>
      </c>
      <c r="P510" s="8" t="str">
        <f>HLOOKUP(B509, 'Symptom Reference'!$A$3:$BQ$4,2,FALSE)</f>
        <v>Coughing</v>
      </c>
      <c r="Q510" s="8" t="str">
        <f>HLOOKUP(C509, 'Symptom Reference'!$A$3:$BQ$4,2,FALSE)</f>
        <v>Headaches</v>
      </c>
      <c r="R510" s="17" t="str">
        <f>HLOOKUP(D509, 'Symptom Reference'!$A$3:$BQ$4,2,FALSE)</f>
        <v>Wheezing</v>
      </c>
      <c r="S510" s="20" t="str">
        <f t="shared" si="9"/>
        <v>Bronchitis</v>
      </c>
    </row>
    <row r="511" spans="1:19" x14ac:dyDescent="0.2">
      <c r="A511">
        <v>6</v>
      </c>
      <c r="B511">
        <v>24</v>
      </c>
      <c r="C511">
        <v>45</v>
      </c>
      <c r="D511">
        <v>48</v>
      </c>
      <c r="E511" t="s">
        <v>74</v>
      </c>
      <c r="O511" s="8" t="str">
        <f>HLOOKUP(A510, 'Symptom Reference'!$A$3:$BQ$4,2,FALSE)</f>
        <v>Fever</v>
      </c>
      <c r="P511" s="8" t="str">
        <f>HLOOKUP(B510, 'Symptom Reference'!$A$3:$BQ$4,2,FALSE)</f>
        <v>Coughing</v>
      </c>
      <c r="Q511" s="8" t="str">
        <f>HLOOKUP(C510, 'Symptom Reference'!$A$3:$BQ$4,2,FALSE)</f>
        <v>Headaches</v>
      </c>
      <c r="R511" s="17" t="str">
        <f>HLOOKUP(D510, 'Symptom Reference'!$A$3:$BQ$4,2,FALSE)</f>
        <v>Chest Pain</v>
      </c>
      <c r="S511" s="20" t="str">
        <f t="shared" si="9"/>
        <v>Bronchitis</v>
      </c>
    </row>
    <row r="512" spans="1:19" x14ac:dyDescent="0.2">
      <c r="A512">
        <v>6</v>
      </c>
      <c r="B512">
        <v>24</v>
      </c>
      <c r="C512">
        <v>45</v>
      </c>
      <c r="D512">
        <v>55</v>
      </c>
      <c r="E512" t="s">
        <v>74</v>
      </c>
      <c r="O512" s="8" t="str">
        <f>HLOOKUP(A511, 'Symptom Reference'!$A$3:$BQ$4,2,FALSE)</f>
        <v>Fever</v>
      </c>
      <c r="P512" s="8" t="str">
        <f>HLOOKUP(B511, 'Symptom Reference'!$A$3:$BQ$4,2,FALSE)</f>
        <v>Coughing</v>
      </c>
      <c r="Q512" s="8" t="str">
        <f>HLOOKUP(C511, 'Symptom Reference'!$A$3:$BQ$4,2,FALSE)</f>
        <v>Shortness Of Breath</v>
      </c>
      <c r="R512" s="17" t="str">
        <f>HLOOKUP(D511, 'Symptom Reference'!$A$3:$BQ$4,2,FALSE)</f>
        <v>Sore Throat</v>
      </c>
      <c r="S512" s="20" t="str">
        <f t="shared" si="9"/>
        <v>Bronchitis</v>
      </c>
    </row>
    <row r="513" spans="1:19" x14ac:dyDescent="0.2">
      <c r="A513">
        <v>6</v>
      </c>
      <c r="B513">
        <v>24</v>
      </c>
      <c r="C513">
        <v>45</v>
      </c>
      <c r="D513">
        <v>65</v>
      </c>
      <c r="E513" t="s">
        <v>74</v>
      </c>
      <c r="O513" s="8" t="str">
        <f>HLOOKUP(A512, 'Symptom Reference'!$A$3:$BQ$4,2,FALSE)</f>
        <v>Fever</v>
      </c>
      <c r="P513" s="8" t="str">
        <f>HLOOKUP(B512, 'Symptom Reference'!$A$3:$BQ$4,2,FALSE)</f>
        <v>Coughing</v>
      </c>
      <c r="Q513" s="8" t="str">
        <f>HLOOKUP(C512, 'Symptom Reference'!$A$3:$BQ$4,2,FALSE)</f>
        <v>Shortness Of Breath</v>
      </c>
      <c r="R513" s="17" t="str">
        <f>HLOOKUP(D512, 'Symptom Reference'!$A$3:$BQ$4,2,FALSE)</f>
        <v>Wheezing</v>
      </c>
      <c r="S513" s="20" t="str">
        <f t="shared" si="9"/>
        <v>Bronchitis</v>
      </c>
    </row>
    <row r="514" spans="1:19" x14ac:dyDescent="0.2">
      <c r="A514">
        <v>6</v>
      </c>
      <c r="B514">
        <v>24</v>
      </c>
      <c r="C514">
        <v>48</v>
      </c>
      <c r="D514">
        <v>55</v>
      </c>
      <c r="E514" t="s">
        <v>74</v>
      </c>
      <c r="O514" s="8" t="str">
        <f>HLOOKUP(A513, 'Symptom Reference'!$A$3:$BQ$4,2,FALSE)</f>
        <v>Fever</v>
      </c>
      <c r="P514" s="8" t="str">
        <f>HLOOKUP(B513, 'Symptom Reference'!$A$3:$BQ$4,2,FALSE)</f>
        <v>Coughing</v>
      </c>
      <c r="Q514" s="8" t="str">
        <f>HLOOKUP(C513, 'Symptom Reference'!$A$3:$BQ$4,2,FALSE)</f>
        <v>Shortness Of Breath</v>
      </c>
      <c r="R514" s="17" t="str">
        <f>HLOOKUP(D513, 'Symptom Reference'!$A$3:$BQ$4,2,FALSE)</f>
        <v>Chest Pain</v>
      </c>
      <c r="S514" s="20" t="str">
        <f t="shared" si="9"/>
        <v>Bronchitis</v>
      </c>
    </row>
    <row r="515" spans="1:19" x14ac:dyDescent="0.2">
      <c r="A515">
        <v>6</v>
      </c>
      <c r="B515">
        <v>24</v>
      </c>
      <c r="C515">
        <v>48</v>
      </c>
      <c r="D515">
        <v>65</v>
      </c>
      <c r="E515" t="s">
        <v>74</v>
      </c>
      <c r="O515" s="8" t="str">
        <f>HLOOKUP(A514, 'Symptom Reference'!$A$3:$BQ$4,2,FALSE)</f>
        <v>Fever</v>
      </c>
      <c r="P515" s="8" t="str">
        <f>HLOOKUP(B514, 'Symptom Reference'!$A$3:$BQ$4,2,FALSE)</f>
        <v>Coughing</v>
      </c>
      <c r="Q515" s="8" t="str">
        <f>HLOOKUP(C514, 'Symptom Reference'!$A$3:$BQ$4,2,FALSE)</f>
        <v>Sore Throat</v>
      </c>
      <c r="R515" s="17" t="str">
        <f>HLOOKUP(D514, 'Symptom Reference'!$A$3:$BQ$4,2,FALSE)</f>
        <v>Wheezing</v>
      </c>
      <c r="S515" s="20" t="str">
        <f t="shared" si="9"/>
        <v>Bronchitis</v>
      </c>
    </row>
    <row r="516" spans="1:19" x14ac:dyDescent="0.2">
      <c r="A516">
        <v>6</v>
      </c>
      <c r="B516">
        <v>24</v>
      </c>
      <c r="C516">
        <v>55</v>
      </c>
      <c r="D516">
        <v>65</v>
      </c>
      <c r="E516" t="s">
        <v>74</v>
      </c>
      <c r="O516" s="8" t="str">
        <f>HLOOKUP(A515, 'Symptom Reference'!$A$3:$BQ$4,2,FALSE)</f>
        <v>Fever</v>
      </c>
      <c r="P516" s="8" t="str">
        <f>HLOOKUP(B515, 'Symptom Reference'!$A$3:$BQ$4,2,FALSE)</f>
        <v>Coughing</v>
      </c>
      <c r="Q516" s="8" t="str">
        <f>HLOOKUP(C515, 'Symptom Reference'!$A$3:$BQ$4,2,FALSE)</f>
        <v>Sore Throat</v>
      </c>
      <c r="R516" s="17" t="str">
        <f>HLOOKUP(D515, 'Symptom Reference'!$A$3:$BQ$4,2,FALSE)</f>
        <v>Chest Pain</v>
      </c>
      <c r="S516" s="20" t="str">
        <f t="shared" si="9"/>
        <v>Bronchitis</v>
      </c>
    </row>
    <row r="517" spans="1:19" x14ac:dyDescent="0.2">
      <c r="A517">
        <v>6</v>
      </c>
      <c r="B517">
        <v>31</v>
      </c>
      <c r="C517">
        <v>45</v>
      </c>
      <c r="D517">
        <v>48</v>
      </c>
      <c r="E517" t="s">
        <v>74</v>
      </c>
      <c r="O517" s="8" t="str">
        <f>HLOOKUP(A516, 'Symptom Reference'!$A$3:$BQ$4,2,FALSE)</f>
        <v>Fever</v>
      </c>
      <c r="P517" s="8" t="str">
        <f>HLOOKUP(B516, 'Symptom Reference'!$A$3:$BQ$4,2,FALSE)</f>
        <v>Coughing</v>
      </c>
      <c r="Q517" s="8" t="str">
        <f>HLOOKUP(C516, 'Symptom Reference'!$A$3:$BQ$4,2,FALSE)</f>
        <v>Wheezing</v>
      </c>
      <c r="R517" s="17" t="str">
        <f>HLOOKUP(D516, 'Symptom Reference'!$A$3:$BQ$4,2,FALSE)</f>
        <v>Chest Pain</v>
      </c>
      <c r="S517" s="20" t="str">
        <f t="shared" si="9"/>
        <v>Bronchitis</v>
      </c>
    </row>
    <row r="518" spans="1:19" x14ac:dyDescent="0.2">
      <c r="A518">
        <v>6</v>
      </c>
      <c r="B518">
        <v>31</v>
      </c>
      <c r="C518">
        <v>45</v>
      </c>
      <c r="D518">
        <v>55</v>
      </c>
      <c r="E518" t="s">
        <v>74</v>
      </c>
      <c r="O518" s="8" t="str">
        <f>HLOOKUP(A517, 'Symptom Reference'!$A$3:$BQ$4,2,FALSE)</f>
        <v>Fever</v>
      </c>
      <c r="P518" s="8" t="str">
        <f>HLOOKUP(B517, 'Symptom Reference'!$A$3:$BQ$4,2,FALSE)</f>
        <v>Headaches</v>
      </c>
      <c r="Q518" s="8" t="str">
        <f>HLOOKUP(C517, 'Symptom Reference'!$A$3:$BQ$4,2,FALSE)</f>
        <v>Shortness Of Breath</v>
      </c>
      <c r="R518" s="17" t="str">
        <f>HLOOKUP(D517, 'Symptom Reference'!$A$3:$BQ$4,2,FALSE)</f>
        <v>Sore Throat</v>
      </c>
      <c r="S518" s="20" t="str">
        <f t="shared" si="9"/>
        <v>Bronchitis</v>
      </c>
    </row>
    <row r="519" spans="1:19" x14ac:dyDescent="0.2">
      <c r="A519">
        <v>6</v>
      </c>
      <c r="B519">
        <v>31</v>
      </c>
      <c r="C519">
        <v>45</v>
      </c>
      <c r="D519">
        <v>65</v>
      </c>
      <c r="E519" t="s">
        <v>74</v>
      </c>
      <c r="O519" s="8" t="str">
        <f>HLOOKUP(A518, 'Symptom Reference'!$A$3:$BQ$4,2,FALSE)</f>
        <v>Fever</v>
      </c>
      <c r="P519" s="8" t="str">
        <f>HLOOKUP(B518, 'Symptom Reference'!$A$3:$BQ$4,2,FALSE)</f>
        <v>Headaches</v>
      </c>
      <c r="Q519" s="8" t="str">
        <f>HLOOKUP(C518, 'Symptom Reference'!$A$3:$BQ$4,2,FALSE)</f>
        <v>Shortness Of Breath</v>
      </c>
      <c r="R519" s="17" t="str">
        <f>HLOOKUP(D518, 'Symptom Reference'!$A$3:$BQ$4,2,FALSE)</f>
        <v>Wheezing</v>
      </c>
      <c r="S519" s="20" t="str">
        <f t="shared" si="9"/>
        <v>Bronchitis</v>
      </c>
    </row>
    <row r="520" spans="1:19" x14ac:dyDescent="0.2">
      <c r="A520">
        <v>6</v>
      </c>
      <c r="B520">
        <v>31</v>
      </c>
      <c r="C520">
        <v>48</v>
      </c>
      <c r="D520">
        <v>55</v>
      </c>
      <c r="E520" t="s">
        <v>74</v>
      </c>
      <c r="O520" s="8" t="str">
        <f>HLOOKUP(A519, 'Symptom Reference'!$A$3:$BQ$4,2,FALSE)</f>
        <v>Fever</v>
      </c>
      <c r="P520" s="8" t="str">
        <f>HLOOKUP(B519, 'Symptom Reference'!$A$3:$BQ$4,2,FALSE)</f>
        <v>Headaches</v>
      </c>
      <c r="Q520" s="8" t="str">
        <f>HLOOKUP(C519, 'Symptom Reference'!$A$3:$BQ$4,2,FALSE)</f>
        <v>Shortness Of Breath</v>
      </c>
      <c r="R520" s="17" t="str">
        <f>HLOOKUP(D519, 'Symptom Reference'!$A$3:$BQ$4,2,FALSE)</f>
        <v>Chest Pain</v>
      </c>
      <c r="S520" s="20" t="str">
        <f t="shared" si="9"/>
        <v>Bronchitis</v>
      </c>
    </row>
    <row r="521" spans="1:19" x14ac:dyDescent="0.2">
      <c r="A521">
        <v>6</v>
      </c>
      <c r="B521">
        <v>31</v>
      </c>
      <c r="C521">
        <v>48</v>
      </c>
      <c r="D521">
        <v>65</v>
      </c>
      <c r="E521" t="s">
        <v>74</v>
      </c>
      <c r="O521" s="8" t="str">
        <f>HLOOKUP(A520, 'Symptom Reference'!$A$3:$BQ$4,2,FALSE)</f>
        <v>Fever</v>
      </c>
      <c r="P521" s="8" t="str">
        <f>HLOOKUP(B520, 'Symptom Reference'!$A$3:$BQ$4,2,FALSE)</f>
        <v>Headaches</v>
      </c>
      <c r="Q521" s="8" t="str">
        <f>HLOOKUP(C520, 'Symptom Reference'!$A$3:$BQ$4,2,FALSE)</f>
        <v>Sore Throat</v>
      </c>
      <c r="R521" s="17" t="str">
        <f>HLOOKUP(D520, 'Symptom Reference'!$A$3:$BQ$4,2,FALSE)</f>
        <v>Wheezing</v>
      </c>
      <c r="S521" s="20" t="str">
        <f t="shared" si="9"/>
        <v>Bronchitis</v>
      </c>
    </row>
    <row r="522" spans="1:19" x14ac:dyDescent="0.2">
      <c r="A522">
        <v>6</v>
      </c>
      <c r="B522">
        <v>31</v>
      </c>
      <c r="C522">
        <v>55</v>
      </c>
      <c r="D522">
        <v>65</v>
      </c>
      <c r="E522" t="s">
        <v>74</v>
      </c>
      <c r="O522" s="8" t="str">
        <f>HLOOKUP(A521, 'Symptom Reference'!$A$3:$BQ$4,2,FALSE)</f>
        <v>Fever</v>
      </c>
      <c r="P522" s="8" t="str">
        <f>HLOOKUP(B521, 'Symptom Reference'!$A$3:$BQ$4,2,FALSE)</f>
        <v>Headaches</v>
      </c>
      <c r="Q522" s="8" t="str">
        <f>HLOOKUP(C521, 'Symptom Reference'!$A$3:$BQ$4,2,FALSE)</f>
        <v>Sore Throat</v>
      </c>
      <c r="R522" s="17" t="str">
        <f>HLOOKUP(D521, 'Symptom Reference'!$A$3:$BQ$4,2,FALSE)</f>
        <v>Chest Pain</v>
      </c>
      <c r="S522" s="20" t="str">
        <f t="shared" si="9"/>
        <v>Bronchitis</v>
      </c>
    </row>
    <row r="523" spans="1:19" x14ac:dyDescent="0.2">
      <c r="A523">
        <v>6</v>
      </c>
      <c r="B523">
        <v>45</v>
      </c>
      <c r="C523">
        <v>48</v>
      </c>
      <c r="D523">
        <v>55</v>
      </c>
      <c r="E523" t="s">
        <v>74</v>
      </c>
      <c r="O523" s="8" t="str">
        <f>HLOOKUP(A522, 'Symptom Reference'!$A$3:$BQ$4,2,FALSE)</f>
        <v>Fever</v>
      </c>
      <c r="P523" s="8" t="str">
        <f>HLOOKUP(B522, 'Symptom Reference'!$A$3:$BQ$4,2,FALSE)</f>
        <v>Headaches</v>
      </c>
      <c r="Q523" s="8" t="str">
        <f>HLOOKUP(C522, 'Symptom Reference'!$A$3:$BQ$4,2,FALSE)</f>
        <v>Wheezing</v>
      </c>
      <c r="R523" s="17" t="str">
        <f>HLOOKUP(D522, 'Symptom Reference'!$A$3:$BQ$4,2,FALSE)</f>
        <v>Chest Pain</v>
      </c>
      <c r="S523" s="20" t="str">
        <f t="shared" si="9"/>
        <v>Bronchitis</v>
      </c>
    </row>
    <row r="524" spans="1:19" x14ac:dyDescent="0.2">
      <c r="A524">
        <v>6</v>
      </c>
      <c r="B524">
        <v>45</v>
      </c>
      <c r="C524">
        <v>48</v>
      </c>
      <c r="D524">
        <v>65</v>
      </c>
      <c r="E524" t="s">
        <v>74</v>
      </c>
      <c r="O524" s="8" t="str">
        <f>HLOOKUP(A523, 'Symptom Reference'!$A$3:$BQ$4,2,FALSE)</f>
        <v>Fever</v>
      </c>
      <c r="P524" s="8" t="str">
        <f>HLOOKUP(B523, 'Symptom Reference'!$A$3:$BQ$4,2,FALSE)</f>
        <v>Shortness Of Breath</v>
      </c>
      <c r="Q524" s="8" t="str">
        <f>HLOOKUP(C523, 'Symptom Reference'!$A$3:$BQ$4,2,FALSE)</f>
        <v>Sore Throat</v>
      </c>
      <c r="R524" s="17" t="str">
        <f>HLOOKUP(D523, 'Symptom Reference'!$A$3:$BQ$4,2,FALSE)</f>
        <v>Wheezing</v>
      </c>
      <c r="S524" s="20" t="str">
        <f t="shared" si="9"/>
        <v>Bronchitis</v>
      </c>
    </row>
    <row r="525" spans="1:19" x14ac:dyDescent="0.2">
      <c r="A525">
        <v>6</v>
      </c>
      <c r="B525">
        <v>45</v>
      </c>
      <c r="C525">
        <v>55</v>
      </c>
      <c r="D525">
        <v>65</v>
      </c>
      <c r="E525" t="s">
        <v>74</v>
      </c>
      <c r="O525" s="8" t="str">
        <f>HLOOKUP(A524, 'Symptom Reference'!$A$3:$BQ$4,2,FALSE)</f>
        <v>Fever</v>
      </c>
      <c r="P525" s="8" t="str">
        <f>HLOOKUP(B524, 'Symptom Reference'!$A$3:$BQ$4,2,FALSE)</f>
        <v>Shortness Of Breath</v>
      </c>
      <c r="Q525" s="8" t="str">
        <f>HLOOKUP(C524, 'Symptom Reference'!$A$3:$BQ$4,2,FALSE)</f>
        <v>Sore Throat</v>
      </c>
      <c r="R525" s="17" t="str">
        <f>HLOOKUP(D524, 'Symptom Reference'!$A$3:$BQ$4,2,FALSE)</f>
        <v>Chest Pain</v>
      </c>
      <c r="S525" s="20" t="str">
        <f t="shared" si="9"/>
        <v>Bronchitis</v>
      </c>
    </row>
    <row r="526" spans="1:19" x14ac:dyDescent="0.2">
      <c r="A526">
        <v>6</v>
      </c>
      <c r="B526">
        <v>48</v>
      </c>
      <c r="C526">
        <v>55</v>
      </c>
      <c r="D526">
        <v>65</v>
      </c>
      <c r="E526" t="s">
        <v>74</v>
      </c>
      <c r="O526" s="8" t="str">
        <f>HLOOKUP(A525, 'Symptom Reference'!$A$3:$BQ$4,2,FALSE)</f>
        <v>Fever</v>
      </c>
      <c r="P526" s="8" t="str">
        <f>HLOOKUP(B525, 'Symptom Reference'!$A$3:$BQ$4,2,FALSE)</f>
        <v>Shortness Of Breath</v>
      </c>
      <c r="Q526" s="8" t="str">
        <f>HLOOKUP(C525, 'Symptom Reference'!$A$3:$BQ$4,2,FALSE)</f>
        <v>Wheezing</v>
      </c>
      <c r="R526" s="17" t="str">
        <f>HLOOKUP(D525, 'Symptom Reference'!$A$3:$BQ$4,2,FALSE)</f>
        <v>Chest Pain</v>
      </c>
      <c r="S526" s="20" t="str">
        <f t="shared" si="9"/>
        <v>Bronchitis</v>
      </c>
    </row>
    <row r="527" spans="1:19" x14ac:dyDescent="0.2">
      <c r="A527">
        <v>21</v>
      </c>
      <c r="B527">
        <v>24</v>
      </c>
      <c r="C527">
        <v>31</v>
      </c>
      <c r="D527">
        <v>45</v>
      </c>
      <c r="E527" t="s">
        <v>74</v>
      </c>
      <c r="O527" s="8" t="str">
        <f>HLOOKUP(A526, 'Symptom Reference'!$A$3:$BQ$4,2,FALSE)</f>
        <v>Fever</v>
      </c>
      <c r="P527" s="8" t="str">
        <f>HLOOKUP(B526, 'Symptom Reference'!$A$3:$BQ$4,2,FALSE)</f>
        <v>Sore Throat</v>
      </c>
      <c r="Q527" s="8" t="str">
        <f>HLOOKUP(C526, 'Symptom Reference'!$A$3:$BQ$4,2,FALSE)</f>
        <v>Wheezing</v>
      </c>
      <c r="R527" s="17" t="str">
        <f>HLOOKUP(D526, 'Symptom Reference'!$A$3:$BQ$4,2,FALSE)</f>
        <v>Chest Pain</v>
      </c>
      <c r="S527" s="20" t="str">
        <f t="shared" si="9"/>
        <v>Bronchitis</v>
      </c>
    </row>
    <row r="528" spans="1:19" x14ac:dyDescent="0.2">
      <c r="A528">
        <v>21</v>
      </c>
      <c r="B528">
        <v>24</v>
      </c>
      <c r="C528">
        <v>31</v>
      </c>
      <c r="D528">
        <v>48</v>
      </c>
      <c r="E528" t="s">
        <v>74</v>
      </c>
      <c r="O528" s="8" t="str">
        <f>HLOOKUP(A527, 'Symptom Reference'!$A$3:$BQ$4,2,FALSE)</f>
        <v>Blocked Nose</v>
      </c>
      <c r="P528" s="8" t="str">
        <f>HLOOKUP(B527, 'Symptom Reference'!$A$3:$BQ$4,2,FALSE)</f>
        <v>Coughing</v>
      </c>
      <c r="Q528" s="8" t="str">
        <f>HLOOKUP(C527, 'Symptom Reference'!$A$3:$BQ$4,2,FALSE)</f>
        <v>Headaches</v>
      </c>
      <c r="R528" s="17" t="str">
        <f>HLOOKUP(D527, 'Symptom Reference'!$A$3:$BQ$4,2,FALSE)</f>
        <v>Shortness Of Breath</v>
      </c>
      <c r="S528" s="20" t="str">
        <f t="shared" si="9"/>
        <v>Bronchitis</v>
      </c>
    </row>
    <row r="529" spans="1:19" x14ac:dyDescent="0.2">
      <c r="A529">
        <v>21</v>
      </c>
      <c r="B529">
        <v>24</v>
      </c>
      <c r="C529">
        <v>31</v>
      </c>
      <c r="D529">
        <v>55</v>
      </c>
      <c r="E529" t="s">
        <v>74</v>
      </c>
      <c r="O529" s="8" t="str">
        <f>HLOOKUP(A528, 'Symptom Reference'!$A$3:$BQ$4,2,FALSE)</f>
        <v>Blocked Nose</v>
      </c>
      <c r="P529" s="8" t="str">
        <f>HLOOKUP(B528, 'Symptom Reference'!$A$3:$BQ$4,2,FALSE)</f>
        <v>Coughing</v>
      </c>
      <c r="Q529" s="8" t="str">
        <f>HLOOKUP(C528, 'Symptom Reference'!$A$3:$BQ$4,2,FALSE)</f>
        <v>Headaches</v>
      </c>
      <c r="R529" s="17" t="str">
        <f>HLOOKUP(D528, 'Symptom Reference'!$A$3:$BQ$4,2,FALSE)</f>
        <v>Sore Throat</v>
      </c>
      <c r="S529" s="20" t="str">
        <f t="shared" si="9"/>
        <v>Bronchitis</v>
      </c>
    </row>
    <row r="530" spans="1:19" x14ac:dyDescent="0.2">
      <c r="A530">
        <v>21</v>
      </c>
      <c r="B530">
        <v>24</v>
      </c>
      <c r="C530">
        <v>31</v>
      </c>
      <c r="D530">
        <v>65</v>
      </c>
      <c r="E530" t="s">
        <v>74</v>
      </c>
      <c r="O530" s="8" t="str">
        <f>HLOOKUP(A529, 'Symptom Reference'!$A$3:$BQ$4,2,FALSE)</f>
        <v>Blocked Nose</v>
      </c>
      <c r="P530" s="8" t="str">
        <f>HLOOKUP(B529, 'Symptom Reference'!$A$3:$BQ$4,2,FALSE)</f>
        <v>Coughing</v>
      </c>
      <c r="Q530" s="8" t="str">
        <f>HLOOKUP(C529, 'Symptom Reference'!$A$3:$BQ$4,2,FALSE)</f>
        <v>Headaches</v>
      </c>
      <c r="R530" s="17" t="str">
        <f>HLOOKUP(D529, 'Symptom Reference'!$A$3:$BQ$4,2,FALSE)</f>
        <v>Wheezing</v>
      </c>
      <c r="S530" s="20" t="str">
        <f t="shared" si="9"/>
        <v>Bronchitis</v>
      </c>
    </row>
    <row r="531" spans="1:19" x14ac:dyDescent="0.2">
      <c r="A531">
        <v>21</v>
      </c>
      <c r="B531">
        <v>24</v>
      </c>
      <c r="C531">
        <v>45</v>
      </c>
      <c r="D531">
        <v>48</v>
      </c>
      <c r="E531" t="s">
        <v>74</v>
      </c>
      <c r="O531" s="8" t="str">
        <f>HLOOKUP(A530, 'Symptom Reference'!$A$3:$BQ$4,2,FALSE)</f>
        <v>Blocked Nose</v>
      </c>
      <c r="P531" s="8" t="str">
        <f>HLOOKUP(B530, 'Symptom Reference'!$A$3:$BQ$4,2,FALSE)</f>
        <v>Coughing</v>
      </c>
      <c r="Q531" s="8" t="str">
        <f>HLOOKUP(C530, 'Symptom Reference'!$A$3:$BQ$4,2,FALSE)</f>
        <v>Headaches</v>
      </c>
      <c r="R531" s="17" t="str">
        <f>HLOOKUP(D530, 'Symptom Reference'!$A$3:$BQ$4,2,FALSE)</f>
        <v>Chest Pain</v>
      </c>
      <c r="S531" s="20" t="str">
        <f t="shared" si="9"/>
        <v>Bronchitis</v>
      </c>
    </row>
    <row r="532" spans="1:19" x14ac:dyDescent="0.2">
      <c r="A532">
        <v>21</v>
      </c>
      <c r="B532">
        <v>24</v>
      </c>
      <c r="C532">
        <v>45</v>
      </c>
      <c r="D532">
        <v>55</v>
      </c>
      <c r="E532" t="s">
        <v>74</v>
      </c>
      <c r="O532" s="8" t="str">
        <f>HLOOKUP(A531, 'Symptom Reference'!$A$3:$BQ$4,2,FALSE)</f>
        <v>Blocked Nose</v>
      </c>
      <c r="P532" s="8" t="str">
        <f>HLOOKUP(B531, 'Symptom Reference'!$A$3:$BQ$4,2,FALSE)</f>
        <v>Coughing</v>
      </c>
      <c r="Q532" s="8" t="str">
        <f>HLOOKUP(C531, 'Symptom Reference'!$A$3:$BQ$4,2,FALSE)</f>
        <v>Shortness Of Breath</v>
      </c>
      <c r="R532" s="17" t="str">
        <f>HLOOKUP(D531, 'Symptom Reference'!$A$3:$BQ$4,2,FALSE)</f>
        <v>Sore Throat</v>
      </c>
      <c r="S532" s="20" t="str">
        <f t="shared" si="9"/>
        <v>Bronchitis</v>
      </c>
    </row>
    <row r="533" spans="1:19" x14ac:dyDescent="0.2">
      <c r="A533">
        <v>21</v>
      </c>
      <c r="B533">
        <v>24</v>
      </c>
      <c r="C533">
        <v>45</v>
      </c>
      <c r="D533">
        <v>65</v>
      </c>
      <c r="E533" t="s">
        <v>74</v>
      </c>
      <c r="O533" s="8" t="str">
        <f>HLOOKUP(A532, 'Symptom Reference'!$A$3:$BQ$4,2,FALSE)</f>
        <v>Blocked Nose</v>
      </c>
      <c r="P533" s="8" t="str">
        <f>HLOOKUP(B532, 'Symptom Reference'!$A$3:$BQ$4,2,FALSE)</f>
        <v>Coughing</v>
      </c>
      <c r="Q533" s="8" t="str">
        <f>HLOOKUP(C532, 'Symptom Reference'!$A$3:$BQ$4,2,FALSE)</f>
        <v>Shortness Of Breath</v>
      </c>
      <c r="R533" s="17" t="str">
        <f>HLOOKUP(D532, 'Symptom Reference'!$A$3:$BQ$4,2,FALSE)</f>
        <v>Wheezing</v>
      </c>
      <c r="S533" s="20" t="str">
        <f t="shared" si="9"/>
        <v>Bronchitis</v>
      </c>
    </row>
    <row r="534" spans="1:19" x14ac:dyDescent="0.2">
      <c r="A534">
        <v>21</v>
      </c>
      <c r="B534">
        <v>24</v>
      </c>
      <c r="C534">
        <v>48</v>
      </c>
      <c r="D534">
        <v>55</v>
      </c>
      <c r="E534" t="s">
        <v>74</v>
      </c>
      <c r="O534" s="8" t="str">
        <f>HLOOKUP(A533, 'Symptom Reference'!$A$3:$BQ$4,2,FALSE)</f>
        <v>Blocked Nose</v>
      </c>
      <c r="P534" s="8" t="str">
        <f>HLOOKUP(B533, 'Symptom Reference'!$A$3:$BQ$4,2,FALSE)</f>
        <v>Coughing</v>
      </c>
      <c r="Q534" s="8" t="str">
        <f>HLOOKUP(C533, 'Symptom Reference'!$A$3:$BQ$4,2,FALSE)</f>
        <v>Shortness Of Breath</v>
      </c>
      <c r="R534" s="17" t="str">
        <f>HLOOKUP(D533, 'Symptom Reference'!$A$3:$BQ$4,2,FALSE)</f>
        <v>Chest Pain</v>
      </c>
      <c r="S534" s="20" t="str">
        <f t="shared" si="9"/>
        <v>Bronchitis</v>
      </c>
    </row>
    <row r="535" spans="1:19" x14ac:dyDescent="0.2">
      <c r="A535">
        <v>21</v>
      </c>
      <c r="B535">
        <v>24</v>
      </c>
      <c r="C535">
        <v>48</v>
      </c>
      <c r="D535">
        <v>65</v>
      </c>
      <c r="E535" t="s">
        <v>74</v>
      </c>
      <c r="O535" s="8" t="str">
        <f>HLOOKUP(A534, 'Symptom Reference'!$A$3:$BQ$4,2,FALSE)</f>
        <v>Blocked Nose</v>
      </c>
      <c r="P535" s="8" t="str">
        <f>HLOOKUP(B534, 'Symptom Reference'!$A$3:$BQ$4,2,FALSE)</f>
        <v>Coughing</v>
      </c>
      <c r="Q535" s="8" t="str">
        <f>HLOOKUP(C534, 'Symptom Reference'!$A$3:$BQ$4,2,FALSE)</f>
        <v>Sore Throat</v>
      </c>
      <c r="R535" s="17" t="str">
        <f>HLOOKUP(D534, 'Symptom Reference'!$A$3:$BQ$4,2,FALSE)</f>
        <v>Wheezing</v>
      </c>
      <c r="S535" s="20" t="str">
        <f t="shared" si="9"/>
        <v>Bronchitis</v>
      </c>
    </row>
    <row r="536" spans="1:19" x14ac:dyDescent="0.2">
      <c r="A536">
        <v>21</v>
      </c>
      <c r="B536">
        <v>24</v>
      </c>
      <c r="C536">
        <v>55</v>
      </c>
      <c r="D536">
        <v>65</v>
      </c>
      <c r="E536" t="s">
        <v>74</v>
      </c>
      <c r="O536" s="8" t="str">
        <f>HLOOKUP(A535, 'Symptom Reference'!$A$3:$BQ$4,2,FALSE)</f>
        <v>Blocked Nose</v>
      </c>
      <c r="P536" s="8" t="str">
        <f>HLOOKUP(B535, 'Symptom Reference'!$A$3:$BQ$4,2,FALSE)</f>
        <v>Coughing</v>
      </c>
      <c r="Q536" s="8" t="str">
        <f>HLOOKUP(C535, 'Symptom Reference'!$A$3:$BQ$4,2,FALSE)</f>
        <v>Sore Throat</v>
      </c>
      <c r="R536" s="17" t="str">
        <f>HLOOKUP(D535, 'Symptom Reference'!$A$3:$BQ$4,2,FALSE)</f>
        <v>Chest Pain</v>
      </c>
      <c r="S536" s="20" t="str">
        <f t="shared" si="9"/>
        <v>Bronchitis</v>
      </c>
    </row>
    <row r="537" spans="1:19" x14ac:dyDescent="0.2">
      <c r="A537">
        <v>21</v>
      </c>
      <c r="B537">
        <v>31</v>
      </c>
      <c r="C537">
        <v>45</v>
      </c>
      <c r="D537">
        <v>48</v>
      </c>
      <c r="E537" t="s">
        <v>74</v>
      </c>
      <c r="O537" s="8" t="str">
        <f>HLOOKUP(A536, 'Symptom Reference'!$A$3:$BQ$4,2,FALSE)</f>
        <v>Blocked Nose</v>
      </c>
      <c r="P537" s="8" t="str">
        <f>HLOOKUP(B536, 'Symptom Reference'!$A$3:$BQ$4,2,FALSE)</f>
        <v>Coughing</v>
      </c>
      <c r="Q537" s="8" t="str">
        <f>HLOOKUP(C536, 'Symptom Reference'!$A$3:$BQ$4,2,FALSE)</f>
        <v>Wheezing</v>
      </c>
      <c r="R537" s="17" t="str">
        <f>HLOOKUP(D536, 'Symptom Reference'!$A$3:$BQ$4,2,FALSE)</f>
        <v>Chest Pain</v>
      </c>
      <c r="S537" s="20" t="str">
        <f t="shared" si="9"/>
        <v>Bronchitis</v>
      </c>
    </row>
    <row r="538" spans="1:19" x14ac:dyDescent="0.2">
      <c r="A538">
        <v>21</v>
      </c>
      <c r="B538">
        <v>31</v>
      </c>
      <c r="C538">
        <v>45</v>
      </c>
      <c r="D538">
        <v>55</v>
      </c>
      <c r="E538" t="s">
        <v>74</v>
      </c>
      <c r="O538" s="8" t="str">
        <f>HLOOKUP(A537, 'Symptom Reference'!$A$3:$BQ$4,2,FALSE)</f>
        <v>Blocked Nose</v>
      </c>
      <c r="P538" s="8" t="str">
        <f>HLOOKUP(B537, 'Symptom Reference'!$A$3:$BQ$4,2,FALSE)</f>
        <v>Headaches</v>
      </c>
      <c r="Q538" s="8" t="str">
        <f>HLOOKUP(C537, 'Symptom Reference'!$A$3:$BQ$4,2,FALSE)</f>
        <v>Shortness Of Breath</v>
      </c>
      <c r="R538" s="17" t="str">
        <f>HLOOKUP(D537, 'Symptom Reference'!$A$3:$BQ$4,2,FALSE)</f>
        <v>Sore Throat</v>
      </c>
      <c r="S538" s="20" t="str">
        <f t="shared" si="9"/>
        <v>Bronchitis</v>
      </c>
    </row>
    <row r="539" spans="1:19" x14ac:dyDescent="0.2">
      <c r="A539">
        <v>21</v>
      </c>
      <c r="B539">
        <v>31</v>
      </c>
      <c r="C539">
        <v>45</v>
      </c>
      <c r="D539">
        <v>65</v>
      </c>
      <c r="E539" t="s">
        <v>74</v>
      </c>
      <c r="O539" s="8" t="str">
        <f>HLOOKUP(A538, 'Symptom Reference'!$A$3:$BQ$4,2,FALSE)</f>
        <v>Blocked Nose</v>
      </c>
      <c r="P539" s="8" t="str">
        <f>HLOOKUP(B538, 'Symptom Reference'!$A$3:$BQ$4,2,FALSE)</f>
        <v>Headaches</v>
      </c>
      <c r="Q539" s="8" t="str">
        <f>HLOOKUP(C538, 'Symptom Reference'!$A$3:$BQ$4,2,FALSE)</f>
        <v>Shortness Of Breath</v>
      </c>
      <c r="R539" s="17" t="str">
        <f>HLOOKUP(D538, 'Symptom Reference'!$A$3:$BQ$4,2,FALSE)</f>
        <v>Wheezing</v>
      </c>
      <c r="S539" s="20" t="str">
        <f t="shared" si="9"/>
        <v>Bronchitis</v>
      </c>
    </row>
    <row r="540" spans="1:19" x14ac:dyDescent="0.2">
      <c r="A540">
        <v>21</v>
      </c>
      <c r="B540">
        <v>31</v>
      </c>
      <c r="C540">
        <v>48</v>
      </c>
      <c r="D540">
        <v>55</v>
      </c>
      <c r="E540" t="s">
        <v>74</v>
      </c>
      <c r="O540" s="8" t="str">
        <f>HLOOKUP(A539, 'Symptom Reference'!$A$3:$BQ$4,2,FALSE)</f>
        <v>Blocked Nose</v>
      </c>
      <c r="P540" s="8" t="str">
        <f>HLOOKUP(B539, 'Symptom Reference'!$A$3:$BQ$4,2,FALSE)</f>
        <v>Headaches</v>
      </c>
      <c r="Q540" s="8" t="str">
        <f>HLOOKUP(C539, 'Symptom Reference'!$A$3:$BQ$4,2,FALSE)</f>
        <v>Shortness Of Breath</v>
      </c>
      <c r="R540" s="17" t="str">
        <f>HLOOKUP(D539, 'Symptom Reference'!$A$3:$BQ$4,2,FALSE)</f>
        <v>Chest Pain</v>
      </c>
      <c r="S540" s="20" t="str">
        <f t="shared" si="9"/>
        <v>Bronchitis</v>
      </c>
    </row>
    <row r="541" spans="1:19" x14ac:dyDescent="0.2">
      <c r="A541">
        <v>21</v>
      </c>
      <c r="B541">
        <v>31</v>
      </c>
      <c r="C541">
        <v>48</v>
      </c>
      <c r="D541">
        <v>65</v>
      </c>
      <c r="E541" t="s">
        <v>74</v>
      </c>
      <c r="O541" s="8" t="str">
        <f>HLOOKUP(A540, 'Symptom Reference'!$A$3:$BQ$4,2,FALSE)</f>
        <v>Blocked Nose</v>
      </c>
      <c r="P541" s="8" t="str">
        <f>HLOOKUP(B540, 'Symptom Reference'!$A$3:$BQ$4,2,FALSE)</f>
        <v>Headaches</v>
      </c>
      <c r="Q541" s="8" t="str">
        <f>HLOOKUP(C540, 'Symptom Reference'!$A$3:$BQ$4,2,FALSE)</f>
        <v>Sore Throat</v>
      </c>
      <c r="R541" s="17" t="str">
        <f>HLOOKUP(D540, 'Symptom Reference'!$A$3:$BQ$4,2,FALSE)</f>
        <v>Wheezing</v>
      </c>
      <c r="S541" s="20" t="str">
        <f t="shared" si="9"/>
        <v>Bronchitis</v>
      </c>
    </row>
    <row r="542" spans="1:19" x14ac:dyDescent="0.2">
      <c r="A542">
        <v>21</v>
      </c>
      <c r="B542">
        <v>31</v>
      </c>
      <c r="C542">
        <v>55</v>
      </c>
      <c r="D542">
        <v>65</v>
      </c>
      <c r="E542" t="s">
        <v>74</v>
      </c>
      <c r="O542" s="8" t="str">
        <f>HLOOKUP(A541, 'Symptom Reference'!$A$3:$BQ$4,2,FALSE)</f>
        <v>Blocked Nose</v>
      </c>
      <c r="P542" s="8" t="str">
        <f>HLOOKUP(B541, 'Symptom Reference'!$A$3:$BQ$4,2,FALSE)</f>
        <v>Headaches</v>
      </c>
      <c r="Q542" s="8" t="str">
        <f>HLOOKUP(C541, 'Symptom Reference'!$A$3:$BQ$4,2,FALSE)</f>
        <v>Sore Throat</v>
      </c>
      <c r="R542" s="17" t="str">
        <f>HLOOKUP(D541, 'Symptom Reference'!$A$3:$BQ$4,2,FALSE)</f>
        <v>Chest Pain</v>
      </c>
      <c r="S542" s="20" t="str">
        <f t="shared" si="9"/>
        <v>Bronchitis</v>
      </c>
    </row>
    <row r="543" spans="1:19" x14ac:dyDescent="0.2">
      <c r="A543">
        <v>21</v>
      </c>
      <c r="B543">
        <v>45</v>
      </c>
      <c r="C543">
        <v>48</v>
      </c>
      <c r="D543">
        <v>55</v>
      </c>
      <c r="E543" t="s">
        <v>74</v>
      </c>
      <c r="O543" s="8" t="str">
        <f>HLOOKUP(A542, 'Symptom Reference'!$A$3:$BQ$4,2,FALSE)</f>
        <v>Blocked Nose</v>
      </c>
      <c r="P543" s="8" t="str">
        <f>HLOOKUP(B542, 'Symptom Reference'!$A$3:$BQ$4,2,FALSE)</f>
        <v>Headaches</v>
      </c>
      <c r="Q543" s="8" t="str">
        <f>HLOOKUP(C542, 'Symptom Reference'!$A$3:$BQ$4,2,FALSE)</f>
        <v>Wheezing</v>
      </c>
      <c r="R543" s="17" t="str">
        <f>HLOOKUP(D542, 'Symptom Reference'!$A$3:$BQ$4,2,FALSE)</f>
        <v>Chest Pain</v>
      </c>
      <c r="S543" s="20" t="str">
        <f t="shared" si="9"/>
        <v>Bronchitis</v>
      </c>
    </row>
    <row r="544" spans="1:19" x14ac:dyDescent="0.2">
      <c r="A544">
        <v>21</v>
      </c>
      <c r="B544">
        <v>45</v>
      </c>
      <c r="C544">
        <v>48</v>
      </c>
      <c r="D544">
        <v>65</v>
      </c>
      <c r="E544" t="s">
        <v>74</v>
      </c>
      <c r="O544" s="8" t="str">
        <f>HLOOKUP(A543, 'Symptom Reference'!$A$3:$BQ$4,2,FALSE)</f>
        <v>Blocked Nose</v>
      </c>
      <c r="P544" s="8" t="str">
        <f>HLOOKUP(B543, 'Symptom Reference'!$A$3:$BQ$4,2,FALSE)</f>
        <v>Shortness Of Breath</v>
      </c>
      <c r="Q544" s="8" t="str">
        <f>HLOOKUP(C543, 'Symptom Reference'!$A$3:$BQ$4,2,FALSE)</f>
        <v>Sore Throat</v>
      </c>
      <c r="R544" s="17" t="str">
        <f>HLOOKUP(D543, 'Symptom Reference'!$A$3:$BQ$4,2,FALSE)</f>
        <v>Wheezing</v>
      </c>
      <c r="S544" s="20" t="str">
        <f t="shared" si="9"/>
        <v>Bronchitis</v>
      </c>
    </row>
    <row r="545" spans="1:19" x14ac:dyDescent="0.2">
      <c r="A545">
        <v>21</v>
      </c>
      <c r="B545">
        <v>45</v>
      </c>
      <c r="C545">
        <v>55</v>
      </c>
      <c r="D545">
        <v>65</v>
      </c>
      <c r="E545" t="s">
        <v>74</v>
      </c>
      <c r="O545" s="8" t="str">
        <f>HLOOKUP(A544, 'Symptom Reference'!$A$3:$BQ$4,2,FALSE)</f>
        <v>Blocked Nose</v>
      </c>
      <c r="P545" s="8" t="str">
        <f>HLOOKUP(B544, 'Symptom Reference'!$A$3:$BQ$4,2,FALSE)</f>
        <v>Shortness Of Breath</v>
      </c>
      <c r="Q545" s="8" t="str">
        <f>HLOOKUP(C544, 'Symptom Reference'!$A$3:$BQ$4,2,FALSE)</f>
        <v>Sore Throat</v>
      </c>
      <c r="R545" s="17" t="str">
        <f>HLOOKUP(D544, 'Symptom Reference'!$A$3:$BQ$4,2,FALSE)</f>
        <v>Chest Pain</v>
      </c>
      <c r="S545" s="20" t="str">
        <f t="shared" si="9"/>
        <v>Bronchitis</v>
      </c>
    </row>
    <row r="546" spans="1:19" x14ac:dyDescent="0.2">
      <c r="A546">
        <v>21</v>
      </c>
      <c r="B546">
        <v>48</v>
      </c>
      <c r="C546">
        <v>55</v>
      </c>
      <c r="D546">
        <v>65</v>
      </c>
      <c r="E546" t="s">
        <v>74</v>
      </c>
      <c r="O546" s="8" t="str">
        <f>HLOOKUP(A545, 'Symptom Reference'!$A$3:$BQ$4,2,FALSE)</f>
        <v>Blocked Nose</v>
      </c>
      <c r="P546" s="8" t="str">
        <f>HLOOKUP(B545, 'Symptom Reference'!$A$3:$BQ$4,2,FALSE)</f>
        <v>Shortness Of Breath</v>
      </c>
      <c r="Q546" s="8" t="str">
        <f>HLOOKUP(C545, 'Symptom Reference'!$A$3:$BQ$4,2,FALSE)</f>
        <v>Wheezing</v>
      </c>
      <c r="R546" s="17" t="str">
        <f>HLOOKUP(D545, 'Symptom Reference'!$A$3:$BQ$4,2,FALSE)</f>
        <v>Chest Pain</v>
      </c>
      <c r="S546" s="20" t="str">
        <f t="shared" si="9"/>
        <v>Bronchitis</v>
      </c>
    </row>
    <row r="547" spans="1:19" x14ac:dyDescent="0.2">
      <c r="A547">
        <v>24</v>
      </c>
      <c r="B547">
        <v>31</v>
      </c>
      <c r="C547">
        <v>45</v>
      </c>
      <c r="D547">
        <v>48</v>
      </c>
      <c r="E547" t="s">
        <v>74</v>
      </c>
      <c r="O547" s="8" t="str">
        <f>HLOOKUP(A546, 'Symptom Reference'!$A$3:$BQ$4,2,FALSE)</f>
        <v>Blocked Nose</v>
      </c>
      <c r="P547" s="8" t="str">
        <f>HLOOKUP(B546, 'Symptom Reference'!$A$3:$BQ$4,2,FALSE)</f>
        <v>Sore Throat</v>
      </c>
      <c r="Q547" s="8" t="str">
        <f>HLOOKUP(C546, 'Symptom Reference'!$A$3:$BQ$4,2,FALSE)</f>
        <v>Wheezing</v>
      </c>
      <c r="R547" s="17" t="str">
        <f>HLOOKUP(D546, 'Symptom Reference'!$A$3:$BQ$4,2,FALSE)</f>
        <v>Chest Pain</v>
      </c>
      <c r="S547" s="20" t="str">
        <f t="shared" si="9"/>
        <v>Bronchitis</v>
      </c>
    </row>
    <row r="548" spans="1:19" x14ac:dyDescent="0.2">
      <c r="A548">
        <v>24</v>
      </c>
      <c r="B548">
        <v>31</v>
      </c>
      <c r="C548">
        <v>45</v>
      </c>
      <c r="D548">
        <v>55</v>
      </c>
      <c r="E548" t="s">
        <v>74</v>
      </c>
      <c r="O548" s="8" t="str">
        <f>HLOOKUP(A547, 'Symptom Reference'!$A$3:$BQ$4,2,FALSE)</f>
        <v>Coughing</v>
      </c>
      <c r="P548" s="8" t="str">
        <f>HLOOKUP(B547, 'Symptom Reference'!$A$3:$BQ$4,2,FALSE)</f>
        <v>Headaches</v>
      </c>
      <c r="Q548" s="8" t="str">
        <f>HLOOKUP(C547, 'Symptom Reference'!$A$3:$BQ$4,2,FALSE)</f>
        <v>Shortness Of Breath</v>
      </c>
      <c r="R548" s="17" t="str">
        <f>HLOOKUP(D547, 'Symptom Reference'!$A$3:$BQ$4,2,FALSE)</f>
        <v>Sore Throat</v>
      </c>
      <c r="S548" s="20" t="str">
        <f t="shared" si="9"/>
        <v>Bronchitis</v>
      </c>
    </row>
    <row r="549" spans="1:19" x14ac:dyDescent="0.2">
      <c r="A549">
        <v>24</v>
      </c>
      <c r="B549">
        <v>31</v>
      </c>
      <c r="C549">
        <v>45</v>
      </c>
      <c r="D549">
        <v>65</v>
      </c>
      <c r="E549" t="s">
        <v>74</v>
      </c>
      <c r="O549" s="8" t="str">
        <f>HLOOKUP(A548, 'Symptom Reference'!$A$3:$BQ$4,2,FALSE)</f>
        <v>Coughing</v>
      </c>
      <c r="P549" s="8" t="str">
        <f>HLOOKUP(B548, 'Symptom Reference'!$A$3:$BQ$4,2,FALSE)</f>
        <v>Headaches</v>
      </c>
      <c r="Q549" s="8" t="str">
        <f>HLOOKUP(C548, 'Symptom Reference'!$A$3:$BQ$4,2,FALSE)</f>
        <v>Shortness Of Breath</v>
      </c>
      <c r="R549" s="17" t="str">
        <f>HLOOKUP(D548, 'Symptom Reference'!$A$3:$BQ$4,2,FALSE)</f>
        <v>Wheezing</v>
      </c>
      <c r="S549" s="20" t="str">
        <f t="shared" si="9"/>
        <v>Bronchitis</v>
      </c>
    </row>
    <row r="550" spans="1:19" x14ac:dyDescent="0.2">
      <c r="A550">
        <v>24</v>
      </c>
      <c r="B550">
        <v>31</v>
      </c>
      <c r="C550">
        <v>48</v>
      </c>
      <c r="D550">
        <v>55</v>
      </c>
      <c r="E550" t="s">
        <v>74</v>
      </c>
      <c r="O550" s="8" t="str">
        <f>HLOOKUP(A549, 'Symptom Reference'!$A$3:$BQ$4,2,FALSE)</f>
        <v>Coughing</v>
      </c>
      <c r="P550" s="8" t="str">
        <f>HLOOKUP(B549, 'Symptom Reference'!$A$3:$BQ$4,2,FALSE)</f>
        <v>Headaches</v>
      </c>
      <c r="Q550" s="8" t="str">
        <f>HLOOKUP(C549, 'Symptom Reference'!$A$3:$BQ$4,2,FALSE)</f>
        <v>Shortness Of Breath</v>
      </c>
      <c r="R550" s="17" t="str">
        <f>HLOOKUP(D549, 'Symptom Reference'!$A$3:$BQ$4,2,FALSE)</f>
        <v>Chest Pain</v>
      </c>
      <c r="S550" s="20" t="str">
        <f t="shared" si="9"/>
        <v>Bronchitis</v>
      </c>
    </row>
    <row r="551" spans="1:19" x14ac:dyDescent="0.2">
      <c r="A551">
        <v>24</v>
      </c>
      <c r="B551">
        <v>31</v>
      </c>
      <c r="C551">
        <v>48</v>
      </c>
      <c r="D551">
        <v>65</v>
      </c>
      <c r="E551" t="s">
        <v>74</v>
      </c>
      <c r="O551" s="8" t="str">
        <f>HLOOKUP(A550, 'Symptom Reference'!$A$3:$BQ$4,2,FALSE)</f>
        <v>Coughing</v>
      </c>
      <c r="P551" s="8" t="str">
        <f>HLOOKUP(B550, 'Symptom Reference'!$A$3:$BQ$4,2,FALSE)</f>
        <v>Headaches</v>
      </c>
      <c r="Q551" s="8" t="str">
        <f>HLOOKUP(C550, 'Symptom Reference'!$A$3:$BQ$4,2,FALSE)</f>
        <v>Sore Throat</v>
      </c>
      <c r="R551" s="17" t="str">
        <f>HLOOKUP(D550, 'Symptom Reference'!$A$3:$BQ$4,2,FALSE)</f>
        <v>Wheezing</v>
      </c>
      <c r="S551" s="20" t="str">
        <f t="shared" si="9"/>
        <v>Bronchitis</v>
      </c>
    </row>
    <row r="552" spans="1:19" x14ac:dyDescent="0.2">
      <c r="A552">
        <v>24</v>
      </c>
      <c r="B552">
        <v>31</v>
      </c>
      <c r="C552">
        <v>55</v>
      </c>
      <c r="D552">
        <v>65</v>
      </c>
      <c r="E552" t="s">
        <v>74</v>
      </c>
      <c r="O552" s="8" t="str">
        <f>HLOOKUP(A551, 'Symptom Reference'!$A$3:$BQ$4,2,FALSE)</f>
        <v>Coughing</v>
      </c>
      <c r="P552" s="8" t="str">
        <f>HLOOKUP(B551, 'Symptom Reference'!$A$3:$BQ$4,2,FALSE)</f>
        <v>Headaches</v>
      </c>
      <c r="Q552" s="8" t="str">
        <f>HLOOKUP(C551, 'Symptom Reference'!$A$3:$BQ$4,2,FALSE)</f>
        <v>Sore Throat</v>
      </c>
      <c r="R552" s="17" t="str">
        <f>HLOOKUP(D551, 'Symptom Reference'!$A$3:$BQ$4,2,FALSE)</f>
        <v>Chest Pain</v>
      </c>
      <c r="S552" s="20" t="str">
        <f t="shared" si="9"/>
        <v>Bronchitis</v>
      </c>
    </row>
    <row r="553" spans="1:19" x14ac:dyDescent="0.2">
      <c r="A553">
        <v>24</v>
      </c>
      <c r="B553">
        <v>45</v>
      </c>
      <c r="C553">
        <v>48</v>
      </c>
      <c r="D553">
        <v>55</v>
      </c>
      <c r="E553" t="s">
        <v>74</v>
      </c>
      <c r="O553" s="8" t="str">
        <f>HLOOKUP(A552, 'Symptom Reference'!$A$3:$BQ$4,2,FALSE)</f>
        <v>Coughing</v>
      </c>
      <c r="P553" s="8" t="str">
        <f>HLOOKUP(B552, 'Symptom Reference'!$A$3:$BQ$4,2,FALSE)</f>
        <v>Headaches</v>
      </c>
      <c r="Q553" s="8" t="str">
        <f>HLOOKUP(C552, 'Symptom Reference'!$A$3:$BQ$4,2,FALSE)</f>
        <v>Wheezing</v>
      </c>
      <c r="R553" s="17" t="str">
        <f>HLOOKUP(D552, 'Symptom Reference'!$A$3:$BQ$4,2,FALSE)</f>
        <v>Chest Pain</v>
      </c>
      <c r="S553" s="20" t="str">
        <f t="shared" si="9"/>
        <v>Bronchitis</v>
      </c>
    </row>
    <row r="554" spans="1:19" x14ac:dyDescent="0.2">
      <c r="A554">
        <v>24</v>
      </c>
      <c r="B554">
        <v>45</v>
      </c>
      <c r="C554">
        <v>48</v>
      </c>
      <c r="D554">
        <v>65</v>
      </c>
      <c r="E554" t="s">
        <v>74</v>
      </c>
      <c r="O554" s="8" t="str">
        <f>HLOOKUP(A553, 'Symptom Reference'!$A$3:$BQ$4,2,FALSE)</f>
        <v>Coughing</v>
      </c>
      <c r="P554" s="8" t="str">
        <f>HLOOKUP(B553, 'Symptom Reference'!$A$3:$BQ$4,2,FALSE)</f>
        <v>Shortness Of Breath</v>
      </c>
      <c r="Q554" s="8" t="str">
        <f>HLOOKUP(C553, 'Symptom Reference'!$A$3:$BQ$4,2,FALSE)</f>
        <v>Sore Throat</v>
      </c>
      <c r="R554" s="17" t="str">
        <f>HLOOKUP(D553, 'Symptom Reference'!$A$3:$BQ$4,2,FALSE)</f>
        <v>Wheezing</v>
      </c>
      <c r="S554" s="20" t="str">
        <f t="shared" si="9"/>
        <v>Bronchitis</v>
      </c>
    </row>
    <row r="555" spans="1:19" x14ac:dyDescent="0.2">
      <c r="A555">
        <v>24</v>
      </c>
      <c r="B555">
        <v>45</v>
      </c>
      <c r="C555">
        <v>55</v>
      </c>
      <c r="D555">
        <v>65</v>
      </c>
      <c r="E555" t="s">
        <v>74</v>
      </c>
      <c r="O555" s="8" t="str">
        <f>HLOOKUP(A554, 'Symptom Reference'!$A$3:$BQ$4,2,FALSE)</f>
        <v>Coughing</v>
      </c>
      <c r="P555" s="8" t="str">
        <f>HLOOKUP(B554, 'Symptom Reference'!$A$3:$BQ$4,2,FALSE)</f>
        <v>Shortness Of Breath</v>
      </c>
      <c r="Q555" s="8" t="str">
        <f>HLOOKUP(C554, 'Symptom Reference'!$A$3:$BQ$4,2,FALSE)</f>
        <v>Sore Throat</v>
      </c>
      <c r="R555" s="17" t="str">
        <f>HLOOKUP(D554, 'Symptom Reference'!$A$3:$BQ$4,2,FALSE)</f>
        <v>Chest Pain</v>
      </c>
      <c r="S555" s="20" t="str">
        <f t="shared" ref="S555:S562" si="10">E554</f>
        <v>Bronchitis</v>
      </c>
    </row>
    <row r="556" spans="1:19" x14ac:dyDescent="0.2">
      <c r="A556">
        <v>24</v>
      </c>
      <c r="B556">
        <v>48</v>
      </c>
      <c r="C556">
        <v>55</v>
      </c>
      <c r="D556">
        <v>65</v>
      </c>
      <c r="E556" t="s">
        <v>74</v>
      </c>
      <c r="O556" s="8" t="str">
        <f>HLOOKUP(A555, 'Symptom Reference'!$A$3:$BQ$4,2,FALSE)</f>
        <v>Coughing</v>
      </c>
      <c r="P556" s="8" t="str">
        <f>HLOOKUP(B555, 'Symptom Reference'!$A$3:$BQ$4,2,FALSE)</f>
        <v>Shortness Of Breath</v>
      </c>
      <c r="Q556" s="8" t="str">
        <f>HLOOKUP(C555, 'Symptom Reference'!$A$3:$BQ$4,2,FALSE)</f>
        <v>Wheezing</v>
      </c>
      <c r="R556" s="17" t="str">
        <f>HLOOKUP(D555, 'Symptom Reference'!$A$3:$BQ$4,2,FALSE)</f>
        <v>Chest Pain</v>
      </c>
      <c r="S556" s="20" t="str">
        <f t="shared" si="10"/>
        <v>Bronchitis</v>
      </c>
    </row>
    <row r="557" spans="1:19" x14ac:dyDescent="0.2">
      <c r="A557">
        <v>31</v>
      </c>
      <c r="B557">
        <v>45</v>
      </c>
      <c r="C557">
        <v>48</v>
      </c>
      <c r="D557">
        <v>55</v>
      </c>
      <c r="E557" t="s">
        <v>74</v>
      </c>
      <c r="O557" s="8" t="str">
        <f>HLOOKUP(A556, 'Symptom Reference'!$A$3:$BQ$4,2,FALSE)</f>
        <v>Coughing</v>
      </c>
      <c r="P557" s="8" t="str">
        <f>HLOOKUP(B556, 'Symptom Reference'!$A$3:$BQ$4,2,FALSE)</f>
        <v>Sore Throat</v>
      </c>
      <c r="Q557" s="8" t="str">
        <f>HLOOKUP(C556, 'Symptom Reference'!$A$3:$BQ$4,2,FALSE)</f>
        <v>Wheezing</v>
      </c>
      <c r="R557" s="17" t="str">
        <f>HLOOKUP(D556, 'Symptom Reference'!$A$3:$BQ$4,2,FALSE)</f>
        <v>Chest Pain</v>
      </c>
      <c r="S557" s="20" t="str">
        <f t="shared" si="10"/>
        <v>Bronchitis</v>
      </c>
    </row>
    <row r="558" spans="1:19" x14ac:dyDescent="0.2">
      <c r="A558">
        <v>31</v>
      </c>
      <c r="B558">
        <v>45</v>
      </c>
      <c r="C558">
        <v>48</v>
      </c>
      <c r="D558">
        <v>65</v>
      </c>
      <c r="E558" t="s">
        <v>74</v>
      </c>
      <c r="O558" s="8" t="str">
        <f>HLOOKUP(A557, 'Symptom Reference'!$A$3:$BQ$4,2,FALSE)</f>
        <v>Headaches</v>
      </c>
      <c r="P558" s="8" t="str">
        <f>HLOOKUP(B557, 'Symptom Reference'!$A$3:$BQ$4,2,FALSE)</f>
        <v>Shortness Of Breath</v>
      </c>
      <c r="Q558" s="8" t="str">
        <f>HLOOKUP(C557, 'Symptom Reference'!$A$3:$BQ$4,2,FALSE)</f>
        <v>Sore Throat</v>
      </c>
      <c r="R558" s="17" t="str">
        <f>HLOOKUP(D557, 'Symptom Reference'!$A$3:$BQ$4,2,FALSE)</f>
        <v>Wheezing</v>
      </c>
      <c r="S558" s="20" t="str">
        <f t="shared" si="10"/>
        <v>Bronchitis</v>
      </c>
    </row>
    <row r="559" spans="1:19" x14ac:dyDescent="0.2">
      <c r="A559">
        <v>31</v>
      </c>
      <c r="B559">
        <v>45</v>
      </c>
      <c r="C559">
        <v>55</v>
      </c>
      <c r="D559">
        <v>65</v>
      </c>
      <c r="E559" t="s">
        <v>74</v>
      </c>
      <c r="O559" s="8" t="str">
        <f>HLOOKUP(A558, 'Symptom Reference'!$A$3:$BQ$4,2,FALSE)</f>
        <v>Headaches</v>
      </c>
      <c r="P559" s="8" t="str">
        <f>HLOOKUP(B558, 'Symptom Reference'!$A$3:$BQ$4,2,FALSE)</f>
        <v>Shortness Of Breath</v>
      </c>
      <c r="Q559" s="8" t="str">
        <f>HLOOKUP(C558, 'Symptom Reference'!$A$3:$BQ$4,2,FALSE)</f>
        <v>Sore Throat</v>
      </c>
      <c r="R559" s="17" t="str">
        <f>HLOOKUP(D558, 'Symptom Reference'!$A$3:$BQ$4,2,FALSE)</f>
        <v>Chest Pain</v>
      </c>
      <c r="S559" s="20" t="str">
        <f t="shared" si="10"/>
        <v>Bronchitis</v>
      </c>
    </row>
    <row r="560" spans="1:19" x14ac:dyDescent="0.2">
      <c r="A560">
        <v>31</v>
      </c>
      <c r="B560">
        <v>48</v>
      </c>
      <c r="C560">
        <v>55</v>
      </c>
      <c r="D560">
        <v>65</v>
      </c>
      <c r="E560" t="s">
        <v>74</v>
      </c>
      <c r="O560" s="8" t="str">
        <f>HLOOKUP(A559, 'Symptom Reference'!$A$3:$BQ$4,2,FALSE)</f>
        <v>Headaches</v>
      </c>
      <c r="P560" s="8" t="str">
        <f>HLOOKUP(B559, 'Symptom Reference'!$A$3:$BQ$4,2,FALSE)</f>
        <v>Shortness Of Breath</v>
      </c>
      <c r="Q560" s="8" t="str">
        <f>HLOOKUP(C559, 'Symptom Reference'!$A$3:$BQ$4,2,FALSE)</f>
        <v>Wheezing</v>
      </c>
      <c r="R560" s="17" t="str">
        <f>HLOOKUP(D559, 'Symptom Reference'!$A$3:$BQ$4,2,FALSE)</f>
        <v>Chest Pain</v>
      </c>
      <c r="S560" s="20" t="str">
        <f t="shared" si="10"/>
        <v>Bronchitis</v>
      </c>
    </row>
    <row r="561" spans="1:20" x14ac:dyDescent="0.2">
      <c r="A561">
        <v>45</v>
      </c>
      <c r="B561">
        <v>48</v>
      </c>
      <c r="C561">
        <v>55</v>
      </c>
      <c r="D561">
        <v>65</v>
      </c>
      <c r="E561" t="s">
        <v>74</v>
      </c>
      <c r="O561" s="8" t="str">
        <f>HLOOKUP(A560, 'Symptom Reference'!$A$3:$BQ$4,2,FALSE)</f>
        <v>Headaches</v>
      </c>
      <c r="P561" s="8" t="str">
        <f>HLOOKUP(B560, 'Symptom Reference'!$A$3:$BQ$4,2,FALSE)</f>
        <v>Sore Throat</v>
      </c>
      <c r="Q561" s="8" t="str">
        <f>HLOOKUP(C560, 'Symptom Reference'!$A$3:$BQ$4,2,FALSE)</f>
        <v>Wheezing</v>
      </c>
      <c r="R561" s="17" t="str">
        <f>HLOOKUP(D560, 'Symptom Reference'!$A$3:$BQ$4,2,FALSE)</f>
        <v>Chest Pain</v>
      </c>
      <c r="S561" s="20" t="str">
        <f t="shared" si="10"/>
        <v>Bronchitis</v>
      </c>
    </row>
    <row r="562" spans="1:20" x14ac:dyDescent="0.2">
      <c r="A562">
        <v>1</v>
      </c>
      <c r="B562">
        <v>2</v>
      </c>
      <c r="C562">
        <v>3</v>
      </c>
      <c r="D562">
        <v>6</v>
      </c>
      <c r="E562">
        <v>21</v>
      </c>
      <c r="F562" t="s">
        <v>70</v>
      </c>
      <c r="O562" s="8" t="str">
        <f>HLOOKUP(A561, 'Symptom Reference'!$A$3:$BQ$4,2,FALSE)</f>
        <v>Shortness Of Breath</v>
      </c>
      <c r="P562" s="8" t="str">
        <f>HLOOKUP(B561, 'Symptom Reference'!$A$3:$BQ$4,2,FALSE)</f>
        <v>Sore Throat</v>
      </c>
      <c r="Q562" s="8" t="str">
        <f>HLOOKUP(C561, 'Symptom Reference'!$A$3:$BQ$4,2,FALSE)</f>
        <v>Wheezing</v>
      </c>
      <c r="R562" s="17" t="str">
        <f>HLOOKUP(D561, 'Symptom Reference'!$A$3:$BQ$4,2,FALSE)</f>
        <v>Chest Pain</v>
      </c>
      <c r="S562" s="21" t="str">
        <f t="shared" si="10"/>
        <v>Bronchitis</v>
      </c>
    </row>
    <row r="563" spans="1:20" x14ac:dyDescent="0.2">
      <c r="A563">
        <v>1</v>
      </c>
      <c r="B563">
        <v>2</v>
      </c>
      <c r="C563">
        <v>3</v>
      </c>
      <c r="D563">
        <v>6</v>
      </c>
      <c r="E563">
        <v>24</v>
      </c>
      <c r="F563" t="s">
        <v>70</v>
      </c>
      <c r="O563" s="8" t="str">
        <f>HLOOKUP(A562, 'Symptom Reference'!$A$3:$BQ$4,2,FALSE)</f>
        <v>Body Aches</v>
      </c>
      <c r="P563" s="8" t="str">
        <f>HLOOKUP(B562, 'Symptom Reference'!$A$3:$BQ$4,2,FALSE)</f>
        <v>Chills</v>
      </c>
      <c r="Q563" s="8" t="str">
        <f>HLOOKUP(C562, 'Symptom Reference'!$A$3:$BQ$4,2,FALSE)</f>
        <v>Fatigue</v>
      </c>
      <c r="R563" s="8" t="str">
        <f>HLOOKUP(D562, 'Symptom Reference'!$A$3:$BQ$4,2,FALSE)</f>
        <v>Fever</v>
      </c>
      <c r="S563" s="22" t="str">
        <f>HLOOKUP(E562, 'Symptom Reference'!$A$3:$BQ$4,2,FALSE)</f>
        <v>Blocked Nose</v>
      </c>
      <c r="T563" s="19" t="str">
        <f>F562</f>
        <v>Pollen Allergy</v>
      </c>
    </row>
    <row r="564" spans="1:20" x14ac:dyDescent="0.2">
      <c r="A564">
        <v>1</v>
      </c>
      <c r="B564">
        <v>2</v>
      </c>
      <c r="C564">
        <v>3</v>
      </c>
      <c r="D564">
        <v>6</v>
      </c>
      <c r="E564">
        <v>31</v>
      </c>
      <c r="F564" t="s">
        <v>73</v>
      </c>
      <c r="O564" s="8" t="str">
        <f>HLOOKUP(A563, 'Symptom Reference'!$A$3:$BQ$4,2,FALSE)</f>
        <v>Body Aches</v>
      </c>
      <c r="P564" s="8" t="str">
        <f>HLOOKUP(B563, 'Symptom Reference'!$A$3:$BQ$4,2,FALSE)</f>
        <v>Chills</v>
      </c>
      <c r="Q564" s="8" t="str">
        <f>HLOOKUP(C563, 'Symptom Reference'!$A$3:$BQ$4,2,FALSE)</f>
        <v>Fatigue</v>
      </c>
      <c r="R564" s="8" t="str">
        <f>HLOOKUP(D563, 'Symptom Reference'!$A$3:$BQ$4,2,FALSE)</f>
        <v>Fever</v>
      </c>
      <c r="S564" s="8" t="str">
        <f>HLOOKUP(E563, 'Symptom Reference'!$A$3:$BQ$4,2,FALSE)</f>
        <v>Coughing</v>
      </c>
      <c r="T564" s="20" t="str">
        <f t="shared" ref="T564:T627" si="11">F563</f>
        <v>Pollen Allergy</v>
      </c>
    </row>
    <row r="565" spans="1:20" x14ac:dyDescent="0.2">
      <c r="A565">
        <v>1</v>
      </c>
      <c r="B565">
        <v>2</v>
      </c>
      <c r="C565">
        <v>3</v>
      </c>
      <c r="D565">
        <v>6</v>
      </c>
      <c r="E565">
        <v>45</v>
      </c>
      <c r="F565" t="s">
        <v>73</v>
      </c>
      <c r="O565" s="8" t="str">
        <f>HLOOKUP(A564, 'Symptom Reference'!$A$3:$BQ$4,2,FALSE)</f>
        <v>Body Aches</v>
      </c>
      <c r="P565" s="8" t="str">
        <f>HLOOKUP(B564, 'Symptom Reference'!$A$3:$BQ$4,2,FALSE)</f>
        <v>Chills</v>
      </c>
      <c r="Q565" s="8" t="str">
        <f>HLOOKUP(C564, 'Symptom Reference'!$A$3:$BQ$4,2,FALSE)</f>
        <v>Fatigue</v>
      </c>
      <c r="R565" s="8" t="str">
        <f>HLOOKUP(D564, 'Symptom Reference'!$A$3:$BQ$4,2,FALSE)</f>
        <v>Fever</v>
      </c>
      <c r="S565" s="8" t="str">
        <f>HLOOKUP(E564, 'Symptom Reference'!$A$3:$BQ$4,2,FALSE)</f>
        <v>Headaches</v>
      </c>
      <c r="T565" s="20" t="str">
        <f t="shared" si="11"/>
        <v>Tuberculosis</v>
      </c>
    </row>
    <row r="566" spans="1:20" x14ac:dyDescent="0.2">
      <c r="A566">
        <v>1</v>
      </c>
      <c r="B566">
        <v>2</v>
      </c>
      <c r="C566">
        <v>3</v>
      </c>
      <c r="D566">
        <v>6</v>
      </c>
      <c r="E566">
        <v>48</v>
      </c>
      <c r="F566" t="s">
        <v>70</v>
      </c>
      <c r="O566" s="8" t="str">
        <f>HLOOKUP(A565, 'Symptom Reference'!$A$3:$BQ$4,2,FALSE)</f>
        <v>Body Aches</v>
      </c>
      <c r="P566" s="8" t="str">
        <f>HLOOKUP(B565, 'Symptom Reference'!$A$3:$BQ$4,2,FALSE)</f>
        <v>Chills</v>
      </c>
      <c r="Q566" s="8" t="str">
        <f>HLOOKUP(C565, 'Symptom Reference'!$A$3:$BQ$4,2,FALSE)</f>
        <v>Fatigue</v>
      </c>
      <c r="R566" s="8" t="str">
        <f>HLOOKUP(D565, 'Symptom Reference'!$A$3:$BQ$4,2,FALSE)</f>
        <v>Fever</v>
      </c>
      <c r="S566" s="8" t="str">
        <f>HLOOKUP(E565, 'Symptom Reference'!$A$3:$BQ$4,2,FALSE)</f>
        <v>Shortness Of Breath</v>
      </c>
      <c r="T566" s="20" t="str">
        <f t="shared" si="11"/>
        <v>Tuberculosis</v>
      </c>
    </row>
    <row r="567" spans="1:20" x14ac:dyDescent="0.2">
      <c r="A567">
        <v>1</v>
      </c>
      <c r="B567">
        <v>2</v>
      </c>
      <c r="C567">
        <v>3</v>
      </c>
      <c r="D567">
        <v>6</v>
      </c>
      <c r="E567">
        <v>55</v>
      </c>
      <c r="F567" t="s">
        <v>70</v>
      </c>
      <c r="O567" s="8" t="str">
        <f>HLOOKUP(A566, 'Symptom Reference'!$A$3:$BQ$4,2,FALSE)</f>
        <v>Body Aches</v>
      </c>
      <c r="P567" s="8" t="str">
        <f>HLOOKUP(B566, 'Symptom Reference'!$A$3:$BQ$4,2,FALSE)</f>
        <v>Chills</v>
      </c>
      <c r="Q567" s="8" t="str">
        <f>HLOOKUP(C566, 'Symptom Reference'!$A$3:$BQ$4,2,FALSE)</f>
        <v>Fatigue</v>
      </c>
      <c r="R567" s="8" t="str">
        <f>HLOOKUP(D566, 'Symptom Reference'!$A$3:$BQ$4,2,FALSE)</f>
        <v>Fever</v>
      </c>
      <c r="S567" s="8" t="str">
        <f>HLOOKUP(E566, 'Symptom Reference'!$A$3:$BQ$4,2,FALSE)</f>
        <v>Sore Throat</v>
      </c>
      <c r="T567" s="20" t="str">
        <f t="shared" si="11"/>
        <v>Pollen Allergy</v>
      </c>
    </row>
    <row r="568" spans="1:20" x14ac:dyDescent="0.2">
      <c r="A568">
        <v>1</v>
      </c>
      <c r="B568">
        <v>2</v>
      </c>
      <c r="C568">
        <v>3</v>
      </c>
      <c r="D568">
        <v>6</v>
      </c>
      <c r="E568">
        <v>65</v>
      </c>
      <c r="F568" t="s">
        <v>70</v>
      </c>
      <c r="O568" s="8" t="str">
        <f>HLOOKUP(A567, 'Symptom Reference'!$A$3:$BQ$4,2,FALSE)</f>
        <v>Body Aches</v>
      </c>
      <c r="P568" s="8" t="str">
        <f>HLOOKUP(B567, 'Symptom Reference'!$A$3:$BQ$4,2,FALSE)</f>
        <v>Chills</v>
      </c>
      <c r="Q568" s="8" t="str">
        <f>HLOOKUP(C567, 'Symptom Reference'!$A$3:$BQ$4,2,FALSE)</f>
        <v>Fatigue</v>
      </c>
      <c r="R568" s="8" t="str">
        <f>HLOOKUP(D567, 'Symptom Reference'!$A$3:$BQ$4,2,FALSE)</f>
        <v>Fever</v>
      </c>
      <c r="S568" s="8" t="str">
        <f>HLOOKUP(E567, 'Symptom Reference'!$A$3:$BQ$4,2,FALSE)</f>
        <v>Wheezing</v>
      </c>
      <c r="T568" s="20" t="str">
        <f t="shared" si="11"/>
        <v>Pollen Allergy</v>
      </c>
    </row>
    <row r="569" spans="1:20" x14ac:dyDescent="0.2">
      <c r="A569">
        <v>1</v>
      </c>
      <c r="B569">
        <v>2</v>
      </c>
      <c r="C569">
        <v>3</v>
      </c>
      <c r="D569">
        <v>21</v>
      </c>
      <c r="E569">
        <v>24</v>
      </c>
      <c r="F569" t="s">
        <v>74</v>
      </c>
      <c r="O569" s="8" t="str">
        <f>HLOOKUP(A568, 'Symptom Reference'!$A$3:$BQ$4,2,FALSE)</f>
        <v>Body Aches</v>
      </c>
      <c r="P569" s="8" t="str">
        <f>HLOOKUP(B568, 'Symptom Reference'!$A$3:$BQ$4,2,FALSE)</f>
        <v>Chills</v>
      </c>
      <c r="Q569" s="8" t="str">
        <f>HLOOKUP(C568, 'Symptom Reference'!$A$3:$BQ$4,2,FALSE)</f>
        <v>Fatigue</v>
      </c>
      <c r="R569" s="8" t="str">
        <f>HLOOKUP(D568, 'Symptom Reference'!$A$3:$BQ$4,2,FALSE)</f>
        <v>Fever</v>
      </c>
      <c r="S569" s="8" t="str">
        <f>HLOOKUP(E568, 'Symptom Reference'!$A$3:$BQ$4,2,FALSE)</f>
        <v>Chest Pain</v>
      </c>
      <c r="T569" s="20" t="str">
        <f t="shared" si="11"/>
        <v>Pollen Allergy</v>
      </c>
    </row>
    <row r="570" spans="1:20" x14ac:dyDescent="0.2">
      <c r="A570">
        <v>1</v>
      </c>
      <c r="B570">
        <v>2</v>
      </c>
      <c r="C570">
        <v>3</v>
      </c>
      <c r="D570">
        <v>21</v>
      </c>
      <c r="E570">
        <v>31</v>
      </c>
      <c r="F570" t="s">
        <v>73</v>
      </c>
      <c r="O570" s="8" t="str">
        <f>HLOOKUP(A569, 'Symptom Reference'!$A$3:$BQ$4,2,FALSE)</f>
        <v>Body Aches</v>
      </c>
      <c r="P570" s="8" t="str">
        <f>HLOOKUP(B569, 'Symptom Reference'!$A$3:$BQ$4,2,FALSE)</f>
        <v>Chills</v>
      </c>
      <c r="Q570" s="8" t="str">
        <f>HLOOKUP(C569, 'Symptom Reference'!$A$3:$BQ$4,2,FALSE)</f>
        <v>Fatigue</v>
      </c>
      <c r="R570" s="8" t="str">
        <f>HLOOKUP(D569, 'Symptom Reference'!$A$3:$BQ$4,2,FALSE)</f>
        <v>Blocked Nose</v>
      </c>
      <c r="S570" s="8" t="str">
        <f>HLOOKUP(E569, 'Symptom Reference'!$A$3:$BQ$4,2,FALSE)</f>
        <v>Coughing</v>
      </c>
      <c r="T570" s="20" t="str">
        <f t="shared" si="11"/>
        <v>Bronchitis</v>
      </c>
    </row>
    <row r="571" spans="1:20" x14ac:dyDescent="0.2">
      <c r="A571">
        <v>1</v>
      </c>
      <c r="B571">
        <v>2</v>
      </c>
      <c r="C571">
        <v>3</v>
      </c>
      <c r="D571">
        <v>21</v>
      </c>
      <c r="E571">
        <v>45</v>
      </c>
      <c r="F571" t="s">
        <v>73</v>
      </c>
      <c r="O571" s="8" t="str">
        <f>HLOOKUP(A570, 'Symptom Reference'!$A$3:$BQ$4,2,FALSE)</f>
        <v>Body Aches</v>
      </c>
      <c r="P571" s="8" t="str">
        <f>HLOOKUP(B570, 'Symptom Reference'!$A$3:$BQ$4,2,FALSE)</f>
        <v>Chills</v>
      </c>
      <c r="Q571" s="8" t="str">
        <f>HLOOKUP(C570, 'Symptom Reference'!$A$3:$BQ$4,2,FALSE)</f>
        <v>Fatigue</v>
      </c>
      <c r="R571" s="8" t="str">
        <f>HLOOKUP(D570, 'Symptom Reference'!$A$3:$BQ$4,2,FALSE)</f>
        <v>Blocked Nose</v>
      </c>
      <c r="S571" s="8" t="str">
        <f>HLOOKUP(E570, 'Symptom Reference'!$A$3:$BQ$4,2,FALSE)</f>
        <v>Headaches</v>
      </c>
      <c r="T571" s="20" t="str">
        <f t="shared" si="11"/>
        <v>Tuberculosis</v>
      </c>
    </row>
    <row r="572" spans="1:20" x14ac:dyDescent="0.2">
      <c r="A572">
        <v>1</v>
      </c>
      <c r="B572">
        <v>2</v>
      </c>
      <c r="C572">
        <v>3</v>
      </c>
      <c r="D572">
        <v>21</v>
      </c>
      <c r="E572">
        <v>48</v>
      </c>
      <c r="F572" t="s">
        <v>73</v>
      </c>
      <c r="O572" s="8" t="str">
        <f>HLOOKUP(A571, 'Symptom Reference'!$A$3:$BQ$4,2,FALSE)</f>
        <v>Body Aches</v>
      </c>
      <c r="P572" s="8" t="str">
        <f>HLOOKUP(B571, 'Symptom Reference'!$A$3:$BQ$4,2,FALSE)</f>
        <v>Chills</v>
      </c>
      <c r="Q572" s="8" t="str">
        <f>HLOOKUP(C571, 'Symptom Reference'!$A$3:$BQ$4,2,FALSE)</f>
        <v>Fatigue</v>
      </c>
      <c r="R572" s="8" t="str">
        <f>HLOOKUP(D571, 'Symptom Reference'!$A$3:$BQ$4,2,FALSE)</f>
        <v>Blocked Nose</v>
      </c>
      <c r="S572" s="8" t="str">
        <f>HLOOKUP(E571, 'Symptom Reference'!$A$3:$BQ$4,2,FALSE)</f>
        <v>Shortness Of Breath</v>
      </c>
      <c r="T572" s="20" t="str">
        <f t="shared" si="11"/>
        <v>Tuberculosis</v>
      </c>
    </row>
    <row r="573" spans="1:20" x14ac:dyDescent="0.2">
      <c r="A573">
        <v>1</v>
      </c>
      <c r="B573">
        <v>2</v>
      </c>
      <c r="C573">
        <v>3</v>
      </c>
      <c r="D573">
        <v>21</v>
      </c>
      <c r="E573">
        <v>55</v>
      </c>
      <c r="F573" t="s">
        <v>73</v>
      </c>
      <c r="O573" s="8" t="str">
        <f>HLOOKUP(A572, 'Symptom Reference'!$A$3:$BQ$4,2,FALSE)</f>
        <v>Body Aches</v>
      </c>
      <c r="P573" s="8" t="str">
        <f>HLOOKUP(B572, 'Symptom Reference'!$A$3:$BQ$4,2,FALSE)</f>
        <v>Chills</v>
      </c>
      <c r="Q573" s="8" t="str">
        <f>HLOOKUP(C572, 'Symptom Reference'!$A$3:$BQ$4,2,FALSE)</f>
        <v>Fatigue</v>
      </c>
      <c r="R573" s="8" t="str">
        <f>HLOOKUP(D572, 'Symptom Reference'!$A$3:$BQ$4,2,FALSE)</f>
        <v>Blocked Nose</v>
      </c>
      <c r="S573" s="8" t="str">
        <f>HLOOKUP(E572, 'Symptom Reference'!$A$3:$BQ$4,2,FALSE)</f>
        <v>Sore Throat</v>
      </c>
      <c r="T573" s="20" t="str">
        <f t="shared" si="11"/>
        <v>Tuberculosis</v>
      </c>
    </row>
    <row r="574" spans="1:20" x14ac:dyDescent="0.2">
      <c r="A574">
        <v>1</v>
      </c>
      <c r="B574">
        <v>2</v>
      </c>
      <c r="C574">
        <v>3</v>
      </c>
      <c r="D574">
        <v>21</v>
      </c>
      <c r="E574">
        <v>65</v>
      </c>
      <c r="F574" t="s">
        <v>76</v>
      </c>
      <c r="O574" s="8" t="str">
        <f>HLOOKUP(A573, 'Symptom Reference'!$A$3:$BQ$4,2,FALSE)</f>
        <v>Body Aches</v>
      </c>
      <c r="P574" s="8" t="str">
        <f>HLOOKUP(B573, 'Symptom Reference'!$A$3:$BQ$4,2,FALSE)</f>
        <v>Chills</v>
      </c>
      <c r="Q574" s="8" t="str">
        <f>HLOOKUP(C573, 'Symptom Reference'!$A$3:$BQ$4,2,FALSE)</f>
        <v>Fatigue</v>
      </c>
      <c r="R574" s="8" t="str">
        <f>HLOOKUP(D573, 'Symptom Reference'!$A$3:$BQ$4,2,FALSE)</f>
        <v>Blocked Nose</v>
      </c>
      <c r="S574" s="8" t="str">
        <f>HLOOKUP(E573, 'Symptom Reference'!$A$3:$BQ$4,2,FALSE)</f>
        <v>Wheezing</v>
      </c>
      <c r="T574" s="20" t="str">
        <f t="shared" si="11"/>
        <v>Tuberculosis</v>
      </c>
    </row>
    <row r="575" spans="1:20" x14ac:dyDescent="0.2">
      <c r="A575">
        <v>1</v>
      </c>
      <c r="B575">
        <v>2</v>
      </c>
      <c r="C575">
        <v>3</v>
      </c>
      <c r="D575">
        <v>24</v>
      </c>
      <c r="E575">
        <v>31</v>
      </c>
      <c r="F575" t="s">
        <v>74</v>
      </c>
      <c r="O575" s="8" t="str">
        <f>HLOOKUP(A574, 'Symptom Reference'!$A$3:$BQ$4,2,FALSE)</f>
        <v>Body Aches</v>
      </c>
      <c r="P575" s="8" t="str">
        <f>HLOOKUP(B574, 'Symptom Reference'!$A$3:$BQ$4,2,FALSE)</f>
        <v>Chills</v>
      </c>
      <c r="Q575" s="8" t="str">
        <f>HLOOKUP(C574, 'Symptom Reference'!$A$3:$BQ$4,2,FALSE)</f>
        <v>Fatigue</v>
      </c>
      <c r="R575" s="8" t="str">
        <f>HLOOKUP(D574, 'Symptom Reference'!$A$3:$BQ$4,2,FALSE)</f>
        <v>Blocked Nose</v>
      </c>
      <c r="S575" s="8" t="str">
        <f>HLOOKUP(E574, 'Symptom Reference'!$A$3:$BQ$4,2,FALSE)</f>
        <v>Chest Pain</v>
      </c>
      <c r="T575" s="20" t="str">
        <f t="shared" si="11"/>
        <v>Kidney Stones</v>
      </c>
    </row>
    <row r="576" spans="1:20" x14ac:dyDescent="0.2">
      <c r="A576">
        <v>1</v>
      </c>
      <c r="B576">
        <v>2</v>
      </c>
      <c r="C576">
        <v>3</v>
      </c>
      <c r="D576">
        <v>24</v>
      </c>
      <c r="E576">
        <v>45</v>
      </c>
      <c r="F576" t="s">
        <v>74</v>
      </c>
      <c r="O576" s="8" t="str">
        <f>HLOOKUP(A575, 'Symptom Reference'!$A$3:$BQ$4,2,FALSE)</f>
        <v>Body Aches</v>
      </c>
      <c r="P576" s="8" t="str">
        <f>HLOOKUP(B575, 'Symptom Reference'!$A$3:$BQ$4,2,FALSE)</f>
        <v>Chills</v>
      </c>
      <c r="Q576" s="8" t="str">
        <f>HLOOKUP(C575, 'Symptom Reference'!$A$3:$BQ$4,2,FALSE)</f>
        <v>Fatigue</v>
      </c>
      <c r="R576" s="8" t="str">
        <f>HLOOKUP(D575, 'Symptom Reference'!$A$3:$BQ$4,2,FALSE)</f>
        <v>Coughing</v>
      </c>
      <c r="S576" s="8" t="str">
        <f>HLOOKUP(E575, 'Symptom Reference'!$A$3:$BQ$4,2,FALSE)</f>
        <v>Headaches</v>
      </c>
      <c r="T576" s="20" t="str">
        <f t="shared" si="11"/>
        <v>Bronchitis</v>
      </c>
    </row>
    <row r="577" spans="1:20" x14ac:dyDescent="0.2">
      <c r="A577">
        <v>1</v>
      </c>
      <c r="B577">
        <v>2</v>
      </c>
      <c r="C577">
        <v>3</v>
      </c>
      <c r="D577">
        <v>24</v>
      </c>
      <c r="E577">
        <v>48</v>
      </c>
      <c r="F577" t="s">
        <v>74</v>
      </c>
      <c r="O577" s="8" t="str">
        <f>HLOOKUP(A576, 'Symptom Reference'!$A$3:$BQ$4,2,FALSE)</f>
        <v>Body Aches</v>
      </c>
      <c r="P577" s="8" t="str">
        <f>HLOOKUP(B576, 'Symptom Reference'!$A$3:$BQ$4,2,FALSE)</f>
        <v>Chills</v>
      </c>
      <c r="Q577" s="8" t="str">
        <f>HLOOKUP(C576, 'Symptom Reference'!$A$3:$BQ$4,2,FALSE)</f>
        <v>Fatigue</v>
      </c>
      <c r="R577" s="8" t="str">
        <f>HLOOKUP(D576, 'Symptom Reference'!$A$3:$BQ$4,2,FALSE)</f>
        <v>Coughing</v>
      </c>
      <c r="S577" s="8" t="str">
        <f>HLOOKUP(E576, 'Symptom Reference'!$A$3:$BQ$4,2,FALSE)</f>
        <v>Shortness Of Breath</v>
      </c>
      <c r="T577" s="20" t="str">
        <f t="shared" si="11"/>
        <v>Bronchitis</v>
      </c>
    </row>
    <row r="578" spans="1:20" x14ac:dyDescent="0.2">
      <c r="A578">
        <v>1</v>
      </c>
      <c r="B578">
        <v>2</v>
      </c>
      <c r="C578">
        <v>3</v>
      </c>
      <c r="D578">
        <v>24</v>
      </c>
      <c r="E578">
        <v>55</v>
      </c>
      <c r="F578" t="s">
        <v>74</v>
      </c>
      <c r="O578" s="8" t="str">
        <f>HLOOKUP(A577, 'Symptom Reference'!$A$3:$BQ$4,2,FALSE)</f>
        <v>Body Aches</v>
      </c>
      <c r="P578" s="8" t="str">
        <f>HLOOKUP(B577, 'Symptom Reference'!$A$3:$BQ$4,2,FALSE)</f>
        <v>Chills</v>
      </c>
      <c r="Q578" s="8" t="str">
        <f>HLOOKUP(C577, 'Symptom Reference'!$A$3:$BQ$4,2,FALSE)</f>
        <v>Fatigue</v>
      </c>
      <c r="R578" s="8" t="str">
        <f>HLOOKUP(D577, 'Symptom Reference'!$A$3:$BQ$4,2,FALSE)</f>
        <v>Coughing</v>
      </c>
      <c r="S578" s="8" t="str">
        <f>HLOOKUP(E577, 'Symptom Reference'!$A$3:$BQ$4,2,FALSE)</f>
        <v>Sore Throat</v>
      </c>
      <c r="T578" s="20" t="str">
        <f t="shared" si="11"/>
        <v>Bronchitis</v>
      </c>
    </row>
    <row r="579" spans="1:20" x14ac:dyDescent="0.2">
      <c r="A579">
        <v>1</v>
      </c>
      <c r="B579">
        <v>2</v>
      </c>
      <c r="C579">
        <v>3</v>
      </c>
      <c r="D579">
        <v>24</v>
      </c>
      <c r="E579">
        <v>65</v>
      </c>
      <c r="F579" t="s">
        <v>76</v>
      </c>
      <c r="O579" s="8" t="str">
        <f>HLOOKUP(A578, 'Symptom Reference'!$A$3:$BQ$4,2,FALSE)</f>
        <v>Body Aches</v>
      </c>
      <c r="P579" s="8" t="str">
        <f>HLOOKUP(B578, 'Symptom Reference'!$A$3:$BQ$4,2,FALSE)</f>
        <v>Chills</v>
      </c>
      <c r="Q579" s="8" t="str">
        <f>HLOOKUP(C578, 'Symptom Reference'!$A$3:$BQ$4,2,FALSE)</f>
        <v>Fatigue</v>
      </c>
      <c r="R579" s="8" t="str">
        <f>HLOOKUP(D578, 'Symptom Reference'!$A$3:$BQ$4,2,FALSE)</f>
        <v>Coughing</v>
      </c>
      <c r="S579" s="8" t="str">
        <f>HLOOKUP(E578, 'Symptom Reference'!$A$3:$BQ$4,2,FALSE)</f>
        <v>Wheezing</v>
      </c>
      <c r="T579" s="20" t="str">
        <f t="shared" si="11"/>
        <v>Bronchitis</v>
      </c>
    </row>
    <row r="580" spans="1:20" x14ac:dyDescent="0.2">
      <c r="A580">
        <v>1</v>
      </c>
      <c r="B580">
        <v>2</v>
      </c>
      <c r="C580">
        <v>3</v>
      </c>
      <c r="D580">
        <v>31</v>
      </c>
      <c r="E580">
        <v>45</v>
      </c>
      <c r="F580" t="s">
        <v>73</v>
      </c>
      <c r="O580" s="8" t="str">
        <f>HLOOKUP(A579, 'Symptom Reference'!$A$3:$BQ$4,2,FALSE)</f>
        <v>Body Aches</v>
      </c>
      <c r="P580" s="8" t="str">
        <f>HLOOKUP(B579, 'Symptom Reference'!$A$3:$BQ$4,2,FALSE)</f>
        <v>Chills</v>
      </c>
      <c r="Q580" s="8" t="str">
        <f>HLOOKUP(C579, 'Symptom Reference'!$A$3:$BQ$4,2,FALSE)</f>
        <v>Fatigue</v>
      </c>
      <c r="R580" s="8" t="str">
        <f>HLOOKUP(D579, 'Symptom Reference'!$A$3:$BQ$4,2,FALSE)</f>
        <v>Coughing</v>
      </c>
      <c r="S580" s="8" t="str">
        <f>HLOOKUP(E579, 'Symptom Reference'!$A$3:$BQ$4,2,FALSE)</f>
        <v>Chest Pain</v>
      </c>
      <c r="T580" s="20" t="str">
        <f t="shared" si="11"/>
        <v>Kidney Stones</v>
      </c>
    </row>
    <row r="581" spans="1:20" x14ac:dyDescent="0.2">
      <c r="A581">
        <v>1</v>
      </c>
      <c r="B581">
        <v>2</v>
      </c>
      <c r="C581">
        <v>3</v>
      </c>
      <c r="D581">
        <v>31</v>
      </c>
      <c r="E581">
        <v>48</v>
      </c>
      <c r="F581" t="s">
        <v>73</v>
      </c>
      <c r="O581" s="8" t="str">
        <f>HLOOKUP(A580, 'Symptom Reference'!$A$3:$BQ$4,2,FALSE)</f>
        <v>Body Aches</v>
      </c>
      <c r="P581" s="8" t="str">
        <f>HLOOKUP(B580, 'Symptom Reference'!$A$3:$BQ$4,2,FALSE)</f>
        <v>Chills</v>
      </c>
      <c r="Q581" s="8" t="str">
        <f>HLOOKUP(C580, 'Symptom Reference'!$A$3:$BQ$4,2,FALSE)</f>
        <v>Fatigue</v>
      </c>
      <c r="R581" s="8" t="str">
        <f>HLOOKUP(D580, 'Symptom Reference'!$A$3:$BQ$4,2,FALSE)</f>
        <v>Headaches</v>
      </c>
      <c r="S581" s="8" t="str">
        <f>HLOOKUP(E580, 'Symptom Reference'!$A$3:$BQ$4,2,FALSE)</f>
        <v>Shortness Of Breath</v>
      </c>
      <c r="T581" s="20" t="str">
        <f t="shared" si="11"/>
        <v>Tuberculosis</v>
      </c>
    </row>
    <row r="582" spans="1:20" x14ac:dyDescent="0.2">
      <c r="A582">
        <v>1</v>
      </c>
      <c r="B582">
        <v>2</v>
      </c>
      <c r="C582">
        <v>3</v>
      </c>
      <c r="D582">
        <v>31</v>
      </c>
      <c r="E582">
        <v>55</v>
      </c>
      <c r="F582" t="s">
        <v>73</v>
      </c>
      <c r="O582" s="8" t="str">
        <f>HLOOKUP(A581, 'Symptom Reference'!$A$3:$BQ$4,2,FALSE)</f>
        <v>Body Aches</v>
      </c>
      <c r="P582" s="8" t="str">
        <f>HLOOKUP(B581, 'Symptom Reference'!$A$3:$BQ$4,2,FALSE)</f>
        <v>Chills</v>
      </c>
      <c r="Q582" s="8" t="str">
        <f>HLOOKUP(C581, 'Symptom Reference'!$A$3:$BQ$4,2,FALSE)</f>
        <v>Fatigue</v>
      </c>
      <c r="R582" s="8" t="str">
        <f>HLOOKUP(D581, 'Symptom Reference'!$A$3:$BQ$4,2,FALSE)</f>
        <v>Headaches</v>
      </c>
      <c r="S582" s="8" t="str">
        <f>HLOOKUP(E581, 'Symptom Reference'!$A$3:$BQ$4,2,FALSE)</f>
        <v>Sore Throat</v>
      </c>
      <c r="T582" s="20" t="str">
        <f t="shared" si="11"/>
        <v>Tuberculosis</v>
      </c>
    </row>
    <row r="583" spans="1:20" x14ac:dyDescent="0.2">
      <c r="A583">
        <v>1</v>
      </c>
      <c r="B583">
        <v>2</v>
      </c>
      <c r="C583">
        <v>3</v>
      </c>
      <c r="D583">
        <v>31</v>
      </c>
      <c r="E583">
        <v>65</v>
      </c>
      <c r="F583" t="s">
        <v>76</v>
      </c>
      <c r="O583" s="8" t="str">
        <f>HLOOKUP(A582, 'Symptom Reference'!$A$3:$BQ$4,2,FALSE)</f>
        <v>Body Aches</v>
      </c>
      <c r="P583" s="8" t="str">
        <f>HLOOKUP(B582, 'Symptom Reference'!$A$3:$BQ$4,2,FALSE)</f>
        <v>Chills</v>
      </c>
      <c r="Q583" s="8" t="str">
        <f>HLOOKUP(C582, 'Symptom Reference'!$A$3:$BQ$4,2,FALSE)</f>
        <v>Fatigue</v>
      </c>
      <c r="R583" s="8" t="str">
        <f>HLOOKUP(D582, 'Symptom Reference'!$A$3:$BQ$4,2,FALSE)</f>
        <v>Headaches</v>
      </c>
      <c r="S583" s="8" t="str">
        <f>HLOOKUP(E582, 'Symptom Reference'!$A$3:$BQ$4,2,FALSE)</f>
        <v>Wheezing</v>
      </c>
      <c r="T583" s="20" t="str">
        <f t="shared" si="11"/>
        <v>Tuberculosis</v>
      </c>
    </row>
    <row r="584" spans="1:20" x14ac:dyDescent="0.2">
      <c r="A584">
        <v>1</v>
      </c>
      <c r="B584">
        <v>2</v>
      </c>
      <c r="C584">
        <v>3</v>
      </c>
      <c r="D584">
        <v>45</v>
      </c>
      <c r="E584">
        <v>48</v>
      </c>
      <c r="F584" t="s">
        <v>73</v>
      </c>
      <c r="O584" s="8" t="str">
        <f>HLOOKUP(A583, 'Symptom Reference'!$A$3:$BQ$4,2,FALSE)</f>
        <v>Body Aches</v>
      </c>
      <c r="P584" s="8" t="str">
        <f>HLOOKUP(B583, 'Symptom Reference'!$A$3:$BQ$4,2,FALSE)</f>
        <v>Chills</v>
      </c>
      <c r="Q584" s="8" t="str">
        <f>HLOOKUP(C583, 'Symptom Reference'!$A$3:$BQ$4,2,FALSE)</f>
        <v>Fatigue</v>
      </c>
      <c r="R584" s="8" t="str">
        <f>HLOOKUP(D583, 'Symptom Reference'!$A$3:$BQ$4,2,FALSE)</f>
        <v>Headaches</v>
      </c>
      <c r="S584" s="8" t="str">
        <f>HLOOKUP(E583, 'Symptom Reference'!$A$3:$BQ$4,2,FALSE)</f>
        <v>Chest Pain</v>
      </c>
      <c r="T584" s="20" t="str">
        <f t="shared" si="11"/>
        <v>Kidney Stones</v>
      </c>
    </row>
    <row r="585" spans="1:20" x14ac:dyDescent="0.2">
      <c r="A585">
        <v>1</v>
      </c>
      <c r="B585">
        <v>2</v>
      </c>
      <c r="C585">
        <v>3</v>
      </c>
      <c r="D585">
        <v>45</v>
      </c>
      <c r="E585">
        <v>55</v>
      </c>
      <c r="F585" t="s">
        <v>73</v>
      </c>
      <c r="O585" s="8" t="str">
        <f>HLOOKUP(A584, 'Symptom Reference'!$A$3:$BQ$4,2,FALSE)</f>
        <v>Body Aches</v>
      </c>
      <c r="P585" s="8" t="str">
        <f>HLOOKUP(B584, 'Symptom Reference'!$A$3:$BQ$4,2,FALSE)</f>
        <v>Chills</v>
      </c>
      <c r="Q585" s="8" t="str">
        <f>HLOOKUP(C584, 'Symptom Reference'!$A$3:$BQ$4,2,FALSE)</f>
        <v>Fatigue</v>
      </c>
      <c r="R585" s="8" t="str">
        <f>HLOOKUP(D584, 'Symptom Reference'!$A$3:$BQ$4,2,FALSE)</f>
        <v>Shortness Of Breath</v>
      </c>
      <c r="S585" s="8" t="str">
        <f>HLOOKUP(E584, 'Symptom Reference'!$A$3:$BQ$4,2,FALSE)</f>
        <v>Sore Throat</v>
      </c>
      <c r="T585" s="20" t="str">
        <f t="shared" si="11"/>
        <v>Tuberculosis</v>
      </c>
    </row>
    <row r="586" spans="1:20" x14ac:dyDescent="0.2">
      <c r="A586">
        <v>1</v>
      </c>
      <c r="B586">
        <v>2</v>
      </c>
      <c r="C586">
        <v>3</v>
      </c>
      <c r="D586">
        <v>45</v>
      </c>
      <c r="E586">
        <v>65</v>
      </c>
      <c r="F586" t="s">
        <v>76</v>
      </c>
      <c r="O586" s="8" t="str">
        <f>HLOOKUP(A585, 'Symptom Reference'!$A$3:$BQ$4,2,FALSE)</f>
        <v>Body Aches</v>
      </c>
      <c r="P586" s="8" t="str">
        <f>HLOOKUP(B585, 'Symptom Reference'!$A$3:$BQ$4,2,FALSE)</f>
        <v>Chills</v>
      </c>
      <c r="Q586" s="8" t="str">
        <f>HLOOKUP(C585, 'Symptom Reference'!$A$3:$BQ$4,2,FALSE)</f>
        <v>Fatigue</v>
      </c>
      <c r="R586" s="8" t="str">
        <f>HLOOKUP(D585, 'Symptom Reference'!$A$3:$BQ$4,2,FALSE)</f>
        <v>Shortness Of Breath</v>
      </c>
      <c r="S586" s="8" t="str">
        <f>HLOOKUP(E585, 'Symptom Reference'!$A$3:$BQ$4,2,FALSE)</f>
        <v>Wheezing</v>
      </c>
      <c r="T586" s="20" t="str">
        <f t="shared" si="11"/>
        <v>Tuberculosis</v>
      </c>
    </row>
    <row r="587" spans="1:20" x14ac:dyDescent="0.2">
      <c r="A587">
        <v>1</v>
      </c>
      <c r="B587">
        <v>2</v>
      </c>
      <c r="C587">
        <v>3</v>
      </c>
      <c r="D587">
        <v>48</v>
      </c>
      <c r="E587">
        <v>55</v>
      </c>
      <c r="F587" t="s">
        <v>73</v>
      </c>
      <c r="O587" s="8" t="str">
        <f>HLOOKUP(A586, 'Symptom Reference'!$A$3:$BQ$4,2,FALSE)</f>
        <v>Body Aches</v>
      </c>
      <c r="P587" s="8" t="str">
        <f>HLOOKUP(B586, 'Symptom Reference'!$A$3:$BQ$4,2,FALSE)</f>
        <v>Chills</v>
      </c>
      <c r="Q587" s="8" t="str">
        <f>HLOOKUP(C586, 'Symptom Reference'!$A$3:$BQ$4,2,FALSE)</f>
        <v>Fatigue</v>
      </c>
      <c r="R587" s="8" t="str">
        <f>HLOOKUP(D586, 'Symptom Reference'!$A$3:$BQ$4,2,FALSE)</f>
        <v>Shortness Of Breath</v>
      </c>
      <c r="S587" s="8" t="str">
        <f>HLOOKUP(E586, 'Symptom Reference'!$A$3:$BQ$4,2,FALSE)</f>
        <v>Chest Pain</v>
      </c>
      <c r="T587" s="20" t="str">
        <f t="shared" si="11"/>
        <v>Kidney Stones</v>
      </c>
    </row>
    <row r="588" spans="1:20" x14ac:dyDescent="0.2">
      <c r="A588">
        <v>1</v>
      </c>
      <c r="B588">
        <v>2</v>
      </c>
      <c r="C588">
        <v>3</v>
      </c>
      <c r="D588">
        <v>48</v>
      </c>
      <c r="E588">
        <v>65</v>
      </c>
      <c r="F588" t="s">
        <v>76</v>
      </c>
      <c r="O588" s="8" t="str">
        <f>HLOOKUP(A587, 'Symptom Reference'!$A$3:$BQ$4,2,FALSE)</f>
        <v>Body Aches</v>
      </c>
      <c r="P588" s="8" t="str">
        <f>HLOOKUP(B587, 'Symptom Reference'!$A$3:$BQ$4,2,FALSE)</f>
        <v>Chills</v>
      </c>
      <c r="Q588" s="8" t="str">
        <f>HLOOKUP(C587, 'Symptom Reference'!$A$3:$BQ$4,2,FALSE)</f>
        <v>Fatigue</v>
      </c>
      <c r="R588" s="8" t="str">
        <f>HLOOKUP(D587, 'Symptom Reference'!$A$3:$BQ$4,2,FALSE)</f>
        <v>Sore Throat</v>
      </c>
      <c r="S588" s="8" t="str">
        <f>HLOOKUP(E587, 'Symptom Reference'!$A$3:$BQ$4,2,FALSE)</f>
        <v>Wheezing</v>
      </c>
      <c r="T588" s="20" t="str">
        <f t="shared" si="11"/>
        <v>Tuberculosis</v>
      </c>
    </row>
    <row r="589" spans="1:20" x14ac:dyDescent="0.2">
      <c r="A589">
        <v>1</v>
      </c>
      <c r="B589">
        <v>2</v>
      </c>
      <c r="C589">
        <v>3</v>
      </c>
      <c r="D589">
        <v>55</v>
      </c>
      <c r="E589">
        <v>65</v>
      </c>
      <c r="F589" t="s">
        <v>75</v>
      </c>
      <c r="O589" s="8" t="str">
        <f>HLOOKUP(A588, 'Symptom Reference'!$A$3:$BQ$4,2,FALSE)</f>
        <v>Body Aches</v>
      </c>
      <c r="P589" s="8" t="str">
        <f>HLOOKUP(B588, 'Symptom Reference'!$A$3:$BQ$4,2,FALSE)</f>
        <v>Chills</v>
      </c>
      <c r="Q589" s="8" t="str">
        <f>HLOOKUP(C588, 'Symptom Reference'!$A$3:$BQ$4,2,FALSE)</f>
        <v>Fatigue</v>
      </c>
      <c r="R589" s="8" t="str">
        <f>HLOOKUP(D588, 'Symptom Reference'!$A$3:$BQ$4,2,FALSE)</f>
        <v>Sore Throat</v>
      </c>
      <c r="S589" s="8" t="str">
        <f>HLOOKUP(E588, 'Symptom Reference'!$A$3:$BQ$4,2,FALSE)</f>
        <v>Chest Pain</v>
      </c>
      <c r="T589" s="20" t="str">
        <f t="shared" si="11"/>
        <v>Kidney Stones</v>
      </c>
    </row>
    <row r="590" spans="1:20" x14ac:dyDescent="0.2">
      <c r="A590">
        <v>1</v>
      </c>
      <c r="B590">
        <v>2</v>
      </c>
      <c r="C590">
        <v>6</v>
      </c>
      <c r="D590">
        <v>21</v>
      </c>
      <c r="E590">
        <v>24</v>
      </c>
      <c r="F590" t="s">
        <v>74</v>
      </c>
      <c r="O590" s="8" t="str">
        <f>HLOOKUP(A589, 'Symptom Reference'!$A$3:$BQ$4,2,FALSE)</f>
        <v>Body Aches</v>
      </c>
      <c r="P590" s="8" t="str">
        <f>HLOOKUP(B589, 'Symptom Reference'!$A$3:$BQ$4,2,FALSE)</f>
        <v>Chills</v>
      </c>
      <c r="Q590" s="8" t="str">
        <f>HLOOKUP(C589, 'Symptom Reference'!$A$3:$BQ$4,2,FALSE)</f>
        <v>Fatigue</v>
      </c>
      <c r="R590" s="8" t="str">
        <f>HLOOKUP(D589, 'Symptom Reference'!$A$3:$BQ$4,2,FALSE)</f>
        <v>Wheezing</v>
      </c>
      <c r="S590" s="8" t="str">
        <f>HLOOKUP(E589, 'Symptom Reference'!$A$3:$BQ$4,2,FALSE)</f>
        <v>Chest Pain</v>
      </c>
      <c r="T590" s="20" t="str">
        <f t="shared" si="11"/>
        <v>Migraines</v>
      </c>
    </row>
    <row r="591" spans="1:20" x14ac:dyDescent="0.2">
      <c r="A591">
        <v>1</v>
      </c>
      <c r="B591">
        <v>2</v>
      </c>
      <c r="C591">
        <v>6</v>
      </c>
      <c r="D591">
        <v>21</v>
      </c>
      <c r="E591">
        <v>31</v>
      </c>
      <c r="F591" t="s">
        <v>73</v>
      </c>
      <c r="O591" s="8" t="str">
        <f>HLOOKUP(A590, 'Symptom Reference'!$A$3:$BQ$4,2,FALSE)</f>
        <v>Body Aches</v>
      </c>
      <c r="P591" s="8" t="str">
        <f>HLOOKUP(B590, 'Symptom Reference'!$A$3:$BQ$4,2,FALSE)</f>
        <v>Chills</v>
      </c>
      <c r="Q591" s="8" t="str">
        <f>HLOOKUP(C590, 'Symptom Reference'!$A$3:$BQ$4,2,FALSE)</f>
        <v>Fever</v>
      </c>
      <c r="R591" s="8" t="str">
        <f>HLOOKUP(D590, 'Symptom Reference'!$A$3:$BQ$4,2,FALSE)</f>
        <v>Blocked Nose</v>
      </c>
      <c r="S591" s="8" t="str">
        <f>HLOOKUP(E590, 'Symptom Reference'!$A$3:$BQ$4,2,FALSE)</f>
        <v>Coughing</v>
      </c>
      <c r="T591" s="20" t="str">
        <f t="shared" si="11"/>
        <v>Bronchitis</v>
      </c>
    </row>
    <row r="592" spans="1:20" x14ac:dyDescent="0.2">
      <c r="A592">
        <v>1</v>
      </c>
      <c r="B592">
        <v>2</v>
      </c>
      <c r="C592">
        <v>6</v>
      </c>
      <c r="D592">
        <v>21</v>
      </c>
      <c r="E592">
        <v>45</v>
      </c>
      <c r="F592" t="s">
        <v>73</v>
      </c>
      <c r="O592" s="8" t="str">
        <f>HLOOKUP(A591, 'Symptom Reference'!$A$3:$BQ$4,2,FALSE)</f>
        <v>Body Aches</v>
      </c>
      <c r="P592" s="8" t="str">
        <f>HLOOKUP(B591, 'Symptom Reference'!$A$3:$BQ$4,2,FALSE)</f>
        <v>Chills</v>
      </c>
      <c r="Q592" s="8" t="str">
        <f>HLOOKUP(C591, 'Symptom Reference'!$A$3:$BQ$4,2,FALSE)</f>
        <v>Fever</v>
      </c>
      <c r="R592" s="8" t="str">
        <f>HLOOKUP(D591, 'Symptom Reference'!$A$3:$BQ$4,2,FALSE)</f>
        <v>Blocked Nose</v>
      </c>
      <c r="S592" s="8" t="str">
        <f>HLOOKUP(E591, 'Symptom Reference'!$A$3:$BQ$4,2,FALSE)</f>
        <v>Headaches</v>
      </c>
      <c r="T592" s="20" t="str">
        <f t="shared" si="11"/>
        <v>Tuberculosis</v>
      </c>
    </row>
    <row r="593" spans="1:20" x14ac:dyDescent="0.2">
      <c r="A593">
        <v>1</v>
      </c>
      <c r="B593">
        <v>2</v>
      </c>
      <c r="C593">
        <v>6</v>
      </c>
      <c r="D593">
        <v>21</v>
      </c>
      <c r="E593">
        <v>48</v>
      </c>
      <c r="F593" t="s">
        <v>73</v>
      </c>
      <c r="O593" s="8" t="str">
        <f>HLOOKUP(A592, 'Symptom Reference'!$A$3:$BQ$4,2,FALSE)</f>
        <v>Body Aches</v>
      </c>
      <c r="P593" s="8" t="str">
        <f>HLOOKUP(B592, 'Symptom Reference'!$A$3:$BQ$4,2,FALSE)</f>
        <v>Chills</v>
      </c>
      <c r="Q593" s="8" t="str">
        <f>HLOOKUP(C592, 'Symptom Reference'!$A$3:$BQ$4,2,FALSE)</f>
        <v>Fever</v>
      </c>
      <c r="R593" s="8" t="str">
        <f>HLOOKUP(D592, 'Symptom Reference'!$A$3:$BQ$4,2,FALSE)</f>
        <v>Blocked Nose</v>
      </c>
      <c r="S593" s="8" t="str">
        <f>HLOOKUP(E592, 'Symptom Reference'!$A$3:$BQ$4,2,FALSE)</f>
        <v>Shortness Of Breath</v>
      </c>
      <c r="T593" s="20" t="str">
        <f t="shared" si="11"/>
        <v>Tuberculosis</v>
      </c>
    </row>
    <row r="594" spans="1:20" x14ac:dyDescent="0.2">
      <c r="A594">
        <v>1</v>
      </c>
      <c r="B594">
        <v>2</v>
      </c>
      <c r="C594">
        <v>6</v>
      </c>
      <c r="D594">
        <v>21</v>
      </c>
      <c r="E594">
        <v>55</v>
      </c>
      <c r="F594" t="s">
        <v>73</v>
      </c>
      <c r="O594" s="8" t="str">
        <f>HLOOKUP(A593, 'Symptom Reference'!$A$3:$BQ$4,2,FALSE)</f>
        <v>Body Aches</v>
      </c>
      <c r="P594" s="8" t="str">
        <f>HLOOKUP(B593, 'Symptom Reference'!$A$3:$BQ$4,2,FALSE)</f>
        <v>Chills</v>
      </c>
      <c r="Q594" s="8" t="str">
        <f>HLOOKUP(C593, 'Symptom Reference'!$A$3:$BQ$4,2,FALSE)</f>
        <v>Fever</v>
      </c>
      <c r="R594" s="8" t="str">
        <f>HLOOKUP(D593, 'Symptom Reference'!$A$3:$BQ$4,2,FALSE)</f>
        <v>Blocked Nose</v>
      </c>
      <c r="S594" s="8" t="str">
        <f>HLOOKUP(E593, 'Symptom Reference'!$A$3:$BQ$4,2,FALSE)</f>
        <v>Sore Throat</v>
      </c>
      <c r="T594" s="20" t="str">
        <f t="shared" si="11"/>
        <v>Tuberculosis</v>
      </c>
    </row>
    <row r="595" spans="1:20" x14ac:dyDescent="0.2">
      <c r="A595">
        <v>1</v>
      </c>
      <c r="B595">
        <v>2</v>
      </c>
      <c r="C595">
        <v>6</v>
      </c>
      <c r="D595">
        <v>21</v>
      </c>
      <c r="E595">
        <v>65</v>
      </c>
      <c r="F595" t="s">
        <v>75</v>
      </c>
      <c r="O595" s="8" t="str">
        <f>HLOOKUP(A594, 'Symptom Reference'!$A$3:$BQ$4,2,FALSE)</f>
        <v>Body Aches</v>
      </c>
      <c r="P595" s="8" t="str">
        <f>HLOOKUP(B594, 'Symptom Reference'!$A$3:$BQ$4,2,FALSE)</f>
        <v>Chills</v>
      </c>
      <c r="Q595" s="8" t="str">
        <f>HLOOKUP(C594, 'Symptom Reference'!$A$3:$BQ$4,2,FALSE)</f>
        <v>Fever</v>
      </c>
      <c r="R595" s="8" t="str">
        <f>HLOOKUP(D594, 'Symptom Reference'!$A$3:$BQ$4,2,FALSE)</f>
        <v>Blocked Nose</v>
      </c>
      <c r="S595" s="8" t="str">
        <f>HLOOKUP(E594, 'Symptom Reference'!$A$3:$BQ$4,2,FALSE)</f>
        <v>Wheezing</v>
      </c>
      <c r="T595" s="20" t="str">
        <f t="shared" si="11"/>
        <v>Tuberculosis</v>
      </c>
    </row>
    <row r="596" spans="1:20" x14ac:dyDescent="0.2">
      <c r="A596">
        <v>1</v>
      </c>
      <c r="B596">
        <v>2</v>
      </c>
      <c r="C596">
        <v>6</v>
      </c>
      <c r="D596">
        <v>24</v>
      </c>
      <c r="E596">
        <v>31</v>
      </c>
      <c r="F596" t="s">
        <v>74</v>
      </c>
      <c r="O596" s="8" t="str">
        <f>HLOOKUP(A595, 'Symptom Reference'!$A$3:$BQ$4,2,FALSE)</f>
        <v>Body Aches</v>
      </c>
      <c r="P596" s="8" t="str">
        <f>HLOOKUP(B595, 'Symptom Reference'!$A$3:$BQ$4,2,FALSE)</f>
        <v>Chills</v>
      </c>
      <c r="Q596" s="8" t="str">
        <f>HLOOKUP(C595, 'Symptom Reference'!$A$3:$BQ$4,2,FALSE)</f>
        <v>Fever</v>
      </c>
      <c r="R596" s="8" t="str">
        <f>HLOOKUP(D595, 'Symptom Reference'!$A$3:$BQ$4,2,FALSE)</f>
        <v>Blocked Nose</v>
      </c>
      <c r="S596" s="8" t="str">
        <f>HLOOKUP(E595, 'Symptom Reference'!$A$3:$BQ$4,2,FALSE)</f>
        <v>Chest Pain</v>
      </c>
      <c r="T596" s="20" t="str">
        <f t="shared" si="11"/>
        <v>Migraines</v>
      </c>
    </row>
    <row r="597" spans="1:20" x14ac:dyDescent="0.2">
      <c r="A597">
        <v>1</v>
      </c>
      <c r="B597">
        <v>2</v>
      </c>
      <c r="C597">
        <v>6</v>
      </c>
      <c r="D597">
        <v>24</v>
      </c>
      <c r="E597">
        <v>45</v>
      </c>
      <c r="F597" t="s">
        <v>74</v>
      </c>
      <c r="O597" s="8" t="str">
        <f>HLOOKUP(A596, 'Symptom Reference'!$A$3:$BQ$4,2,FALSE)</f>
        <v>Body Aches</v>
      </c>
      <c r="P597" s="8" t="str">
        <f>HLOOKUP(B596, 'Symptom Reference'!$A$3:$BQ$4,2,FALSE)</f>
        <v>Chills</v>
      </c>
      <c r="Q597" s="8" t="str">
        <f>HLOOKUP(C596, 'Symptom Reference'!$A$3:$BQ$4,2,FALSE)</f>
        <v>Fever</v>
      </c>
      <c r="R597" s="8" t="str">
        <f>HLOOKUP(D596, 'Symptom Reference'!$A$3:$BQ$4,2,FALSE)</f>
        <v>Coughing</v>
      </c>
      <c r="S597" s="8" t="str">
        <f>HLOOKUP(E596, 'Symptom Reference'!$A$3:$BQ$4,2,FALSE)</f>
        <v>Headaches</v>
      </c>
      <c r="T597" s="20" t="str">
        <f t="shared" si="11"/>
        <v>Bronchitis</v>
      </c>
    </row>
    <row r="598" spans="1:20" x14ac:dyDescent="0.2">
      <c r="A598">
        <v>1</v>
      </c>
      <c r="B598">
        <v>2</v>
      </c>
      <c r="C598">
        <v>6</v>
      </c>
      <c r="D598">
        <v>24</v>
      </c>
      <c r="E598">
        <v>48</v>
      </c>
      <c r="F598" t="s">
        <v>74</v>
      </c>
      <c r="O598" s="8" t="str">
        <f>HLOOKUP(A597, 'Symptom Reference'!$A$3:$BQ$4,2,FALSE)</f>
        <v>Body Aches</v>
      </c>
      <c r="P598" s="8" t="str">
        <f>HLOOKUP(B597, 'Symptom Reference'!$A$3:$BQ$4,2,FALSE)</f>
        <v>Chills</v>
      </c>
      <c r="Q598" s="8" t="str">
        <f>HLOOKUP(C597, 'Symptom Reference'!$A$3:$BQ$4,2,FALSE)</f>
        <v>Fever</v>
      </c>
      <c r="R598" s="8" t="str">
        <f>HLOOKUP(D597, 'Symptom Reference'!$A$3:$BQ$4,2,FALSE)</f>
        <v>Coughing</v>
      </c>
      <c r="S598" s="8" t="str">
        <f>HLOOKUP(E597, 'Symptom Reference'!$A$3:$BQ$4,2,FALSE)</f>
        <v>Shortness Of Breath</v>
      </c>
      <c r="T598" s="20" t="str">
        <f t="shared" si="11"/>
        <v>Bronchitis</v>
      </c>
    </row>
    <row r="599" spans="1:20" x14ac:dyDescent="0.2">
      <c r="A599">
        <v>1</v>
      </c>
      <c r="B599">
        <v>2</v>
      </c>
      <c r="C599">
        <v>6</v>
      </c>
      <c r="D599">
        <v>24</v>
      </c>
      <c r="E599">
        <v>55</v>
      </c>
      <c r="F599" t="s">
        <v>74</v>
      </c>
      <c r="O599" s="8" t="str">
        <f>HLOOKUP(A598, 'Symptom Reference'!$A$3:$BQ$4,2,FALSE)</f>
        <v>Body Aches</v>
      </c>
      <c r="P599" s="8" t="str">
        <f>HLOOKUP(B598, 'Symptom Reference'!$A$3:$BQ$4,2,FALSE)</f>
        <v>Chills</v>
      </c>
      <c r="Q599" s="8" t="str">
        <f>HLOOKUP(C598, 'Symptom Reference'!$A$3:$BQ$4,2,FALSE)</f>
        <v>Fever</v>
      </c>
      <c r="R599" s="8" t="str">
        <f>HLOOKUP(D598, 'Symptom Reference'!$A$3:$BQ$4,2,FALSE)</f>
        <v>Coughing</v>
      </c>
      <c r="S599" s="8" t="str">
        <f>HLOOKUP(E598, 'Symptom Reference'!$A$3:$BQ$4,2,FALSE)</f>
        <v>Sore Throat</v>
      </c>
      <c r="T599" s="20" t="str">
        <f t="shared" si="11"/>
        <v>Bronchitis</v>
      </c>
    </row>
    <row r="600" spans="1:20" x14ac:dyDescent="0.2">
      <c r="A600">
        <v>1</v>
      </c>
      <c r="B600">
        <v>2</v>
      </c>
      <c r="C600">
        <v>6</v>
      </c>
      <c r="D600">
        <v>24</v>
      </c>
      <c r="E600">
        <v>65</v>
      </c>
      <c r="F600" t="s">
        <v>77</v>
      </c>
      <c r="O600" s="8" t="str">
        <f>HLOOKUP(A599, 'Symptom Reference'!$A$3:$BQ$4,2,FALSE)</f>
        <v>Body Aches</v>
      </c>
      <c r="P600" s="8" t="str">
        <f>HLOOKUP(B599, 'Symptom Reference'!$A$3:$BQ$4,2,FALSE)</f>
        <v>Chills</v>
      </c>
      <c r="Q600" s="8" t="str">
        <f>HLOOKUP(C599, 'Symptom Reference'!$A$3:$BQ$4,2,FALSE)</f>
        <v>Fever</v>
      </c>
      <c r="R600" s="8" t="str">
        <f>HLOOKUP(D599, 'Symptom Reference'!$A$3:$BQ$4,2,FALSE)</f>
        <v>Coughing</v>
      </c>
      <c r="S600" s="8" t="str">
        <f>HLOOKUP(E599, 'Symptom Reference'!$A$3:$BQ$4,2,FALSE)</f>
        <v>Wheezing</v>
      </c>
      <c r="T600" s="20" t="str">
        <f t="shared" si="11"/>
        <v>Bronchitis</v>
      </c>
    </row>
    <row r="601" spans="1:20" x14ac:dyDescent="0.2">
      <c r="A601">
        <v>1</v>
      </c>
      <c r="B601">
        <v>2</v>
      </c>
      <c r="C601">
        <v>6</v>
      </c>
      <c r="D601">
        <v>31</v>
      </c>
      <c r="E601">
        <v>45</v>
      </c>
      <c r="F601" t="s">
        <v>73</v>
      </c>
      <c r="O601" s="8" t="str">
        <f>HLOOKUP(A600, 'Symptom Reference'!$A$3:$BQ$4,2,FALSE)</f>
        <v>Body Aches</v>
      </c>
      <c r="P601" s="8" t="str">
        <f>HLOOKUP(B600, 'Symptom Reference'!$A$3:$BQ$4,2,FALSE)</f>
        <v>Chills</v>
      </c>
      <c r="Q601" s="8" t="str">
        <f>HLOOKUP(C600, 'Symptom Reference'!$A$3:$BQ$4,2,FALSE)</f>
        <v>Fever</v>
      </c>
      <c r="R601" s="8" t="str">
        <f>HLOOKUP(D600, 'Symptom Reference'!$A$3:$BQ$4,2,FALSE)</f>
        <v>Coughing</v>
      </c>
      <c r="S601" s="8" t="str">
        <f>HLOOKUP(E600, 'Symptom Reference'!$A$3:$BQ$4,2,FALSE)</f>
        <v>Chest Pain</v>
      </c>
      <c r="T601" s="20" t="str">
        <f t="shared" si="11"/>
        <v>Diabetes</v>
      </c>
    </row>
    <row r="602" spans="1:20" x14ac:dyDescent="0.2">
      <c r="A602">
        <v>1</v>
      </c>
      <c r="B602">
        <v>2</v>
      </c>
      <c r="C602">
        <v>6</v>
      </c>
      <c r="D602">
        <v>31</v>
      </c>
      <c r="E602">
        <v>48</v>
      </c>
      <c r="F602" t="s">
        <v>73</v>
      </c>
      <c r="O602" s="8" t="str">
        <f>HLOOKUP(A601, 'Symptom Reference'!$A$3:$BQ$4,2,FALSE)</f>
        <v>Body Aches</v>
      </c>
      <c r="P602" s="8" t="str">
        <f>HLOOKUP(B601, 'Symptom Reference'!$A$3:$BQ$4,2,FALSE)</f>
        <v>Chills</v>
      </c>
      <c r="Q602" s="8" t="str">
        <f>HLOOKUP(C601, 'Symptom Reference'!$A$3:$BQ$4,2,FALSE)</f>
        <v>Fever</v>
      </c>
      <c r="R602" s="8" t="str">
        <f>HLOOKUP(D601, 'Symptom Reference'!$A$3:$BQ$4,2,FALSE)</f>
        <v>Headaches</v>
      </c>
      <c r="S602" s="8" t="str">
        <f>HLOOKUP(E601, 'Symptom Reference'!$A$3:$BQ$4,2,FALSE)</f>
        <v>Shortness Of Breath</v>
      </c>
      <c r="T602" s="20" t="str">
        <f t="shared" si="11"/>
        <v>Tuberculosis</v>
      </c>
    </row>
    <row r="603" spans="1:20" x14ac:dyDescent="0.2">
      <c r="A603">
        <v>1</v>
      </c>
      <c r="B603">
        <v>2</v>
      </c>
      <c r="C603">
        <v>6</v>
      </c>
      <c r="D603">
        <v>31</v>
      </c>
      <c r="E603">
        <v>55</v>
      </c>
      <c r="F603" t="s">
        <v>73</v>
      </c>
      <c r="O603" s="8" t="str">
        <f>HLOOKUP(A602, 'Symptom Reference'!$A$3:$BQ$4,2,FALSE)</f>
        <v>Body Aches</v>
      </c>
      <c r="P603" s="8" t="str">
        <f>HLOOKUP(B602, 'Symptom Reference'!$A$3:$BQ$4,2,FALSE)</f>
        <v>Chills</v>
      </c>
      <c r="Q603" s="8" t="str">
        <f>HLOOKUP(C602, 'Symptom Reference'!$A$3:$BQ$4,2,FALSE)</f>
        <v>Fever</v>
      </c>
      <c r="R603" s="8" t="str">
        <f>HLOOKUP(D602, 'Symptom Reference'!$A$3:$BQ$4,2,FALSE)</f>
        <v>Headaches</v>
      </c>
      <c r="S603" s="8" t="str">
        <f>HLOOKUP(E602, 'Symptom Reference'!$A$3:$BQ$4,2,FALSE)</f>
        <v>Sore Throat</v>
      </c>
      <c r="T603" s="20" t="str">
        <f t="shared" si="11"/>
        <v>Tuberculosis</v>
      </c>
    </row>
    <row r="604" spans="1:20" x14ac:dyDescent="0.2">
      <c r="A604">
        <v>1</v>
      </c>
      <c r="B604">
        <v>2</v>
      </c>
      <c r="C604">
        <v>6</v>
      </c>
      <c r="D604">
        <v>31</v>
      </c>
      <c r="E604">
        <v>65</v>
      </c>
      <c r="F604" t="s">
        <v>77</v>
      </c>
      <c r="O604" s="8" t="str">
        <f>HLOOKUP(A603, 'Symptom Reference'!$A$3:$BQ$4,2,FALSE)</f>
        <v>Body Aches</v>
      </c>
      <c r="P604" s="8" t="str">
        <f>HLOOKUP(B603, 'Symptom Reference'!$A$3:$BQ$4,2,FALSE)</f>
        <v>Chills</v>
      </c>
      <c r="Q604" s="8" t="str">
        <f>HLOOKUP(C603, 'Symptom Reference'!$A$3:$BQ$4,2,FALSE)</f>
        <v>Fever</v>
      </c>
      <c r="R604" s="8" t="str">
        <f>HLOOKUP(D603, 'Symptom Reference'!$A$3:$BQ$4,2,FALSE)</f>
        <v>Headaches</v>
      </c>
      <c r="S604" s="8" t="str">
        <f>HLOOKUP(E603, 'Symptom Reference'!$A$3:$BQ$4,2,FALSE)</f>
        <v>Wheezing</v>
      </c>
      <c r="T604" s="20" t="str">
        <f t="shared" si="11"/>
        <v>Tuberculosis</v>
      </c>
    </row>
    <row r="605" spans="1:20" x14ac:dyDescent="0.2">
      <c r="A605">
        <v>1</v>
      </c>
      <c r="B605">
        <v>2</v>
      </c>
      <c r="C605">
        <v>6</v>
      </c>
      <c r="D605">
        <v>45</v>
      </c>
      <c r="E605">
        <v>48</v>
      </c>
      <c r="F605" t="s">
        <v>73</v>
      </c>
      <c r="O605" s="8" t="str">
        <f>HLOOKUP(A604, 'Symptom Reference'!$A$3:$BQ$4,2,FALSE)</f>
        <v>Body Aches</v>
      </c>
      <c r="P605" s="8" t="str">
        <f>HLOOKUP(B604, 'Symptom Reference'!$A$3:$BQ$4,2,FALSE)</f>
        <v>Chills</v>
      </c>
      <c r="Q605" s="8" t="str">
        <f>HLOOKUP(C604, 'Symptom Reference'!$A$3:$BQ$4,2,FALSE)</f>
        <v>Fever</v>
      </c>
      <c r="R605" s="8" t="str">
        <f>HLOOKUP(D604, 'Symptom Reference'!$A$3:$BQ$4,2,FALSE)</f>
        <v>Headaches</v>
      </c>
      <c r="S605" s="8" t="str">
        <f>HLOOKUP(E604, 'Symptom Reference'!$A$3:$BQ$4,2,FALSE)</f>
        <v>Chest Pain</v>
      </c>
      <c r="T605" s="20" t="str">
        <f t="shared" si="11"/>
        <v>Diabetes</v>
      </c>
    </row>
    <row r="606" spans="1:20" x14ac:dyDescent="0.2">
      <c r="A606">
        <v>1</v>
      </c>
      <c r="B606">
        <v>2</v>
      </c>
      <c r="C606">
        <v>6</v>
      </c>
      <c r="D606">
        <v>45</v>
      </c>
      <c r="E606">
        <v>55</v>
      </c>
      <c r="F606" t="s">
        <v>73</v>
      </c>
      <c r="O606" s="8" t="str">
        <f>HLOOKUP(A605, 'Symptom Reference'!$A$3:$BQ$4,2,FALSE)</f>
        <v>Body Aches</v>
      </c>
      <c r="P606" s="8" t="str">
        <f>HLOOKUP(B605, 'Symptom Reference'!$A$3:$BQ$4,2,FALSE)</f>
        <v>Chills</v>
      </c>
      <c r="Q606" s="8" t="str">
        <f>HLOOKUP(C605, 'Symptom Reference'!$A$3:$BQ$4,2,FALSE)</f>
        <v>Fever</v>
      </c>
      <c r="R606" s="8" t="str">
        <f>HLOOKUP(D605, 'Symptom Reference'!$A$3:$BQ$4,2,FALSE)</f>
        <v>Shortness Of Breath</v>
      </c>
      <c r="S606" s="8" t="str">
        <f>HLOOKUP(E605, 'Symptom Reference'!$A$3:$BQ$4,2,FALSE)</f>
        <v>Sore Throat</v>
      </c>
      <c r="T606" s="20" t="str">
        <f t="shared" si="11"/>
        <v>Tuberculosis</v>
      </c>
    </row>
    <row r="607" spans="1:20" x14ac:dyDescent="0.2">
      <c r="A607">
        <v>1</v>
      </c>
      <c r="B607">
        <v>2</v>
      </c>
      <c r="C607">
        <v>6</v>
      </c>
      <c r="D607">
        <v>45</v>
      </c>
      <c r="E607">
        <v>65</v>
      </c>
      <c r="F607" t="s">
        <v>77</v>
      </c>
      <c r="O607" s="8" t="str">
        <f>HLOOKUP(A606, 'Symptom Reference'!$A$3:$BQ$4,2,FALSE)</f>
        <v>Body Aches</v>
      </c>
      <c r="P607" s="8" t="str">
        <f>HLOOKUP(B606, 'Symptom Reference'!$A$3:$BQ$4,2,FALSE)</f>
        <v>Chills</v>
      </c>
      <c r="Q607" s="8" t="str">
        <f>HLOOKUP(C606, 'Symptom Reference'!$A$3:$BQ$4,2,FALSE)</f>
        <v>Fever</v>
      </c>
      <c r="R607" s="8" t="str">
        <f>HLOOKUP(D606, 'Symptom Reference'!$A$3:$BQ$4,2,FALSE)</f>
        <v>Shortness Of Breath</v>
      </c>
      <c r="S607" s="8" t="str">
        <f>HLOOKUP(E606, 'Symptom Reference'!$A$3:$BQ$4,2,FALSE)</f>
        <v>Wheezing</v>
      </c>
      <c r="T607" s="20" t="str">
        <f t="shared" si="11"/>
        <v>Tuberculosis</v>
      </c>
    </row>
    <row r="608" spans="1:20" x14ac:dyDescent="0.2">
      <c r="A608">
        <v>1</v>
      </c>
      <c r="B608">
        <v>2</v>
      </c>
      <c r="C608">
        <v>6</v>
      </c>
      <c r="D608">
        <v>48</v>
      </c>
      <c r="E608">
        <v>55</v>
      </c>
      <c r="F608" t="s">
        <v>73</v>
      </c>
      <c r="O608" s="8" t="str">
        <f>HLOOKUP(A607, 'Symptom Reference'!$A$3:$BQ$4,2,FALSE)</f>
        <v>Body Aches</v>
      </c>
      <c r="P608" s="8" t="str">
        <f>HLOOKUP(B607, 'Symptom Reference'!$A$3:$BQ$4,2,FALSE)</f>
        <v>Chills</v>
      </c>
      <c r="Q608" s="8" t="str">
        <f>HLOOKUP(C607, 'Symptom Reference'!$A$3:$BQ$4,2,FALSE)</f>
        <v>Fever</v>
      </c>
      <c r="R608" s="8" t="str">
        <f>HLOOKUP(D607, 'Symptom Reference'!$A$3:$BQ$4,2,FALSE)</f>
        <v>Shortness Of Breath</v>
      </c>
      <c r="S608" s="8" t="str">
        <f>HLOOKUP(E607, 'Symptom Reference'!$A$3:$BQ$4,2,FALSE)</f>
        <v>Chest Pain</v>
      </c>
      <c r="T608" s="20" t="str">
        <f t="shared" si="11"/>
        <v>Diabetes</v>
      </c>
    </row>
    <row r="609" spans="1:20" x14ac:dyDescent="0.2">
      <c r="A609">
        <v>1</v>
      </c>
      <c r="B609">
        <v>2</v>
      </c>
      <c r="C609">
        <v>6</v>
      </c>
      <c r="D609">
        <v>48</v>
      </c>
      <c r="E609">
        <v>65</v>
      </c>
      <c r="F609" t="s">
        <v>77</v>
      </c>
      <c r="O609" s="8" t="str">
        <f>HLOOKUP(A608, 'Symptom Reference'!$A$3:$BQ$4,2,FALSE)</f>
        <v>Body Aches</v>
      </c>
      <c r="P609" s="8" t="str">
        <f>HLOOKUP(B608, 'Symptom Reference'!$A$3:$BQ$4,2,FALSE)</f>
        <v>Chills</v>
      </c>
      <c r="Q609" s="8" t="str">
        <f>HLOOKUP(C608, 'Symptom Reference'!$A$3:$BQ$4,2,FALSE)</f>
        <v>Fever</v>
      </c>
      <c r="R609" s="8" t="str">
        <f>HLOOKUP(D608, 'Symptom Reference'!$A$3:$BQ$4,2,FALSE)</f>
        <v>Sore Throat</v>
      </c>
      <c r="S609" s="8" t="str">
        <f>HLOOKUP(E608, 'Symptom Reference'!$A$3:$BQ$4,2,FALSE)</f>
        <v>Wheezing</v>
      </c>
      <c r="T609" s="20" t="str">
        <f t="shared" si="11"/>
        <v>Tuberculosis</v>
      </c>
    </row>
    <row r="610" spans="1:20" x14ac:dyDescent="0.2">
      <c r="A610">
        <v>1</v>
      </c>
      <c r="B610">
        <v>2</v>
      </c>
      <c r="C610">
        <v>6</v>
      </c>
      <c r="D610">
        <v>55</v>
      </c>
      <c r="E610">
        <v>65</v>
      </c>
      <c r="F610" t="s">
        <v>77</v>
      </c>
      <c r="O610" s="8" t="str">
        <f>HLOOKUP(A609, 'Symptom Reference'!$A$3:$BQ$4,2,FALSE)</f>
        <v>Body Aches</v>
      </c>
      <c r="P610" s="8" t="str">
        <f>HLOOKUP(B609, 'Symptom Reference'!$A$3:$BQ$4,2,FALSE)</f>
        <v>Chills</v>
      </c>
      <c r="Q610" s="8" t="str">
        <f>HLOOKUP(C609, 'Symptom Reference'!$A$3:$BQ$4,2,FALSE)</f>
        <v>Fever</v>
      </c>
      <c r="R610" s="8" t="str">
        <f>HLOOKUP(D609, 'Symptom Reference'!$A$3:$BQ$4,2,FALSE)</f>
        <v>Sore Throat</v>
      </c>
      <c r="S610" s="8" t="str">
        <f>HLOOKUP(E609, 'Symptom Reference'!$A$3:$BQ$4,2,FALSE)</f>
        <v>Chest Pain</v>
      </c>
      <c r="T610" s="20" t="str">
        <f t="shared" si="11"/>
        <v>Diabetes</v>
      </c>
    </row>
    <row r="611" spans="1:20" x14ac:dyDescent="0.2">
      <c r="A611">
        <v>1</v>
      </c>
      <c r="B611">
        <v>2</v>
      </c>
      <c r="C611">
        <v>21</v>
      </c>
      <c r="D611">
        <v>24</v>
      </c>
      <c r="E611">
        <v>31</v>
      </c>
      <c r="F611" t="s">
        <v>74</v>
      </c>
      <c r="O611" s="8" t="str">
        <f>HLOOKUP(A610, 'Symptom Reference'!$A$3:$BQ$4,2,FALSE)</f>
        <v>Body Aches</v>
      </c>
      <c r="P611" s="8" t="str">
        <f>HLOOKUP(B610, 'Symptom Reference'!$A$3:$BQ$4,2,FALSE)</f>
        <v>Chills</v>
      </c>
      <c r="Q611" s="8" t="str">
        <f>HLOOKUP(C610, 'Symptom Reference'!$A$3:$BQ$4,2,FALSE)</f>
        <v>Fever</v>
      </c>
      <c r="R611" s="8" t="str">
        <f>HLOOKUP(D610, 'Symptom Reference'!$A$3:$BQ$4,2,FALSE)</f>
        <v>Wheezing</v>
      </c>
      <c r="S611" s="8" t="str">
        <f>HLOOKUP(E610, 'Symptom Reference'!$A$3:$BQ$4,2,FALSE)</f>
        <v>Chest Pain</v>
      </c>
      <c r="T611" s="20" t="str">
        <f t="shared" si="11"/>
        <v>Diabetes</v>
      </c>
    </row>
    <row r="612" spans="1:20" x14ac:dyDescent="0.2">
      <c r="A612">
        <v>1</v>
      </c>
      <c r="B612">
        <v>2</v>
      </c>
      <c r="C612">
        <v>21</v>
      </c>
      <c r="D612">
        <v>24</v>
      </c>
      <c r="E612">
        <v>45</v>
      </c>
      <c r="F612" t="s">
        <v>74</v>
      </c>
      <c r="O612" s="8" t="str">
        <f>HLOOKUP(A611, 'Symptom Reference'!$A$3:$BQ$4,2,FALSE)</f>
        <v>Body Aches</v>
      </c>
      <c r="P612" s="8" t="str">
        <f>HLOOKUP(B611, 'Symptom Reference'!$A$3:$BQ$4,2,FALSE)</f>
        <v>Chills</v>
      </c>
      <c r="Q612" s="8" t="str">
        <f>HLOOKUP(C611, 'Symptom Reference'!$A$3:$BQ$4,2,FALSE)</f>
        <v>Blocked Nose</v>
      </c>
      <c r="R612" s="8" t="str">
        <f>HLOOKUP(D611, 'Symptom Reference'!$A$3:$BQ$4,2,FALSE)</f>
        <v>Coughing</v>
      </c>
      <c r="S612" s="8" t="str">
        <f>HLOOKUP(E611, 'Symptom Reference'!$A$3:$BQ$4,2,FALSE)</f>
        <v>Headaches</v>
      </c>
      <c r="T612" s="20" t="str">
        <f t="shared" si="11"/>
        <v>Bronchitis</v>
      </c>
    </row>
    <row r="613" spans="1:20" x14ac:dyDescent="0.2">
      <c r="A613">
        <v>1</v>
      </c>
      <c r="B613">
        <v>2</v>
      </c>
      <c r="C613">
        <v>21</v>
      </c>
      <c r="D613">
        <v>24</v>
      </c>
      <c r="E613">
        <v>48</v>
      </c>
      <c r="F613" t="s">
        <v>74</v>
      </c>
      <c r="O613" s="8" t="str">
        <f>HLOOKUP(A612, 'Symptom Reference'!$A$3:$BQ$4,2,FALSE)</f>
        <v>Body Aches</v>
      </c>
      <c r="P613" s="8" t="str">
        <f>HLOOKUP(B612, 'Symptom Reference'!$A$3:$BQ$4,2,FALSE)</f>
        <v>Chills</v>
      </c>
      <c r="Q613" s="8" t="str">
        <f>HLOOKUP(C612, 'Symptom Reference'!$A$3:$BQ$4,2,FALSE)</f>
        <v>Blocked Nose</v>
      </c>
      <c r="R613" s="8" t="str">
        <f>HLOOKUP(D612, 'Symptom Reference'!$A$3:$BQ$4,2,FALSE)</f>
        <v>Coughing</v>
      </c>
      <c r="S613" s="8" t="str">
        <f>HLOOKUP(E612, 'Symptom Reference'!$A$3:$BQ$4,2,FALSE)</f>
        <v>Shortness Of Breath</v>
      </c>
      <c r="T613" s="20" t="str">
        <f t="shared" si="11"/>
        <v>Bronchitis</v>
      </c>
    </row>
    <row r="614" spans="1:20" x14ac:dyDescent="0.2">
      <c r="A614">
        <v>1</v>
      </c>
      <c r="B614">
        <v>2</v>
      </c>
      <c r="C614">
        <v>21</v>
      </c>
      <c r="D614">
        <v>24</v>
      </c>
      <c r="E614">
        <v>55</v>
      </c>
      <c r="F614" t="s">
        <v>74</v>
      </c>
      <c r="O614" s="8" t="str">
        <f>HLOOKUP(A613, 'Symptom Reference'!$A$3:$BQ$4,2,FALSE)</f>
        <v>Body Aches</v>
      </c>
      <c r="P614" s="8" t="str">
        <f>HLOOKUP(B613, 'Symptom Reference'!$A$3:$BQ$4,2,FALSE)</f>
        <v>Chills</v>
      </c>
      <c r="Q614" s="8" t="str">
        <f>HLOOKUP(C613, 'Symptom Reference'!$A$3:$BQ$4,2,FALSE)</f>
        <v>Blocked Nose</v>
      </c>
      <c r="R614" s="8" t="str">
        <f>HLOOKUP(D613, 'Symptom Reference'!$A$3:$BQ$4,2,FALSE)</f>
        <v>Coughing</v>
      </c>
      <c r="S614" s="8" t="str">
        <f>HLOOKUP(E613, 'Symptom Reference'!$A$3:$BQ$4,2,FALSE)</f>
        <v>Sore Throat</v>
      </c>
      <c r="T614" s="20" t="str">
        <f t="shared" si="11"/>
        <v>Bronchitis</v>
      </c>
    </row>
    <row r="615" spans="1:20" x14ac:dyDescent="0.2">
      <c r="A615">
        <v>1</v>
      </c>
      <c r="B615">
        <v>2</v>
      </c>
      <c r="C615">
        <v>21</v>
      </c>
      <c r="D615">
        <v>24</v>
      </c>
      <c r="E615">
        <v>65</v>
      </c>
      <c r="F615" t="s">
        <v>75</v>
      </c>
      <c r="O615" s="8" t="str">
        <f>HLOOKUP(A614, 'Symptom Reference'!$A$3:$BQ$4,2,FALSE)</f>
        <v>Body Aches</v>
      </c>
      <c r="P615" s="8" t="str">
        <f>HLOOKUP(B614, 'Symptom Reference'!$A$3:$BQ$4,2,FALSE)</f>
        <v>Chills</v>
      </c>
      <c r="Q615" s="8" t="str">
        <f>HLOOKUP(C614, 'Symptom Reference'!$A$3:$BQ$4,2,FALSE)</f>
        <v>Blocked Nose</v>
      </c>
      <c r="R615" s="8" t="str">
        <f>HLOOKUP(D614, 'Symptom Reference'!$A$3:$BQ$4,2,FALSE)</f>
        <v>Coughing</v>
      </c>
      <c r="S615" s="8" t="str">
        <f>HLOOKUP(E614, 'Symptom Reference'!$A$3:$BQ$4,2,FALSE)</f>
        <v>Wheezing</v>
      </c>
      <c r="T615" s="20" t="str">
        <f t="shared" si="11"/>
        <v>Bronchitis</v>
      </c>
    </row>
    <row r="616" spans="1:20" x14ac:dyDescent="0.2">
      <c r="A616">
        <v>1</v>
      </c>
      <c r="B616">
        <v>2</v>
      </c>
      <c r="C616">
        <v>21</v>
      </c>
      <c r="D616">
        <v>31</v>
      </c>
      <c r="E616">
        <v>45</v>
      </c>
      <c r="F616" t="s">
        <v>73</v>
      </c>
      <c r="O616" s="8" t="str">
        <f>HLOOKUP(A615, 'Symptom Reference'!$A$3:$BQ$4,2,FALSE)</f>
        <v>Body Aches</v>
      </c>
      <c r="P616" s="8" t="str">
        <f>HLOOKUP(B615, 'Symptom Reference'!$A$3:$BQ$4,2,FALSE)</f>
        <v>Chills</v>
      </c>
      <c r="Q616" s="8" t="str">
        <f>HLOOKUP(C615, 'Symptom Reference'!$A$3:$BQ$4,2,FALSE)</f>
        <v>Blocked Nose</v>
      </c>
      <c r="R616" s="8" t="str">
        <f>HLOOKUP(D615, 'Symptom Reference'!$A$3:$BQ$4,2,FALSE)</f>
        <v>Coughing</v>
      </c>
      <c r="S616" s="8" t="str">
        <f>HLOOKUP(E615, 'Symptom Reference'!$A$3:$BQ$4,2,FALSE)</f>
        <v>Chest Pain</v>
      </c>
      <c r="T616" s="20" t="str">
        <f t="shared" si="11"/>
        <v>Migraines</v>
      </c>
    </row>
    <row r="617" spans="1:20" x14ac:dyDescent="0.2">
      <c r="A617">
        <v>1</v>
      </c>
      <c r="B617">
        <v>2</v>
      </c>
      <c r="C617">
        <v>21</v>
      </c>
      <c r="D617">
        <v>31</v>
      </c>
      <c r="E617">
        <v>48</v>
      </c>
      <c r="F617" t="s">
        <v>73</v>
      </c>
      <c r="O617" s="8" t="str">
        <f>HLOOKUP(A616, 'Symptom Reference'!$A$3:$BQ$4,2,FALSE)</f>
        <v>Body Aches</v>
      </c>
      <c r="P617" s="8" t="str">
        <f>HLOOKUP(B616, 'Symptom Reference'!$A$3:$BQ$4,2,FALSE)</f>
        <v>Chills</v>
      </c>
      <c r="Q617" s="8" t="str">
        <f>HLOOKUP(C616, 'Symptom Reference'!$A$3:$BQ$4,2,FALSE)</f>
        <v>Blocked Nose</v>
      </c>
      <c r="R617" s="8" t="str">
        <f>HLOOKUP(D616, 'Symptom Reference'!$A$3:$BQ$4,2,FALSE)</f>
        <v>Headaches</v>
      </c>
      <c r="S617" s="8" t="str">
        <f>HLOOKUP(E616, 'Symptom Reference'!$A$3:$BQ$4,2,FALSE)</f>
        <v>Shortness Of Breath</v>
      </c>
      <c r="T617" s="20" t="str">
        <f t="shared" si="11"/>
        <v>Tuberculosis</v>
      </c>
    </row>
    <row r="618" spans="1:20" x14ac:dyDescent="0.2">
      <c r="A618">
        <v>1</v>
      </c>
      <c r="B618">
        <v>2</v>
      </c>
      <c r="C618">
        <v>21</v>
      </c>
      <c r="D618">
        <v>31</v>
      </c>
      <c r="E618">
        <v>55</v>
      </c>
      <c r="F618" t="s">
        <v>73</v>
      </c>
      <c r="O618" s="8" t="str">
        <f>HLOOKUP(A617, 'Symptom Reference'!$A$3:$BQ$4,2,FALSE)</f>
        <v>Body Aches</v>
      </c>
      <c r="P618" s="8" t="str">
        <f>HLOOKUP(B617, 'Symptom Reference'!$A$3:$BQ$4,2,FALSE)</f>
        <v>Chills</v>
      </c>
      <c r="Q618" s="8" t="str">
        <f>HLOOKUP(C617, 'Symptom Reference'!$A$3:$BQ$4,2,FALSE)</f>
        <v>Blocked Nose</v>
      </c>
      <c r="R618" s="8" t="str">
        <f>HLOOKUP(D617, 'Symptom Reference'!$A$3:$BQ$4,2,FALSE)</f>
        <v>Headaches</v>
      </c>
      <c r="S618" s="8" t="str">
        <f>HLOOKUP(E617, 'Symptom Reference'!$A$3:$BQ$4,2,FALSE)</f>
        <v>Sore Throat</v>
      </c>
      <c r="T618" s="20" t="str">
        <f t="shared" si="11"/>
        <v>Tuberculosis</v>
      </c>
    </row>
    <row r="619" spans="1:20" x14ac:dyDescent="0.2">
      <c r="A619">
        <v>1</v>
      </c>
      <c r="B619">
        <v>2</v>
      </c>
      <c r="C619">
        <v>21</v>
      </c>
      <c r="D619">
        <v>31</v>
      </c>
      <c r="E619">
        <v>65</v>
      </c>
      <c r="F619" t="s">
        <v>75</v>
      </c>
      <c r="O619" s="8" t="str">
        <f>HLOOKUP(A618, 'Symptom Reference'!$A$3:$BQ$4,2,FALSE)</f>
        <v>Body Aches</v>
      </c>
      <c r="P619" s="8" t="str">
        <f>HLOOKUP(B618, 'Symptom Reference'!$A$3:$BQ$4,2,FALSE)</f>
        <v>Chills</v>
      </c>
      <c r="Q619" s="8" t="str">
        <f>HLOOKUP(C618, 'Symptom Reference'!$A$3:$BQ$4,2,FALSE)</f>
        <v>Blocked Nose</v>
      </c>
      <c r="R619" s="8" t="str">
        <f>HLOOKUP(D618, 'Symptom Reference'!$A$3:$BQ$4,2,FALSE)</f>
        <v>Headaches</v>
      </c>
      <c r="S619" s="8" t="str">
        <f>HLOOKUP(E618, 'Symptom Reference'!$A$3:$BQ$4,2,FALSE)</f>
        <v>Wheezing</v>
      </c>
      <c r="T619" s="20" t="str">
        <f t="shared" si="11"/>
        <v>Tuberculosis</v>
      </c>
    </row>
    <row r="620" spans="1:20" x14ac:dyDescent="0.2">
      <c r="A620">
        <v>1</v>
      </c>
      <c r="B620">
        <v>2</v>
      </c>
      <c r="C620">
        <v>21</v>
      </c>
      <c r="D620">
        <v>45</v>
      </c>
      <c r="E620">
        <v>48</v>
      </c>
      <c r="F620" t="s">
        <v>73</v>
      </c>
      <c r="O620" s="8" t="str">
        <f>HLOOKUP(A619, 'Symptom Reference'!$A$3:$BQ$4,2,FALSE)</f>
        <v>Body Aches</v>
      </c>
      <c r="P620" s="8" t="str">
        <f>HLOOKUP(B619, 'Symptom Reference'!$A$3:$BQ$4,2,FALSE)</f>
        <v>Chills</v>
      </c>
      <c r="Q620" s="8" t="str">
        <f>HLOOKUP(C619, 'Symptom Reference'!$A$3:$BQ$4,2,FALSE)</f>
        <v>Blocked Nose</v>
      </c>
      <c r="R620" s="8" t="str">
        <f>HLOOKUP(D619, 'Symptom Reference'!$A$3:$BQ$4,2,FALSE)</f>
        <v>Headaches</v>
      </c>
      <c r="S620" s="8" t="str">
        <f>HLOOKUP(E619, 'Symptom Reference'!$A$3:$BQ$4,2,FALSE)</f>
        <v>Chest Pain</v>
      </c>
      <c r="T620" s="20" t="str">
        <f t="shared" si="11"/>
        <v>Migraines</v>
      </c>
    </row>
    <row r="621" spans="1:20" x14ac:dyDescent="0.2">
      <c r="A621">
        <v>1</v>
      </c>
      <c r="B621">
        <v>2</v>
      </c>
      <c r="C621">
        <v>21</v>
      </c>
      <c r="D621">
        <v>45</v>
      </c>
      <c r="E621">
        <v>55</v>
      </c>
      <c r="F621" t="s">
        <v>73</v>
      </c>
      <c r="O621" s="8" t="str">
        <f>HLOOKUP(A620, 'Symptom Reference'!$A$3:$BQ$4,2,FALSE)</f>
        <v>Body Aches</v>
      </c>
      <c r="P621" s="8" t="str">
        <f>HLOOKUP(B620, 'Symptom Reference'!$A$3:$BQ$4,2,FALSE)</f>
        <v>Chills</v>
      </c>
      <c r="Q621" s="8" t="str">
        <f>HLOOKUP(C620, 'Symptom Reference'!$A$3:$BQ$4,2,FALSE)</f>
        <v>Blocked Nose</v>
      </c>
      <c r="R621" s="8" t="str">
        <f>HLOOKUP(D620, 'Symptom Reference'!$A$3:$BQ$4,2,FALSE)</f>
        <v>Shortness Of Breath</v>
      </c>
      <c r="S621" s="8" t="str">
        <f>HLOOKUP(E620, 'Symptom Reference'!$A$3:$BQ$4,2,FALSE)</f>
        <v>Sore Throat</v>
      </c>
      <c r="T621" s="20" t="str">
        <f t="shared" si="11"/>
        <v>Tuberculosis</v>
      </c>
    </row>
    <row r="622" spans="1:20" x14ac:dyDescent="0.2">
      <c r="A622">
        <v>1</v>
      </c>
      <c r="B622">
        <v>2</v>
      </c>
      <c r="C622">
        <v>21</v>
      </c>
      <c r="D622">
        <v>45</v>
      </c>
      <c r="E622">
        <v>65</v>
      </c>
      <c r="F622" t="s">
        <v>75</v>
      </c>
      <c r="O622" s="8" t="str">
        <f>HLOOKUP(A621, 'Symptom Reference'!$A$3:$BQ$4,2,FALSE)</f>
        <v>Body Aches</v>
      </c>
      <c r="P622" s="8" t="str">
        <f>HLOOKUP(B621, 'Symptom Reference'!$A$3:$BQ$4,2,FALSE)</f>
        <v>Chills</v>
      </c>
      <c r="Q622" s="8" t="str">
        <f>HLOOKUP(C621, 'Symptom Reference'!$A$3:$BQ$4,2,FALSE)</f>
        <v>Blocked Nose</v>
      </c>
      <c r="R622" s="8" t="str">
        <f>HLOOKUP(D621, 'Symptom Reference'!$A$3:$BQ$4,2,FALSE)</f>
        <v>Shortness Of Breath</v>
      </c>
      <c r="S622" s="8" t="str">
        <f>HLOOKUP(E621, 'Symptom Reference'!$A$3:$BQ$4,2,FALSE)</f>
        <v>Wheezing</v>
      </c>
      <c r="T622" s="20" t="str">
        <f t="shared" si="11"/>
        <v>Tuberculosis</v>
      </c>
    </row>
    <row r="623" spans="1:20" x14ac:dyDescent="0.2">
      <c r="A623">
        <v>1</v>
      </c>
      <c r="B623">
        <v>2</v>
      </c>
      <c r="C623">
        <v>21</v>
      </c>
      <c r="D623">
        <v>48</v>
      </c>
      <c r="E623">
        <v>55</v>
      </c>
      <c r="F623" t="s">
        <v>73</v>
      </c>
      <c r="O623" s="8" t="str">
        <f>HLOOKUP(A622, 'Symptom Reference'!$A$3:$BQ$4,2,FALSE)</f>
        <v>Body Aches</v>
      </c>
      <c r="P623" s="8" t="str">
        <f>HLOOKUP(B622, 'Symptom Reference'!$A$3:$BQ$4,2,FALSE)</f>
        <v>Chills</v>
      </c>
      <c r="Q623" s="8" t="str">
        <f>HLOOKUP(C622, 'Symptom Reference'!$A$3:$BQ$4,2,FALSE)</f>
        <v>Blocked Nose</v>
      </c>
      <c r="R623" s="8" t="str">
        <f>HLOOKUP(D622, 'Symptom Reference'!$A$3:$BQ$4,2,FALSE)</f>
        <v>Shortness Of Breath</v>
      </c>
      <c r="S623" s="8" t="str">
        <f>HLOOKUP(E622, 'Symptom Reference'!$A$3:$BQ$4,2,FALSE)</f>
        <v>Chest Pain</v>
      </c>
      <c r="T623" s="20" t="str">
        <f t="shared" si="11"/>
        <v>Migraines</v>
      </c>
    </row>
    <row r="624" spans="1:20" x14ac:dyDescent="0.2">
      <c r="A624">
        <v>1</v>
      </c>
      <c r="B624">
        <v>2</v>
      </c>
      <c r="C624">
        <v>21</v>
      </c>
      <c r="D624">
        <v>48</v>
      </c>
      <c r="E624">
        <v>65</v>
      </c>
      <c r="F624" t="s">
        <v>73</v>
      </c>
      <c r="O624" s="8" t="str">
        <f>HLOOKUP(A623, 'Symptom Reference'!$A$3:$BQ$4,2,FALSE)</f>
        <v>Body Aches</v>
      </c>
      <c r="P624" s="8" t="str">
        <f>HLOOKUP(B623, 'Symptom Reference'!$A$3:$BQ$4,2,FALSE)</f>
        <v>Chills</v>
      </c>
      <c r="Q624" s="8" t="str">
        <f>HLOOKUP(C623, 'Symptom Reference'!$A$3:$BQ$4,2,FALSE)</f>
        <v>Blocked Nose</v>
      </c>
      <c r="R624" s="8" t="str">
        <f>HLOOKUP(D623, 'Symptom Reference'!$A$3:$BQ$4,2,FALSE)</f>
        <v>Sore Throat</v>
      </c>
      <c r="S624" s="8" t="str">
        <f>HLOOKUP(E623, 'Symptom Reference'!$A$3:$BQ$4,2,FALSE)</f>
        <v>Wheezing</v>
      </c>
      <c r="T624" s="20" t="str">
        <f t="shared" si="11"/>
        <v>Tuberculosis</v>
      </c>
    </row>
    <row r="625" spans="1:20" x14ac:dyDescent="0.2">
      <c r="A625">
        <v>1</v>
      </c>
      <c r="B625">
        <v>2</v>
      </c>
      <c r="C625">
        <v>21</v>
      </c>
      <c r="D625">
        <v>55</v>
      </c>
      <c r="E625">
        <v>65</v>
      </c>
      <c r="F625" t="s">
        <v>75</v>
      </c>
      <c r="O625" s="8" t="str">
        <f>HLOOKUP(A624, 'Symptom Reference'!$A$3:$BQ$4,2,FALSE)</f>
        <v>Body Aches</v>
      </c>
      <c r="P625" s="8" t="str">
        <f>HLOOKUP(B624, 'Symptom Reference'!$A$3:$BQ$4,2,FALSE)</f>
        <v>Chills</v>
      </c>
      <c r="Q625" s="8" t="str">
        <f>HLOOKUP(C624, 'Symptom Reference'!$A$3:$BQ$4,2,FALSE)</f>
        <v>Blocked Nose</v>
      </c>
      <c r="R625" s="8" t="str">
        <f>HLOOKUP(D624, 'Symptom Reference'!$A$3:$BQ$4,2,FALSE)</f>
        <v>Sore Throat</v>
      </c>
      <c r="S625" s="8" t="str">
        <f>HLOOKUP(E624, 'Symptom Reference'!$A$3:$BQ$4,2,FALSE)</f>
        <v>Chest Pain</v>
      </c>
      <c r="T625" s="20" t="str">
        <f t="shared" si="11"/>
        <v>Tuberculosis</v>
      </c>
    </row>
    <row r="626" spans="1:20" x14ac:dyDescent="0.2">
      <c r="A626">
        <v>1</v>
      </c>
      <c r="B626">
        <v>2</v>
      </c>
      <c r="C626">
        <v>24</v>
      </c>
      <c r="D626">
        <v>31</v>
      </c>
      <c r="E626">
        <v>45</v>
      </c>
      <c r="F626" t="s">
        <v>74</v>
      </c>
      <c r="O626" s="8" t="str">
        <f>HLOOKUP(A625, 'Symptom Reference'!$A$3:$BQ$4,2,FALSE)</f>
        <v>Body Aches</v>
      </c>
      <c r="P626" s="8" t="str">
        <f>HLOOKUP(B625, 'Symptom Reference'!$A$3:$BQ$4,2,FALSE)</f>
        <v>Chills</v>
      </c>
      <c r="Q626" s="8" t="str">
        <f>HLOOKUP(C625, 'Symptom Reference'!$A$3:$BQ$4,2,FALSE)</f>
        <v>Blocked Nose</v>
      </c>
      <c r="R626" s="8" t="str">
        <f>HLOOKUP(D625, 'Symptom Reference'!$A$3:$BQ$4,2,FALSE)</f>
        <v>Wheezing</v>
      </c>
      <c r="S626" s="8" t="str">
        <f>HLOOKUP(E625, 'Symptom Reference'!$A$3:$BQ$4,2,FALSE)</f>
        <v>Chest Pain</v>
      </c>
      <c r="T626" s="20" t="str">
        <f t="shared" si="11"/>
        <v>Migraines</v>
      </c>
    </row>
    <row r="627" spans="1:20" x14ac:dyDescent="0.2">
      <c r="A627">
        <v>1</v>
      </c>
      <c r="B627">
        <v>2</v>
      </c>
      <c r="C627">
        <v>24</v>
      </c>
      <c r="D627">
        <v>31</v>
      </c>
      <c r="E627">
        <v>48</v>
      </c>
      <c r="F627" t="s">
        <v>74</v>
      </c>
      <c r="O627" s="8" t="str">
        <f>HLOOKUP(A626, 'Symptom Reference'!$A$3:$BQ$4,2,FALSE)</f>
        <v>Body Aches</v>
      </c>
      <c r="P627" s="8" t="str">
        <f>HLOOKUP(B626, 'Symptom Reference'!$A$3:$BQ$4,2,FALSE)</f>
        <v>Chills</v>
      </c>
      <c r="Q627" s="8" t="str">
        <f>HLOOKUP(C626, 'Symptom Reference'!$A$3:$BQ$4,2,FALSE)</f>
        <v>Coughing</v>
      </c>
      <c r="R627" s="8" t="str">
        <f>HLOOKUP(D626, 'Symptom Reference'!$A$3:$BQ$4,2,FALSE)</f>
        <v>Headaches</v>
      </c>
      <c r="S627" s="8" t="str">
        <f>HLOOKUP(E626, 'Symptom Reference'!$A$3:$BQ$4,2,FALSE)</f>
        <v>Shortness Of Breath</v>
      </c>
      <c r="T627" s="20" t="str">
        <f t="shared" si="11"/>
        <v>Bronchitis</v>
      </c>
    </row>
    <row r="628" spans="1:20" x14ac:dyDescent="0.2">
      <c r="A628">
        <v>1</v>
      </c>
      <c r="B628">
        <v>2</v>
      </c>
      <c r="C628">
        <v>24</v>
      </c>
      <c r="D628">
        <v>31</v>
      </c>
      <c r="E628">
        <v>55</v>
      </c>
      <c r="F628" t="s">
        <v>74</v>
      </c>
      <c r="O628" s="8" t="str">
        <f>HLOOKUP(A627, 'Symptom Reference'!$A$3:$BQ$4,2,FALSE)</f>
        <v>Body Aches</v>
      </c>
      <c r="P628" s="8" t="str">
        <f>HLOOKUP(B627, 'Symptom Reference'!$A$3:$BQ$4,2,FALSE)</f>
        <v>Chills</v>
      </c>
      <c r="Q628" s="8" t="str">
        <f>HLOOKUP(C627, 'Symptom Reference'!$A$3:$BQ$4,2,FALSE)</f>
        <v>Coughing</v>
      </c>
      <c r="R628" s="8" t="str">
        <f>HLOOKUP(D627, 'Symptom Reference'!$A$3:$BQ$4,2,FALSE)</f>
        <v>Headaches</v>
      </c>
      <c r="S628" s="8" t="str">
        <f>HLOOKUP(E627, 'Symptom Reference'!$A$3:$BQ$4,2,FALSE)</f>
        <v>Sore Throat</v>
      </c>
      <c r="T628" s="20" t="str">
        <f t="shared" ref="T628:T691" si="12">F627</f>
        <v>Bronchitis</v>
      </c>
    </row>
    <row r="629" spans="1:20" x14ac:dyDescent="0.2">
      <c r="A629">
        <v>1</v>
      </c>
      <c r="B629">
        <v>2</v>
      </c>
      <c r="C629">
        <v>24</v>
      </c>
      <c r="D629">
        <v>31</v>
      </c>
      <c r="E629">
        <v>65</v>
      </c>
      <c r="F629" t="s">
        <v>75</v>
      </c>
      <c r="O629" s="8" t="str">
        <f>HLOOKUP(A628, 'Symptom Reference'!$A$3:$BQ$4,2,FALSE)</f>
        <v>Body Aches</v>
      </c>
      <c r="P629" s="8" t="str">
        <f>HLOOKUP(B628, 'Symptom Reference'!$A$3:$BQ$4,2,FALSE)</f>
        <v>Chills</v>
      </c>
      <c r="Q629" s="8" t="str">
        <f>HLOOKUP(C628, 'Symptom Reference'!$A$3:$BQ$4,2,FALSE)</f>
        <v>Coughing</v>
      </c>
      <c r="R629" s="8" t="str">
        <f>HLOOKUP(D628, 'Symptom Reference'!$A$3:$BQ$4,2,FALSE)</f>
        <v>Headaches</v>
      </c>
      <c r="S629" s="8" t="str">
        <f>HLOOKUP(E628, 'Symptom Reference'!$A$3:$BQ$4,2,FALSE)</f>
        <v>Wheezing</v>
      </c>
      <c r="T629" s="20" t="str">
        <f t="shared" si="12"/>
        <v>Bronchitis</v>
      </c>
    </row>
    <row r="630" spans="1:20" x14ac:dyDescent="0.2">
      <c r="A630">
        <v>1</v>
      </c>
      <c r="B630">
        <v>2</v>
      </c>
      <c r="C630">
        <v>24</v>
      </c>
      <c r="D630">
        <v>45</v>
      </c>
      <c r="E630">
        <v>48</v>
      </c>
      <c r="F630" t="s">
        <v>74</v>
      </c>
      <c r="O630" s="8" t="str">
        <f>HLOOKUP(A629, 'Symptom Reference'!$A$3:$BQ$4,2,FALSE)</f>
        <v>Body Aches</v>
      </c>
      <c r="P630" s="8" t="str">
        <f>HLOOKUP(B629, 'Symptom Reference'!$A$3:$BQ$4,2,FALSE)</f>
        <v>Chills</v>
      </c>
      <c r="Q630" s="8" t="str">
        <f>HLOOKUP(C629, 'Symptom Reference'!$A$3:$BQ$4,2,FALSE)</f>
        <v>Coughing</v>
      </c>
      <c r="R630" s="8" t="str">
        <f>HLOOKUP(D629, 'Symptom Reference'!$A$3:$BQ$4,2,FALSE)</f>
        <v>Headaches</v>
      </c>
      <c r="S630" s="8" t="str">
        <f>HLOOKUP(E629, 'Symptom Reference'!$A$3:$BQ$4,2,FALSE)</f>
        <v>Chest Pain</v>
      </c>
      <c r="T630" s="20" t="str">
        <f t="shared" si="12"/>
        <v>Migraines</v>
      </c>
    </row>
    <row r="631" spans="1:20" x14ac:dyDescent="0.2">
      <c r="A631">
        <v>1</v>
      </c>
      <c r="B631">
        <v>2</v>
      </c>
      <c r="C631">
        <v>24</v>
      </c>
      <c r="D631">
        <v>45</v>
      </c>
      <c r="E631">
        <v>55</v>
      </c>
      <c r="F631" t="s">
        <v>74</v>
      </c>
      <c r="O631" s="8" t="str">
        <f>HLOOKUP(A630, 'Symptom Reference'!$A$3:$BQ$4,2,FALSE)</f>
        <v>Body Aches</v>
      </c>
      <c r="P631" s="8" t="str">
        <f>HLOOKUP(B630, 'Symptom Reference'!$A$3:$BQ$4,2,FALSE)</f>
        <v>Chills</v>
      </c>
      <c r="Q631" s="8" t="str">
        <f>HLOOKUP(C630, 'Symptom Reference'!$A$3:$BQ$4,2,FALSE)</f>
        <v>Coughing</v>
      </c>
      <c r="R631" s="8" t="str">
        <f>HLOOKUP(D630, 'Symptom Reference'!$A$3:$BQ$4,2,FALSE)</f>
        <v>Shortness Of Breath</v>
      </c>
      <c r="S631" s="8" t="str">
        <f>HLOOKUP(E630, 'Symptom Reference'!$A$3:$BQ$4,2,FALSE)</f>
        <v>Sore Throat</v>
      </c>
      <c r="T631" s="20" t="str">
        <f t="shared" si="12"/>
        <v>Bronchitis</v>
      </c>
    </row>
    <row r="632" spans="1:20" x14ac:dyDescent="0.2">
      <c r="A632">
        <v>1</v>
      </c>
      <c r="B632">
        <v>2</v>
      </c>
      <c r="C632">
        <v>24</v>
      </c>
      <c r="D632">
        <v>45</v>
      </c>
      <c r="E632">
        <v>65</v>
      </c>
      <c r="F632" t="s">
        <v>75</v>
      </c>
      <c r="O632" s="8" t="str">
        <f>HLOOKUP(A631, 'Symptom Reference'!$A$3:$BQ$4,2,FALSE)</f>
        <v>Body Aches</v>
      </c>
      <c r="P632" s="8" t="str">
        <f>HLOOKUP(B631, 'Symptom Reference'!$A$3:$BQ$4,2,FALSE)</f>
        <v>Chills</v>
      </c>
      <c r="Q632" s="8" t="str">
        <f>HLOOKUP(C631, 'Symptom Reference'!$A$3:$BQ$4,2,FALSE)</f>
        <v>Coughing</v>
      </c>
      <c r="R632" s="8" t="str">
        <f>HLOOKUP(D631, 'Symptom Reference'!$A$3:$BQ$4,2,FALSE)</f>
        <v>Shortness Of Breath</v>
      </c>
      <c r="S632" s="8" t="str">
        <f>HLOOKUP(E631, 'Symptom Reference'!$A$3:$BQ$4,2,FALSE)</f>
        <v>Wheezing</v>
      </c>
      <c r="T632" s="20" t="str">
        <f t="shared" si="12"/>
        <v>Bronchitis</v>
      </c>
    </row>
    <row r="633" spans="1:20" x14ac:dyDescent="0.2">
      <c r="A633">
        <v>1</v>
      </c>
      <c r="B633">
        <v>2</v>
      </c>
      <c r="C633">
        <v>24</v>
      </c>
      <c r="D633">
        <v>48</v>
      </c>
      <c r="E633">
        <v>55</v>
      </c>
      <c r="F633" t="s">
        <v>74</v>
      </c>
      <c r="O633" s="8" t="str">
        <f>HLOOKUP(A632, 'Symptom Reference'!$A$3:$BQ$4,2,FALSE)</f>
        <v>Body Aches</v>
      </c>
      <c r="P633" s="8" t="str">
        <f>HLOOKUP(B632, 'Symptom Reference'!$A$3:$BQ$4,2,FALSE)</f>
        <v>Chills</v>
      </c>
      <c r="Q633" s="8" t="str">
        <f>HLOOKUP(C632, 'Symptom Reference'!$A$3:$BQ$4,2,FALSE)</f>
        <v>Coughing</v>
      </c>
      <c r="R633" s="8" t="str">
        <f>HLOOKUP(D632, 'Symptom Reference'!$A$3:$BQ$4,2,FALSE)</f>
        <v>Shortness Of Breath</v>
      </c>
      <c r="S633" s="8" t="str">
        <f>HLOOKUP(E632, 'Symptom Reference'!$A$3:$BQ$4,2,FALSE)</f>
        <v>Chest Pain</v>
      </c>
      <c r="T633" s="20" t="str">
        <f t="shared" si="12"/>
        <v>Migraines</v>
      </c>
    </row>
    <row r="634" spans="1:20" x14ac:dyDescent="0.2">
      <c r="A634">
        <v>1</v>
      </c>
      <c r="B634">
        <v>2</v>
      </c>
      <c r="C634">
        <v>24</v>
      </c>
      <c r="D634">
        <v>48</v>
      </c>
      <c r="E634">
        <v>65</v>
      </c>
      <c r="F634" t="s">
        <v>74</v>
      </c>
      <c r="O634" s="8" t="str">
        <f>HLOOKUP(A633, 'Symptom Reference'!$A$3:$BQ$4,2,FALSE)</f>
        <v>Body Aches</v>
      </c>
      <c r="P634" s="8" t="str">
        <f>HLOOKUP(B633, 'Symptom Reference'!$A$3:$BQ$4,2,FALSE)</f>
        <v>Chills</v>
      </c>
      <c r="Q634" s="8" t="str">
        <f>HLOOKUP(C633, 'Symptom Reference'!$A$3:$BQ$4,2,FALSE)</f>
        <v>Coughing</v>
      </c>
      <c r="R634" s="8" t="str">
        <f>HLOOKUP(D633, 'Symptom Reference'!$A$3:$BQ$4,2,FALSE)</f>
        <v>Sore Throat</v>
      </c>
      <c r="S634" s="8" t="str">
        <f>HLOOKUP(E633, 'Symptom Reference'!$A$3:$BQ$4,2,FALSE)</f>
        <v>Wheezing</v>
      </c>
      <c r="T634" s="20" t="str">
        <f t="shared" si="12"/>
        <v>Bronchitis</v>
      </c>
    </row>
    <row r="635" spans="1:20" x14ac:dyDescent="0.2">
      <c r="A635">
        <v>1</v>
      </c>
      <c r="B635">
        <v>2</v>
      </c>
      <c r="C635">
        <v>24</v>
      </c>
      <c r="D635">
        <v>55</v>
      </c>
      <c r="E635">
        <v>65</v>
      </c>
      <c r="F635" t="s">
        <v>75</v>
      </c>
      <c r="O635" s="8" t="str">
        <f>HLOOKUP(A634, 'Symptom Reference'!$A$3:$BQ$4,2,FALSE)</f>
        <v>Body Aches</v>
      </c>
      <c r="P635" s="8" t="str">
        <f>HLOOKUP(B634, 'Symptom Reference'!$A$3:$BQ$4,2,FALSE)</f>
        <v>Chills</v>
      </c>
      <c r="Q635" s="8" t="str">
        <f>HLOOKUP(C634, 'Symptom Reference'!$A$3:$BQ$4,2,FALSE)</f>
        <v>Coughing</v>
      </c>
      <c r="R635" s="8" t="str">
        <f>HLOOKUP(D634, 'Symptom Reference'!$A$3:$BQ$4,2,FALSE)</f>
        <v>Sore Throat</v>
      </c>
      <c r="S635" s="8" t="str">
        <f>HLOOKUP(E634, 'Symptom Reference'!$A$3:$BQ$4,2,FALSE)</f>
        <v>Chest Pain</v>
      </c>
      <c r="T635" s="20" t="str">
        <f t="shared" si="12"/>
        <v>Bronchitis</v>
      </c>
    </row>
    <row r="636" spans="1:20" x14ac:dyDescent="0.2">
      <c r="A636">
        <v>1</v>
      </c>
      <c r="B636">
        <v>2</v>
      </c>
      <c r="C636">
        <v>31</v>
      </c>
      <c r="D636">
        <v>45</v>
      </c>
      <c r="E636">
        <v>48</v>
      </c>
      <c r="F636" t="s">
        <v>73</v>
      </c>
      <c r="O636" s="8" t="str">
        <f>HLOOKUP(A635, 'Symptom Reference'!$A$3:$BQ$4,2,FALSE)</f>
        <v>Body Aches</v>
      </c>
      <c r="P636" s="8" t="str">
        <f>HLOOKUP(B635, 'Symptom Reference'!$A$3:$BQ$4,2,FALSE)</f>
        <v>Chills</v>
      </c>
      <c r="Q636" s="8" t="str">
        <f>HLOOKUP(C635, 'Symptom Reference'!$A$3:$BQ$4,2,FALSE)</f>
        <v>Coughing</v>
      </c>
      <c r="R636" s="8" t="str">
        <f>HLOOKUP(D635, 'Symptom Reference'!$A$3:$BQ$4,2,FALSE)</f>
        <v>Wheezing</v>
      </c>
      <c r="S636" s="8" t="str">
        <f>HLOOKUP(E635, 'Symptom Reference'!$A$3:$BQ$4,2,FALSE)</f>
        <v>Chest Pain</v>
      </c>
      <c r="T636" s="20" t="str">
        <f t="shared" si="12"/>
        <v>Migraines</v>
      </c>
    </row>
    <row r="637" spans="1:20" x14ac:dyDescent="0.2">
      <c r="A637">
        <v>1</v>
      </c>
      <c r="B637">
        <v>2</v>
      </c>
      <c r="C637">
        <v>31</v>
      </c>
      <c r="D637">
        <v>45</v>
      </c>
      <c r="E637">
        <v>55</v>
      </c>
      <c r="F637" t="s">
        <v>73</v>
      </c>
      <c r="O637" s="8" t="str">
        <f>HLOOKUP(A636, 'Symptom Reference'!$A$3:$BQ$4,2,FALSE)</f>
        <v>Body Aches</v>
      </c>
      <c r="P637" s="8" t="str">
        <f>HLOOKUP(B636, 'Symptom Reference'!$A$3:$BQ$4,2,FALSE)</f>
        <v>Chills</v>
      </c>
      <c r="Q637" s="8" t="str">
        <f>HLOOKUP(C636, 'Symptom Reference'!$A$3:$BQ$4,2,FALSE)</f>
        <v>Headaches</v>
      </c>
      <c r="R637" s="8" t="str">
        <f>HLOOKUP(D636, 'Symptom Reference'!$A$3:$BQ$4,2,FALSE)</f>
        <v>Shortness Of Breath</v>
      </c>
      <c r="S637" s="8" t="str">
        <f>HLOOKUP(E636, 'Symptom Reference'!$A$3:$BQ$4,2,FALSE)</f>
        <v>Sore Throat</v>
      </c>
      <c r="T637" s="20" t="str">
        <f t="shared" si="12"/>
        <v>Tuberculosis</v>
      </c>
    </row>
    <row r="638" spans="1:20" x14ac:dyDescent="0.2">
      <c r="A638">
        <v>1</v>
      </c>
      <c r="B638">
        <v>2</v>
      </c>
      <c r="C638">
        <v>31</v>
      </c>
      <c r="D638">
        <v>45</v>
      </c>
      <c r="E638">
        <v>65</v>
      </c>
      <c r="F638" t="s">
        <v>75</v>
      </c>
      <c r="O638" s="8" t="str">
        <f>HLOOKUP(A637, 'Symptom Reference'!$A$3:$BQ$4,2,FALSE)</f>
        <v>Body Aches</v>
      </c>
      <c r="P638" s="8" t="str">
        <f>HLOOKUP(B637, 'Symptom Reference'!$A$3:$BQ$4,2,FALSE)</f>
        <v>Chills</v>
      </c>
      <c r="Q638" s="8" t="str">
        <f>HLOOKUP(C637, 'Symptom Reference'!$A$3:$BQ$4,2,FALSE)</f>
        <v>Headaches</v>
      </c>
      <c r="R638" s="8" t="str">
        <f>HLOOKUP(D637, 'Symptom Reference'!$A$3:$BQ$4,2,FALSE)</f>
        <v>Shortness Of Breath</v>
      </c>
      <c r="S638" s="8" t="str">
        <f>HLOOKUP(E637, 'Symptom Reference'!$A$3:$BQ$4,2,FALSE)</f>
        <v>Wheezing</v>
      </c>
      <c r="T638" s="20" t="str">
        <f t="shared" si="12"/>
        <v>Tuberculosis</v>
      </c>
    </row>
    <row r="639" spans="1:20" x14ac:dyDescent="0.2">
      <c r="A639">
        <v>1</v>
      </c>
      <c r="B639">
        <v>2</v>
      </c>
      <c r="C639">
        <v>31</v>
      </c>
      <c r="D639">
        <v>48</v>
      </c>
      <c r="E639">
        <v>55</v>
      </c>
      <c r="F639" t="s">
        <v>73</v>
      </c>
      <c r="O639" s="8" t="str">
        <f>HLOOKUP(A638, 'Symptom Reference'!$A$3:$BQ$4,2,FALSE)</f>
        <v>Body Aches</v>
      </c>
      <c r="P639" s="8" t="str">
        <f>HLOOKUP(B638, 'Symptom Reference'!$A$3:$BQ$4,2,FALSE)</f>
        <v>Chills</v>
      </c>
      <c r="Q639" s="8" t="str">
        <f>HLOOKUP(C638, 'Symptom Reference'!$A$3:$BQ$4,2,FALSE)</f>
        <v>Headaches</v>
      </c>
      <c r="R639" s="8" t="str">
        <f>HLOOKUP(D638, 'Symptom Reference'!$A$3:$BQ$4,2,FALSE)</f>
        <v>Shortness Of Breath</v>
      </c>
      <c r="S639" s="8" t="str">
        <f>HLOOKUP(E638, 'Symptom Reference'!$A$3:$BQ$4,2,FALSE)</f>
        <v>Chest Pain</v>
      </c>
      <c r="T639" s="20" t="str">
        <f t="shared" si="12"/>
        <v>Migraines</v>
      </c>
    </row>
    <row r="640" spans="1:20" x14ac:dyDescent="0.2">
      <c r="A640">
        <v>1</v>
      </c>
      <c r="B640">
        <v>2</v>
      </c>
      <c r="C640">
        <v>31</v>
      </c>
      <c r="D640">
        <v>48</v>
      </c>
      <c r="E640">
        <v>65</v>
      </c>
      <c r="F640" t="s">
        <v>73</v>
      </c>
      <c r="O640" s="8" t="str">
        <f>HLOOKUP(A639, 'Symptom Reference'!$A$3:$BQ$4,2,FALSE)</f>
        <v>Body Aches</v>
      </c>
      <c r="P640" s="8" t="str">
        <f>HLOOKUP(B639, 'Symptom Reference'!$A$3:$BQ$4,2,FALSE)</f>
        <v>Chills</v>
      </c>
      <c r="Q640" s="8" t="str">
        <f>HLOOKUP(C639, 'Symptom Reference'!$A$3:$BQ$4,2,FALSE)</f>
        <v>Headaches</v>
      </c>
      <c r="R640" s="8" t="str">
        <f>HLOOKUP(D639, 'Symptom Reference'!$A$3:$BQ$4,2,FALSE)</f>
        <v>Sore Throat</v>
      </c>
      <c r="S640" s="8" t="str">
        <f>HLOOKUP(E639, 'Symptom Reference'!$A$3:$BQ$4,2,FALSE)</f>
        <v>Wheezing</v>
      </c>
      <c r="T640" s="20" t="str">
        <f t="shared" si="12"/>
        <v>Tuberculosis</v>
      </c>
    </row>
    <row r="641" spans="1:20" x14ac:dyDescent="0.2">
      <c r="A641">
        <v>1</v>
      </c>
      <c r="B641">
        <v>2</v>
      </c>
      <c r="C641">
        <v>31</v>
      </c>
      <c r="D641">
        <v>55</v>
      </c>
      <c r="E641">
        <v>65</v>
      </c>
      <c r="F641" t="s">
        <v>75</v>
      </c>
      <c r="O641" s="8" t="str">
        <f>HLOOKUP(A640, 'Symptom Reference'!$A$3:$BQ$4,2,FALSE)</f>
        <v>Body Aches</v>
      </c>
      <c r="P641" s="8" t="str">
        <f>HLOOKUP(B640, 'Symptom Reference'!$A$3:$BQ$4,2,FALSE)</f>
        <v>Chills</v>
      </c>
      <c r="Q641" s="8" t="str">
        <f>HLOOKUP(C640, 'Symptom Reference'!$A$3:$BQ$4,2,FALSE)</f>
        <v>Headaches</v>
      </c>
      <c r="R641" s="8" t="str">
        <f>HLOOKUP(D640, 'Symptom Reference'!$A$3:$BQ$4,2,FALSE)</f>
        <v>Sore Throat</v>
      </c>
      <c r="S641" s="8" t="str">
        <f>HLOOKUP(E640, 'Symptom Reference'!$A$3:$BQ$4,2,FALSE)</f>
        <v>Chest Pain</v>
      </c>
      <c r="T641" s="20" t="str">
        <f t="shared" si="12"/>
        <v>Tuberculosis</v>
      </c>
    </row>
    <row r="642" spans="1:20" x14ac:dyDescent="0.2">
      <c r="A642">
        <v>1</v>
      </c>
      <c r="B642">
        <v>2</v>
      </c>
      <c r="C642">
        <v>45</v>
      </c>
      <c r="D642">
        <v>48</v>
      </c>
      <c r="E642">
        <v>55</v>
      </c>
      <c r="F642" t="s">
        <v>73</v>
      </c>
      <c r="O642" s="8" t="str">
        <f>HLOOKUP(A641, 'Symptom Reference'!$A$3:$BQ$4,2,FALSE)</f>
        <v>Body Aches</v>
      </c>
      <c r="P642" s="8" t="str">
        <f>HLOOKUP(B641, 'Symptom Reference'!$A$3:$BQ$4,2,FALSE)</f>
        <v>Chills</v>
      </c>
      <c r="Q642" s="8" t="str">
        <f>HLOOKUP(C641, 'Symptom Reference'!$A$3:$BQ$4,2,FALSE)</f>
        <v>Headaches</v>
      </c>
      <c r="R642" s="8" t="str">
        <f>HLOOKUP(D641, 'Symptom Reference'!$A$3:$BQ$4,2,FALSE)</f>
        <v>Wheezing</v>
      </c>
      <c r="S642" s="8" t="str">
        <f>HLOOKUP(E641, 'Symptom Reference'!$A$3:$BQ$4,2,FALSE)</f>
        <v>Chest Pain</v>
      </c>
      <c r="T642" s="20" t="str">
        <f t="shared" si="12"/>
        <v>Migraines</v>
      </c>
    </row>
    <row r="643" spans="1:20" x14ac:dyDescent="0.2">
      <c r="A643">
        <v>1</v>
      </c>
      <c r="B643">
        <v>2</v>
      </c>
      <c r="C643">
        <v>45</v>
      </c>
      <c r="D643">
        <v>48</v>
      </c>
      <c r="E643">
        <v>65</v>
      </c>
      <c r="F643" t="s">
        <v>73</v>
      </c>
      <c r="O643" s="8" t="str">
        <f>HLOOKUP(A642, 'Symptom Reference'!$A$3:$BQ$4,2,FALSE)</f>
        <v>Body Aches</v>
      </c>
      <c r="P643" s="8" t="str">
        <f>HLOOKUP(B642, 'Symptom Reference'!$A$3:$BQ$4,2,FALSE)</f>
        <v>Chills</v>
      </c>
      <c r="Q643" s="8" t="str">
        <f>HLOOKUP(C642, 'Symptom Reference'!$A$3:$BQ$4,2,FALSE)</f>
        <v>Shortness Of Breath</v>
      </c>
      <c r="R643" s="8" t="str">
        <f>HLOOKUP(D642, 'Symptom Reference'!$A$3:$BQ$4,2,FALSE)</f>
        <v>Sore Throat</v>
      </c>
      <c r="S643" s="8" t="str">
        <f>HLOOKUP(E642, 'Symptom Reference'!$A$3:$BQ$4,2,FALSE)</f>
        <v>Wheezing</v>
      </c>
      <c r="T643" s="20" t="str">
        <f t="shared" si="12"/>
        <v>Tuberculosis</v>
      </c>
    </row>
    <row r="644" spans="1:20" x14ac:dyDescent="0.2">
      <c r="A644">
        <v>1</v>
      </c>
      <c r="B644">
        <v>2</v>
      </c>
      <c r="C644">
        <v>45</v>
      </c>
      <c r="D644">
        <v>55</v>
      </c>
      <c r="E644">
        <v>65</v>
      </c>
      <c r="F644" t="s">
        <v>75</v>
      </c>
      <c r="O644" s="8" t="str">
        <f>HLOOKUP(A643, 'Symptom Reference'!$A$3:$BQ$4,2,FALSE)</f>
        <v>Body Aches</v>
      </c>
      <c r="P644" s="8" t="str">
        <f>HLOOKUP(B643, 'Symptom Reference'!$A$3:$BQ$4,2,FALSE)</f>
        <v>Chills</v>
      </c>
      <c r="Q644" s="8" t="str">
        <f>HLOOKUP(C643, 'Symptom Reference'!$A$3:$BQ$4,2,FALSE)</f>
        <v>Shortness Of Breath</v>
      </c>
      <c r="R644" s="8" t="str">
        <f>HLOOKUP(D643, 'Symptom Reference'!$A$3:$BQ$4,2,FALSE)</f>
        <v>Sore Throat</v>
      </c>
      <c r="S644" s="8" t="str">
        <f>HLOOKUP(E643, 'Symptom Reference'!$A$3:$BQ$4,2,FALSE)</f>
        <v>Chest Pain</v>
      </c>
      <c r="T644" s="20" t="str">
        <f t="shared" si="12"/>
        <v>Tuberculosis</v>
      </c>
    </row>
    <row r="645" spans="1:20" x14ac:dyDescent="0.2">
      <c r="A645">
        <v>1</v>
      </c>
      <c r="B645">
        <v>2</v>
      </c>
      <c r="C645">
        <v>48</v>
      </c>
      <c r="D645">
        <v>55</v>
      </c>
      <c r="E645">
        <v>65</v>
      </c>
      <c r="F645" t="s">
        <v>73</v>
      </c>
      <c r="O645" s="8" t="str">
        <f>HLOOKUP(A644, 'Symptom Reference'!$A$3:$BQ$4,2,FALSE)</f>
        <v>Body Aches</v>
      </c>
      <c r="P645" s="8" t="str">
        <f>HLOOKUP(B644, 'Symptom Reference'!$A$3:$BQ$4,2,FALSE)</f>
        <v>Chills</v>
      </c>
      <c r="Q645" s="8" t="str">
        <f>HLOOKUP(C644, 'Symptom Reference'!$A$3:$BQ$4,2,FALSE)</f>
        <v>Shortness Of Breath</v>
      </c>
      <c r="R645" s="8" t="str">
        <f>HLOOKUP(D644, 'Symptom Reference'!$A$3:$BQ$4,2,FALSE)</f>
        <v>Wheezing</v>
      </c>
      <c r="S645" s="8" t="str">
        <f>HLOOKUP(E644, 'Symptom Reference'!$A$3:$BQ$4,2,FALSE)</f>
        <v>Chest Pain</v>
      </c>
      <c r="T645" s="20" t="str">
        <f t="shared" si="12"/>
        <v>Migraines</v>
      </c>
    </row>
    <row r="646" spans="1:20" x14ac:dyDescent="0.2">
      <c r="A646">
        <v>1</v>
      </c>
      <c r="B646">
        <v>3</v>
      </c>
      <c r="C646">
        <v>6</v>
      </c>
      <c r="D646">
        <v>21</v>
      </c>
      <c r="E646">
        <v>24</v>
      </c>
      <c r="F646" t="s">
        <v>74</v>
      </c>
      <c r="O646" s="8" t="str">
        <f>HLOOKUP(A645, 'Symptom Reference'!$A$3:$BQ$4,2,FALSE)</f>
        <v>Body Aches</v>
      </c>
      <c r="P646" s="8" t="str">
        <f>HLOOKUP(B645, 'Symptom Reference'!$A$3:$BQ$4,2,FALSE)</f>
        <v>Chills</v>
      </c>
      <c r="Q646" s="8" t="str">
        <f>HLOOKUP(C645, 'Symptom Reference'!$A$3:$BQ$4,2,FALSE)</f>
        <v>Sore Throat</v>
      </c>
      <c r="R646" s="8" t="str">
        <f>HLOOKUP(D645, 'Symptom Reference'!$A$3:$BQ$4,2,FALSE)</f>
        <v>Wheezing</v>
      </c>
      <c r="S646" s="8" t="str">
        <f>HLOOKUP(E645, 'Symptom Reference'!$A$3:$BQ$4,2,FALSE)</f>
        <v>Chest Pain</v>
      </c>
      <c r="T646" s="20" t="str">
        <f t="shared" si="12"/>
        <v>Tuberculosis</v>
      </c>
    </row>
    <row r="647" spans="1:20" x14ac:dyDescent="0.2">
      <c r="A647">
        <v>1</v>
      </c>
      <c r="B647">
        <v>3</v>
      </c>
      <c r="C647">
        <v>6</v>
      </c>
      <c r="D647">
        <v>21</v>
      </c>
      <c r="E647">
        <v>31</v>
      </c>
      <c r="F647" t="s">
        <v>73</v>
      </c>
      <c r="O647" s="8" t="str">
        <f>HLOOKUP(A646, 'Symptom Reference'!$A$3:$BQ$4,2,FALSE)</f>
        <v>Body Aches</v>
      </c>
      <c r="P647" s="8" t="str">
        <f>HLOOKUP(B646, 'Symptom Reference'!$A$3:$BQ$4,2,FALSE)</f>
        <v>Fatigue</v>
      </c>
      <c r="Q647" s="8" t="str">
        <f>HLOOKUP(C646, 'Symptom Reference'!$A$3:$BQ$4,2,FALSE)</f>
        <v>Fever</v>
      </c>
      <c r="R647" s="8" t="str">
        <f>HLOOKUP(D646, 'Symptom Reference'!$A$3:$BQ$4,2,FALSE)</f>
        <v>Blocked Nose</v>
      </c>
      <c r="S647" s="8" t="str">
        <f>HLOOKUP(E646, 'Symptom Reference'!$A$3:$BQ$4,2,FALSE)</f>
        <v>Coughing</v>
      </c>
      <c r="T647" s="20" t="str">
        <f t="shared" si="12"/>
        <v>Bronchitis</v>
      </c>
    </row>
    <row r="648" spans="1:20" x14ac:dyDescent="0.2">
      <c r="A648">
        <v>1</v>
      </c>
      <c r="B648">
        <v>3</v>
      </c>
      <c r="C648">
        <v>6</v>
      </c>
      <c r="D648">
        <v>21</v>
      </c>
      <c r="E648">
        <v>45</v>
      </c>
      <c r="F648" t="s">
        <v>73</v>
      </c>
      <c r="O648" s="8" t="str">
        <f>HLOOKUP(A647, 'Symptom Reference'!$A$3:$BQ$4,2,FALSE)</f>
        <v>Body Aches</v>
      </c>
      <c r="P648" s="8" t="str">
        <f>HLOOKUP(B647, 'Symptom Reference'!$A$3:$BQ$4,2,FALSE)</f>
        <v>Fatigue</v>
      </c>
      <c r="Q648" s="8" t="str">
        <f>HLOOKUP(C647, 'Symptom Reference'!$A$3:$BQ$4,2,FALSE)</f>
        <v>Fever</v>
      </c>
      <c r="R648" s="8" t="str">
        <f>HLOOKUP(D647, 'Symptom Reference'!$A$3:$BQ$4,2,FALSE)</f>
        <v>Blocked Nose</v>
      </c>
      <c r="S648" s="8" t="str">
        <f>HLOOKUP(E647, 'Symptom Reference'!$A$3:$BQ$4,2,FALSE)</f>
        <v>Headaches</v>
      </c>
      <c r="T648" s="20" t="str">
        <f t="shared" si="12"/>
        <v>Tuberculosis</v>
      </c>
    </row>
    <row r="649" spans="1:20" x14ac:dyDescent="0.2">
      <c r="A649">
        <v>1</v>
      </c>
      <c r="B649">
        <v>3</v>
      </c>
      <c r="C649">
        <v>6</v>
      </c>
      <c r="D649">
        <v>21</v>
      </c>
      <c r="E649">
        <v>48</v>
      </c>
      <c r="F649" t="s">
        <v>73</v>
      </c>
      <c r="O649" s="8" t="str">
        <f>HLOOKUP(A648, 'Symptom Reference'!$A$3:$BQ$4,2,FALSE)</f>
        <v>Body Aches</v>
      </c>
      <c r="P649" s="8" t="str">
        <f>HLOOKUP(B648, 'Symptom Reference'!$A$3:$BQ$4,2,FALSE)</f>
        <v>Fatigue</v>
      </c>
      <c r="Q649" s="8" t="str">
        <f>HLOOKUP(C648, 'Symptom Reference'!$A$3:$BQ$4,2,FALSE)</f>
        <v>Fever</v>
      </c>
      <c r="R649" s="8" t="str">
        <f>HLOOKUP(D648, 'Symptom Reference'!$A$3:$BQ$4,2,FALSE)</f>
        <v>Blocked Nose</v>
      </c>
      <c r="S649" s="8" t="str">
        <f>HLOOKUP(E648, 'Symptom Reference'!$A$3:$BQ$4,2,FALSE)</f>
        <v>Shortness Of Breath</v>
      </c>
      <c r="T649" s="20" t="str">
        <f t="shared" si="12"/>
        <v>Tuberculosis</v>
      </c>
    </row>
    <row r="650" spans="1:20" x14ac:dyDescent="0.2">
      <c r="A650">
        <v>1</v>
      </c>
      <c r="B650">
        <v>3</v>
      </c>
      <c r="C650">
        <v>6</v>
      </c>
      <c r="D650">
        <v>21</v>
      </c>
      <c r="E650">
        <v>55</v>
      </c>
      <c r="F650" t="s">
        <v>73</v>
      </c>
      <c r="O650" s="8" t="str">
        <f>HLOOKUP(A649, 'Symptom Reference'!$A$3:$BQ$4,2,FALSE)</f>
        <v>Body Aches</v>
      </c>
      <c r="P650" s="8" t="str">
        <f>HLOOKUP(B649, 'Symptom Reference'!$A$3:$BQ$4,2,FALSE)</f>
        <v>Fatigue</v>
      </c>
      <c r="Q650" s="8" t="str">
        <f>HLOOKUP(C649, 'Symptom Reference'!$A$3:$BQ$4,2,FALSE)</f>
        <v>Fever</v>
      </c>
      <c r="R650" s="8" t="str">
        <f>HLOOKUP(D649, 'Symptom Reference'!$A$3:$BQ$4,2,FALSE)</f>
        <v>Blocked Nose</v>
      </c>
      <c r="S650" s="8" t="str">
        <f>HLOOKUP(E649, 'Symptom Reference'!$A$3:$BQ$4,2,FALSE)</f>
        <v>Sore Throat</v>
      </c>
      <c r="T650" s="20" t="str">
        <f t="shared" si="12"/>
        <v>Tuberculosis</v>
      </c>
    </row>
    <row r="651" spans="1:20" x14ac:dyDescent="0.2">
      <c r="A651">
        <v>1</v>
      </c>
      <c r="B651">
        <v>3</v>
      </c>
      <c r="C651">
        <v>6</v>
      </c>
      <c r="D651">
        <v>21</v>
      </c>
      <c r="E651">
        <v>65</v>
      </c>
      <c r="F651" t="s">
        <v>76</v>
      </c>
      <c r="O651" s="8" t="str">
        <f>HLOOKUP(A650, 'Symptom Reference'!$A$3:$BQ$4,2,FALSE)</f>
        <v>Body Aches</v>
      </c>
      <c r="P651" s="8" t="str">
        <f>HLOOKUP(B650, 'Symptom Reference'!$A$3:$BQ$4,2,FALSE)</f>
        <v>Fatigue</v>
      </c>
      <c r="Q651" s="8" t="str">
        <f>HLOOKUP(C650, 'Symptom Reference'!$A$3:$BQ$4,2,FALSE)</f>
        <v>Fever</v>
      </c>
      <c r="R651" s="8" t="str">
        <f>HLOOKUP(D650, 'Symptom Reference'!$A$3:$BQ$4,2,FALSE)</f>
        <v>Blocked Nose</v>
      </c>
      <c r="S651" s="8" t="str">
        <f>HLOOKUP(E650, 'Symptom Reference'!$A$3:$BQ$4,2,FALSE)</f>
        <v>Wheezing</v>
      </c>
      <c r="T651" s="20" t="str">
        <f t="shared" si="12"/>
        <v>Tuberculosis</v>
      </c>
    </row>
    <row r="652" spans="1:20" x14ac:dyDescent="0.2">
      <c r="A652">
        <v>1</v>
      </c>
      <c r="B652">
        <v>3</v>
      </c>
      <c r="C652">
        <v>6</v>
      </c>
      <c r="D652">
        <v>24</v>
      </c>
      <c r="E652">
        <v>31</v>
      </c>
      <c r="F652" t="s">
        <v>74</v>
      </c>
      <c r="O652" s="8" t="str">
        <f>HLOOKUP(A651, 'Symptom Reference'!$A$3:$BQ$4,2,FALSE)</f>
        <v>Body Aches</v>
      </c>
      <c r="P652" s="8" t="str">
        <f>HLOOKUP(B651, 'Symptom Reference'!$A$3:$BQ$4,2,FALSE)</f>
        <v>Fatigue</v>
      </c>
      <c r="Q652" s="8" t="str">
        <f>HLOOKUP(C651, 'Symptom Reference'!$A$3:$BQ$4,2,FALSE)</f>
        <v>Fever</v>
      </c>
      <c r="R652" s="8" t="str">
        <f>HLOOKUP(D651, 'Symptom Reference'!$A$3:$BQ$4,2,FALSE)</f>
        <v>Blocked Nose</v>
      </c>
      <c r="S652" s="8" t="str">
        <f>HLOOKUP(E651, 'Symptom Reference'!$A$3:$BQ$4,2,FALSE)</f>
        <v>Chest Pain</v>
      </c>
      <c r="T652" s="20" t="str">
        <f t="shared" si="12"/>
        <v>Kidney Stones</v>
      </c>
    </row>
    <row r="653" spans="1:20" x14ac:dyDescent="0.2">
      <c r="A653">
        <v>1</v>
      </c>
      <c r="B653">
        <v>3</v>
      </c>
      <c r="C653">
        <v>6</v>
      </c>
      <c r="D653">
        <v>24</v>
      </c>
      <c r="E653">
        <v>45</v>
      </c>
      <c r="F653" t="s">
        <v>74</v>
      </c>
      <c r="O653" s="8" t="str">
        <f>HLOOKUP(A652, 'Symptom Reference'!$A$3:$BQ$4,2,FALSE)</f>
        <v>Body Aches</v>
      </c>
      <c r="P653" s="8" t="str">
        <f>HLOOKUP(B652, 'Symptom Reference'!$A$3:$BQ$4,2,FALSE)</f>
        <v>Fatigue</v>
      </c>
      <c r="Q653" s="8" t="str">
        <f>HLOOKUP(C652, 'Symptom Reference'!$A$3:$BQ$4,2,FALSE)</f>
        <v>Fever</v>
      </c>
      <c r="R653" s="8" t="str">
        <f>HLOOKUP(D652, 'Symptom Reference'!$A$3:$BQ$4,2,FALSE)</f>
        <v>Coughing</v>
      </c>
      <c r="S653" s="8" t="str">
        <f>HLOOKUP(E652, 'Symptom Reference'!$A$3:$BQ$4,2,FALSE)</f>
        <v>Headaches</v>
      </c>
      <c r="T653" s="20" t="str">
        <f t="shared" si="12"/>
        <v>Bronchitis</v>
      </c>
    </row>
    <row r="654" spans="1:20" x14ac:dyDescent="0.2">
      <c r="A654">
        <v>1</v>
      </c>
      <c r="B654">
        <v>3</v>
      </c>
      <c r="C654">
        <v>6</v>
      </c>
      <c r="D654">
        <v>24</v>
      </c>
      <c r="E654">
        <v>48</v>
      </c>
      <c r="F654" t="s">
        <v>74</v>
      </c>
      <c r="O654" s="8" t="str">
        <f>HLOOKUP(A653, 'Symptom Reference'!$A$3:$BQ$4,2,FALSE)</f>
        <v>Body Aches</v>
      </c>
      <c r="P654" s="8" t="str">
        <f>HLOOKUP(B653, 'Symptom Reference'!$A$3:$BQ$4,2,FALSE)</f>
        <v>Fatigue</v>
      </c>
      <c r="Q654" s="8" t="str">
        <f>HLOOKUP(C653, 'Symptom Reference'!$A$3:$BQ$4,2,FALSE)</f>
        <v>Fever</v>
      </c>
      <c r="R654" s="8" t="str">
        <f>HLOOKUP(D653, 'Symptom Reference'!$A$3:$BQ$4,2,FALSE)</f>
        <v>Coughing</v>
      </c>
      <c r="S654" s="8" t="str">
        <f>HLOOKUP(E653, 'Symptom Reference'!$A$3:$BQ$4,2,FALSE)</f>
        <v>Shortness Of Breath</v>
      </c>
      <c r="T654" s="20" t="str">
        <f t="shared" si="12"/>
        <v>Bronchitis</v>
      </c>
    </row>
    <row r="655" spans="1:20" x14ac:dyDescent="0.2">
      <c r="A655">
        <v>1</v>
      </c>
      <c r="B655">
        <v>3</v>
      </c>
      <c r="C655">
        <v>6</v>
      </c>
      <c r="D655">
        <v>24</v>
      </c>
      <c r="E655">
        <v>55</v>
      </c>
      <c r="F655" t="s">
        <v>74</v>
      </c>
      <c r="O655" s="8" t="str">
        <f>HLOOKUP(A654, 'Symptom Reference'!$A$3:$BQ$4,2,FALSE)</f>
        <v>Body Aches</v>
      </c>
      <c r="P655" s="8" t="str">
        <f>HLOOKUP(B654, 'Symptom Reference'!$A$3:$BQ$4,2,FALSE)</f>
        <v>Fatigue</v>
      </c>
      <c r="Q655" s="8" t="str">
        <f>HLOOKUP(C654, 'Symptom Reference'!$A$3:$BQ$4,2,FALSE)</f>
        <v>Fever</v>
      </c>
      <c r="R655" s="8" t="str">
        <f>HLOOKUP(D654, 'Symptom Reference'!$A$3:$BQ$4,2,FALSE)</f>
        <v>Coughing</v>
      </c>
      <c r="S655" s="8" t="str">
        <f>HLOOKUP(E654, 'Symptom Reference'!$A$3:$BQ$4,2,FALSE)</f>
        <v>Sore Throat</v>
      </c>
      <c r="T655" s="20" t="str">
        <f t="shared" si="12"/>
        <v>Bronchitis</v>
      </c>
    </row>
    <row r="656" spans="1:20" x14ac:dyDescent="0.2">
      <c r="A656">
        <v>1</v>
      </c>
      <c r="B656">
        <v>3</v>
      </c>
      <c r="C656">
        <v>6</v>
      </c>
      <c r="D656">
        <v>24</v>
      </c>
      <c r="E656">
        <v>65</v>
      </c>
      <c r="F656" t="s">
        <v>76</v>
      </c>
      <c r="O656" s="8" t="str">
        <f>HLOOKUP(A655, 'Symptom Reference'!$A$3:$BQ$4,2,FALSE)</f>
        <v>Body Aches</v>
      </c>
      <c r="P656" s="8" t="str">
        <f>HLOOKUP(B655, 'Symptom Reference'!$A$3:$BQ$4,2,FALSE)</f>
        <v>Fatigue</v>
      </c>
      <c r="Q656" s="8" t="str">
        <f>HLOOKUP(C655, 'Symptom Reference'!$A$3:$BQ$4,2,FALSE)</f>
        <v>Fever</v>
      </c>
      <c r="R656" s="8" t="str">
        <f>HLOOKUP(D655, 'Symptom Reference'!$A$3:$BQ$4,2,FALSE)</f>
        <v>Coughing</v>
      </c>
      <c r="S656" s="8" t="str">
        <f>HLOOKUP(E655, 'Symptom Reference'!$A$3:$BQ$4,2,FALSE)</f>
        <v>Wheezing</v>
      </c>
      <c r="T656" s="20" t="str">
        <f t="shared" si="12"/>
        <v>Bronchitis</v>
      </c>
    </row>
    <row r="657" spans="1:20" x14ac:dyDescent="0.2">
      <c r="A657">
        <v>1</v>
      </c>
      <c r="B657">
        <v>3</v>
      </c>
      <c r="C657">
        <v>6</v>
      </c>
      <c r="D657">
        <v>31</v>
      </c>
      <c r="E657">
        <v>45</v>
      </c>
      <c r="F657" t="s">
        <v>73</v>
      </c>
      <c r="O657" s="8" t="str">
        <f>HLOOKUP(A656, 'Symptom Reference'!$A$3:$BQ$4,2,FALSE)</f>
        <v>Body Aches</v>
      </c>
      <c r="P657" s="8" t="str">
        <f>HLOOKUP(B656, 'Symptom Reference'!$A$3:$BQ$4,2,FALSE)</f>
        <v>Fatigue</v>
      </c>
      <c r="Q657" s="8" t="str">
        <f>HLOOKUP(C656, 'Symptom Reference'!$A$3:$BQ$4,2,FALSE)</f>
        <v>Fever</v>
      </c>
      <c r="R657" s="8" t="str">
        <f>HLOOKUP(D656, 'Symptom Reference'!$A$3:$BQ$4,2,FALSE)</f>
        <v>Coughing</v>
      </c>
      <c r="S657" s="8" t="str">
        <f>HLOOKUP(E656, 'Symptom Reference'!$A$3:$BQ$4,2,FALSE)</f>
        <v>Chest Pain</v>
      </c>
      <c r="T657" s="20" t="str">
        <f t="shared" si="12"/>
        <v>Kidney Stones</v>
      </c>
    </row>
    <row r="658" spans="1:20" x14ac:dyDescent="0.2">
      <c r="A658">
        <v>1</v>
      </c>
      <c r="B658">
        <v>3</v>
      </c>
      <c r="C658">
        <v>6</v>
      </c>
      <c r="D658">
        <v>31</v>
      </c>
      <c r="E658">
        <v>48</v>
      </c>
      <c r="F658" t="s">
        <v>73</v>
      </c>
      <c r="O658" s="8" t="str">
        <f>HLOOKUP(A657, 'Symptom Reference'!$A$3:$BQ$4,2,FALSE)</f>
        <v>Body Aches</v>
      </c>
      <c r="P658" s="8" t="str">
        <f>HLOOKUP(B657, 'Symptom Reference'!$A$3:$BQ$4,2,FALSE)</f>
        <v>Fatigue</v>
      </c>
      <c r="Q658" s="8" t="str">
        <f>HLOOKUP(C657, 'Symptom Reference'!$A$3:$BQ$4,2,FALSE)</f>
        <v>Fever</v>
      </c>
      <c r="R658" s="8" t="str">
        <f>HLOOKUP(D657, 'Symptom Reference'!$A$3:$BQ$4,2,FALSE)</f>
        <v>Headaches</v>
      </c>
      <c r="S658" s="8" t="str">
        <f>HLOOKUP(E657, 'Symptom Reference'!$A$3:$BQ$4,2,FALSE)</f>
        <v>Shortness Of Breath</v>
      </c>
      <c r="T658" s="20" t="str">
        <f t="shared" si="12"/>
        <v>Tuberculosis</v>
      </c>
    </row>
    <row r="659" spans="1:20" x14ac:dyDescent="0.2">
      <c r="A659">
        <v>1</v>
      </c>
      <c r="B659">
        <v>3</v>
      </c>
      <c r="C659">
        <v>6</v>
      </c>
      <c r="D659">
        <v>31</v>
      </c>
      <c r="E659">
        <v>55</v>
      </c>
      <c r="F659" t="s">
        <v>73</v>
      </c>
      <c r="O659" s="8" t="str">
        <f>HLOOKUP(A658, 'Symptom Reference'!$A$3:$BQ$4,2,FALSE)</f>
        <v>Body Aches</v>
      </c>
      <c r="P659" s="8" t="str">
        <f>HLOOKUP(B658, 'Symptom Reference'!$A$3:$BQ$4,2,FALSE)</f>
        <v>Fatigue</v>
      </c>
      <c r="Q659" s="8" t="str">
        <f>HLOOKUP(C658, 'Symptom Reference'!$A$3:$BQ$4,2,FALSE)</f>
        <v>Fever</v>
      </c>
      <c r="R659" s="8" t="str">
        <f>HLOOKUP(D658, 'Symptom Reference'!$A$3:$BQ$4,2,FALSE)</f>
        <v>Headaches</v>
      </c>
      <c r="S659" s="8" t="str">
        <f>HLOOKUP(E658, 'Symptom Reference'!$A$3:$BQ$4,2,FALSE)</f>
        <v>Sore Throat</v>
      </c>
      <c r="T659" s="20" t="str">
        <f t="shared" si="12"/>
        <v>Tuberculosis</v>
      </c>
    </row>
    <row r="660" spans="1:20" x14ac:dyDescent="0.2">
      <c r="A660">
        <v>1</v>
      </c>
      <c r="B660">
        <v>3</v>
      </c>
      <c r="C660">
        <v>6</v>
      </c>
      <c r="D660">
        <v>31</v>
      </c>
      <c r="E660">
        <v>65</v>
      </c>
      <c r="F660" t="s">
        <v>76</v>
      </c>
      <c r="O660" s="8" t="str">
        <f>HLOOKUP(A659, 'Symptom Reference'!$A$3:$BQ$4,2,FALSE)</f>
        <v>Body Aches</v>
      </c>
      <c r="P660" s="8" t="str">
        <f>HLOOKUP(B659, 'Symptom Reference'!$A$3:$BQ$4,2,FALSE)</f>
        <v>Fatigue</v>
      </c>
      <c r="Q660" s="8" t="str">
        <f>HLOOKUP(C659, 'Symptom Reference'!$A$3:$BQ$4,2,FALSE)</f>
        <v>Fever</v>
      </c>
      <c r="R660" s="8" t="str">
        <f>HLOOKUP(D659, 'Symptom Reference'!$A$3:$BQ$4,2,FALSE)</f>
        <v>Headaches</v>
      </c>
      <c r="S660" s="8" t="str">
        <f>HLOOKUP(E659, 'Symptom Reference'!$A$3:$BQ$4,2,FALSE)</f>
        <v>Wheezing</v>
      </c>
      <c r="T660" s="20" t="str">
        <f t="shared" si="12"/>
        <v>Tuberculosis</v>
      </c>
    </row>
    <row r="661" spans="1:20" x14ac:dyDescent="0.2">
      <c r="A661">
        <v>1</v>
      </c>
      <c r="B661">
        <v>3</v>
      </c>
      <c r="C661">
        <v>6</v>
      </c>
      <c r="D661">
        <v>45</v>
      </c>
      <c r="E661">
        <v>48</v>
      </c>
      <c r="F661" t="s">
        <v>73</v>
      </c>
      <c r="O661" s="8" t="str">
        <f>HLOOKUP(A660, 'Symptom Reference'!$A$3:$BQ$4,2,FALSE)</f>
        <v>Body Aches</v>
      </c>
      <c r="P661" s="8" t="str">
        <f>HLOOKUP(B660, 'Symptom Reference'!$A$3:$BQ$4,2,FALSE)</f>
        <v>Fatigue</v>
      </c>
      <c r="Q661" s="8" t="str">
        <f>HLOOKUP(C660, 'Symptom Reference'!$A$3:$BQ$4,2,FALSE)</f>
        <v>Fever</v>
      </c>
      <c r="R661" s="8" t="str">
        <f>HLOOKUP(D660, 'Symptom Reference'!$A$3:$BQ$4,2,FALSE)</f>
        <v>Headaches</v>
      </c>
      <c r="S661" s="8" t="str">
        <f>HLOOKUP(E660, 'Symptom Reference'!$A$3:$BQ$4,2,FALSE)</f>
        <v>Chest Pain</v>
      </c>
      <c r="T661" s="20" t="str">
        <f t="shared" si="12"/>
        <v>Kidney Stones</v>
      </c>
    </row>
    <row r="662" spans="1:20" x14ac:dyDescent="0.2">
      <c r="A662">
        <v>1</v>
      </c>
      <c r="B662">
        <v>3</v>
      </c>
      <c r="C662">
        <v>6</v>
      </c>
      <c r="D662">
        <v>45</v>
      </c>
      <c r="E662">
        <v>55</v>
      </c>
      <c r="F662" t="s">
        <v>73</v>
      </c>
      <c r="O662" s="8" t="str">
        <f>HLOOKUP(A661, 'Symptom Reference'!$A$3:$BQ$4,2,FALSE)</f>
        <v>Body Aches</v>
      </c>
      <c r="P662" s="8" t="str">
        <f>HLOOKUP(B661, 'Symptom Reference'!$A$3:$BQ$4,2,FALSE)</f>
        <v>Fatigue</v>
      </c>
      <c r="Q662" s="8" t="str">
        <f>HLOOKUP(C661, 'Symptom Reference'!$A$3:$BQ$4,2,FALSE)</f>
        <v>Fever</v>
      </c>
      <c r="R662" s="8" t="str">
        <f>HLOOKUP(D661, 'Symptom Reference'!$A$3:$BQ$4,2,FALSE)</f>
        <v>Shortness Of Breath</v>
      </c>
      <c r="S662" s="8" t="str">
        <f>HLOOKUP(E661, 'Symptom Reference'!$A$3:$BQ$4,2,FALSE)</f>
        <v>Sore Throat</v>
      </c>
      <c r="T662" s="20" t="str">
        <f t="shared" si="12"/>
        <v>Tuberculosis</v>
      </c>
    </row>
    <row r="663" spans="1:20" x14ac:dyDescent="0.2">
      <c r="A663">
        <v>1</v>
      </c>
      <c r="B663">
        <v>3</v>
      </c>
      <c r="C663">
        <v>6</v>
      </c>
      <c r="D663">
        <v>45</v>
      </c>
      <c r="E663">
        <v>65</v>
      </c>
      <c r="F663" t="s">
        <v>76</v>
      </c>
      <c r="O663" s="8" t="str">
        <f>HLOOKUP(A662, 'Symptom Reference'!$A$3:$BQ$4,2,FALSE)</f>
        <v>Body Aches</v>
      </c>
      <c r="P663" s="8" t="str">
        <f>HLOOKUP(B662, 'Symptom Reference'!$A$3:$BQ$4,2,FALSE)</f>
        <v>Fatigue</v>
      </c>
      <c r="Q663" s="8" t="str">
        <f>HLOOKUP(C662, 'Symptom Reference'!$A$3:$BQ$4,2,FALSE)</f>
        <v>Fever</v>
      </c>
      <c r="R663" s="8" t="str">
        <f>HLOOKUP(D662, 'Symptom Reference'!$A$3:$BQ$4,2,FALSE)</f>
        <v>Shortness Of Breath</v>
      </c>
      <c r="S663" s="8" t="str">
        <f>HLOOKUP(E662, 'Symptom Reference'!$A$3:$BQ$4,2,FALSE)</f>
        <v>Wheezing</v>
      </c>
      <c r="T663" s="20" t="str">
        <f t="shared" si="12"/>
        <v>Tuberculosis</v>
      </c>
    </row>
    <row r="664" spans="1:20" x14ac:dyDescent="0.2">
      <c r="A664">
        <v>1</v>
      </c>
      <c r="B664">
        <v>3</v>
      </c>
      <c r="C664">
        <v>6</v>
      </c>
      <c r="D664">
        <v>48</v>
      </c>
      <c r="E664">
        <v>55</v>
      </c>
      <c r="F664" t="s">
        <v>73</v>
      </c>
      <c r="O664" s="8" t="str">
        <f>HLOOKUP(A663, 'Symptom Reference'!$A$3:$BQ$4,2,FALSE)</f>
        <v>Body Aches</v>
      </c>
      <c r="P664" s="8" t="str">
        <f>HLOOKUP(B663, 'Symptom Reference'!$A$3:$BQ$4,2,FALSE)</f>
        <v>Fatigue</v>
      </c>
      <c r="Q664" s="8" t="str">
        <f>HLOOKUP(C663, 'Symptom Reference'!$A$3:$BQ$4,2,FALSE)</f>
        <v>Fever</v>
      </c>
      <c r="R664" s="8" t="str">
        <f>HLOOKUP(D663, 'Symptom Reference'!$A$3:$BQ$4,2,FALSE)</f>
        <v>Shortness Of Breath</v>
      </c>
      <c r="S664" s="8" t="str">
        <f>HLOOKUP(E663, 'Symptom Reference'!$A$3:$BQ$4,2,FALSE)</f>
        <v>Chest Pain</v>
      </c>
      <c r="T664" s="20" t="str">
        <f t="shared" si="12"/>
        <v>Kidney Stones</v>
      </c>
    </row>
    <row r="665" spans="1:20" x14ac:dyDescent="0.2">
      <c r="A665">
        <v>1</v>
      </c>
      <c r="B665">
        <v>3</v>
      </c>
      <c r="C665">
        <v>6</v>
      </c>
      <c r="D665">
        <v>48</v>
      </c>
      <c r="E665">
        <v>65</v>
      </c>
      <c r="F665" t="s">
        <v>76</v>
      </c>
      <c r="O665" s="8" t="str">
        <f>HLOOKUP(A664, 'Symptom Reference'!$A$3:$BQ$4,2,FALSE)</f>
        <v>Body Aches</v>
      </c>
      <c r="P665" s="8" t="str">
        <f>HLOOKUP(B664, 'Symptom Reference'!$A$3:$BQ$4,2,FALSE)</f>
        <v>Fatigue</v>
      </c>
      <c r="Q665" s="8" t="str">
        <f>HLOOKUP(C664, 'Symptom Reference'!$A$3:$BQ$4,2,FALSE)</f>
        <v>Fever</v>
      </c>
      <c r="R665" s="8" t="str">
        <f>HLOOKUP(D664, 'Symptom Reference'!$A$3:$BQ$4,2,FALSE)</f>
        <v>Sore Throat</v>
      </c>
      <c r="S665" s="8" t="str">
        <f>HLOOKUP(E664, 'Symptom Reference'!$A$3:$BQ$4,2,FALSE)</f>
        <v>Wheezing</v>
      </c>
      <c r="T665" s="20" t="str">
        <f t="shared" si="12"/>
        <v>Tuberculosis</v>
      </c>
    </row>
    <row r="666" spans="1:20" x14ac:dyDescent="0.2">
      <c r="A666">
        <v>1</v>
      </c>
      <c r="B666">
        <v>3</v>
      </c>
      <c r="C666">
        <v>6</v>
      </c>
      <c r="D666">
        <v>55</v>
      </c>
      <c r="E666">
        <v>65</v>
      </c>
      <c r="F666" t="s">
        <v>70</v>
      </c>
      <c r="O666" s="8" t="str">
        <f>HLOOKUP(A665, 'Symptom Reference'!$A$3:$BQ$4,2,FALSE)</f>
        <v>Body Aches</v>
      </c>
      <c r="P666" s="8" t="str">
        <f>HLOOKUP(B665, 'Symptom Reference'!$A$3:$BQ$4,2,FALSE)</f>
        <v>Fatigue</v>
      </c>
      <c r="Q666" s="8" t="str">
        <f>HLOOKUP(C665, 'Symptom Reference'!$A$3:$BQ$4,2,FALSE)</f>
        <v>Fever</v>
      </c>
      <c r="R666" s="8" t="str">
        <f>HLOOKUP(D665, 'Symptom Reference'!$A$3:$BQ$4,2,FALSE)</f>
        <v>Sore Throat</v>
      </c>
      <c r="S666" s="8" t="str">
        <f>HLOOKUP(E665, 'Symptom Reference'!$A$3:$BQ$4,2,FALSE)</f>
        <v>Chest Pain</v>
      </c>
      <c r="T666" s="20" t="str">
        <f t="shared" si="12"/>
        <v>Kidney Stones</v>
      </c>
    </row>
    <row r="667" spans="1:20" x14ac:dyDescent="0.2">
      <c r="A667">
        <v>1</v>
      </c>
      <c r="B667">
        <v>3</v>
      </c>
      <c r="C667">
        <v>21</v>
      </c>
      <c r="D667">
        <v>24</v>
      </c>
      <c r="E667">
        <v>31</v>
      </c>
      <c r="F667" t="s">
        <v>74</v>
      </c>
      <c r="O667" s="8" t="str">
        <f>HLOOKUP(A666, 'Symptom Reference'!$A$3:$BQ$4,2,FALSE)</f>
        <v>Body Aches</v>
      </c>
      <c r="P667" s="8" t="str">
        <f>HLOOKUP(B666, 'Symptom Reference'!$A$3:$BQ$4,2,FALSE)</f>
        <v>Fatigue</v>
      </c>
      <c r="Q667" s="8" t="str">
        <f>HLOOKUP(C666, 'Symptom Reference'!$A$3:$BQ$4,2,FALSE)</f>
        <v>Fever</v>
      </c>
      <c r="R667" s="8" t="str">
        <f>HLOOKUP(D666, 'Symptom Reference'!$A$3:$BQ$4,2,FALSE)</f>
        <v>Wheezing</v>
      </c>
      <c r="S667" s="8" t="str">
        <f>HLOOKUP(E666, 'Symptom Reference'!$A$3:$BQ$4,2,FALSE)</f>
        <v>Chest Pain</v>
      </c>
      <c r="T667" s="20" t="str">
        <f t="shared" si="12"/>
        <v>Pollen Allergy</v>
      </c>
    </row>
    <row r="668" spans="1:20" x14ac:dyDescent="0.2">
      <c r="A668">
        <v>1</v>
      </c>
      <c r="B668">
        <v>3</v>
      </c>
      <c r="C668">
        <v>21</v>
      </c>
      <c r="D668">
        <v>24</v>
      </c>
      <c r="E668">
        <v>45</v>
      </c>
      <c r="F668" t="s">
        <v>74</v>
      </c>
      <c r="O668" s="8" t="str">
        <f>HLOOKUP(A667, 'Symptom Reference'!$A$3:$BQ$4,2,FALSE)</f>
        <v>Body Aches</v>
      </c>
      <c r="P668" s="8" t="str">
        <f>HLOOKUP(B667, 'Symptom Reference'!$A$3:$BQ$4,2,FALSE)</f>
        <v>Fatigue</v>
      </c>
      <c r="Q668" s="8" t="str">
        <f>HLOOKUP(C667, 'Symptom Reference'!$A$3:$BQ$4,2,FALSE)</f>
        <v>Blocked Nose</v>
      </c>
      <c r="R668" s="8" t="str">
        <f>HLOOKUP(D667, 'Symptom Reference'!$A$3:$BQ$4,2,FALSE)</f>
        <v>Coughing</v>
      </c>
      <c r="S668" s="8" t="str">
        <f>HLOOKUP(E667, 'Symptom Reference'!$A$3:$BQ$4,2,FALSE)</f>
        <v>Headaches</v>
      </c>
      <c r="T668" s="20" t="str">
        <f t="shared" si="12"/>
        <v>Bronchitis</v>
      </c>
    </row>
    <row r="669" spans="1:20" x14ac:dyDescent="0.2">
      <c r="A669">
        <v>1</v>
      </c>
      <c r="B669">
        <v>3</v>
      </c>
      <c r="C669">
        <v>21</v>
      </c>
      <c r="D669">
        <v>24</v>
      </c>
      <c r="E669">
        <v>48</v>
      </c>
      <c r="F669" t="s">
        <v>74</v>
      </c>
      <c r="O669" s="8" t="str">
        <f>HLOOKUP(A668, 'Symptom Reference'!$A$3:$BQ$4,2,FALSE)</f>
        <v>Body Aches</v>
      </c>
      <c r="P669" s="8" t="str">
        <f>HLOOKUP(B668, 'Symptom Reference'!$A$3:$BQ$4,2,FALSE)</f>
        <v>Fatigue</v>
      </c>
      <c r="Q669" s="8" t="str">
        <f>HLOOKUP(C668, 'Symptom Reference'!$A$3:$BQ$4,2,FALSE)</f>
        <v>Blocked Nose</v>
      </c>
      <c r="R669" s="8" t="str">
        <f>HLOOKUP(D668, 'Symptom Reference'!$A$3:$BQ$4,2,FALSE)</f>
        <v>Coughing</v>
      </c>
      <c r="S669" s="8" t="str">
        <f>HLOOKUP(E668, 'Symptom Reference'!$A$3:$BQ$4,2,FALSE)</f>
        <v>Shortness Of Breath</v>
      </c>
      <c r="T669" s="20" t="str">
        <f t="shared" si="12"/>
        <v>Bronchitis</v>
      </c>
    </row>
    <row r="670" spans="1:20" x14ac:dyDescent="0.2">
      <c r="A670">
        <v>1</v>
      </c>
      <c r="B670">
        <v>3</v>
      </c>
      <c r="C670">
        <v>21</v>
      </c>
      <c r="D670">
        <v>24</v>
      </c>
      <c r="E670">
        <v>55</v>
      </c>
      <c r="F670" t="s">
        <v>74</v>
      </c>
      <c r="O670" s="8" t="str">
        <f>HLOOKUP(A669, 'Symptom Reference'!$A$3:$BQ$4,2,FALSE)</f>
        <v>Body Aches</v>
      </c>
      <c r="P670" s="8" t="str">
        <f>HLOOKUP(B669, 'Symptom Reference'!$A$3:$BQ$4,2,FALSE)</f>
        <v>Fatigue</v>
      </c>
      <c r="Q670" s="8" t="str">
        <f>HLOOKUP(C669, 'Symptom Reference'!$A$3:$BQ$4,2,FALSE)</f>
        <v>Blocked Nose</v>
      </c>
      <c r="R670" s="8" t="str">
        <f>HLOOKUP(D669, 'Symptom Reference'!$A$3:$BQ$4,2,FALSE)</f>
        <v>Coughing</v>
      </c>
      <c r="S670" s="8" t="str">
        <f>HLOOKUP(E669, 'Symptom Reference'!$A$3:$BQ$4,2,FALSE)</f>
        <v>Sore Throat</v>
      </c>
      <c r="T670" s="20" t="str">
        <f t="shared" si="12"/>
        <v>Bronchitis</v>
      </c>
    </row>
    <row r="671" spans="1:20" x14ac:dyDescent="0.2">
      <c r="A671">
        <v>1</v>
      </c>
      <c r="B671">
        <v>3</v>
      </c>
      <c r="C671">
        <v>21</v>
      </c>
      <c r="D671">
        <v>24</v>
      </c>
      <c r="E671">
        <v>65</v>
      </c>
      <c r="F671" t="s">
        <v>76</v>
      </c>
      <c r="O671" s="8" t="str">
        <f>HLOOKUP(A670, 'Symptom Reference'!$A$3:$BQ$4,2,FALSE)</f>
        <v>Body Aches</v>
      </c>
      <c r="P671" s="8" t="str">
        <f>HLOOKUP(B670, 'Symptom Reference'!$A$3:$BQ$4,2,FALSE)</f>
        <v>Fatigue</v>
      </c>
      <c r="Q671" s="8" t="str">
        <f>HLOOKUP(C670, 'Symptom Reference'!$A$3:$BQ$4,2,FALSE)</f>
        <v>Blocked Nose</v>
      </c>
      <c r="R671" s="8" t="str">
        <f>HLOOKUP(D670, 'Symptom Reference'!$A$3:$BQ$4,2,FALSE)</f>
        <v>Coughing</v>
      </c>
      <c r="S671" s="8" t="str">
        <f>HLOOKUP(E670, 'Symptom Reference'!$A$3:$BQ$4,2,FALSE)</f>
        <v>Wheezing</v>
      </c>
      <c r="T671" s="20" t="str">
        <f t="shared" si="12"/>
        <v>Bronchitis</v>
      </c>
    </row>
    <row r="672" spans="1:20" x14ac:dyDescent="0.2">
      <c r="A672">
        <v>1</v>
      </c>
      <c r="B672">
        <v>3</v>
      </c>
      <c r="C672">
        <v>21</v>
      </c>
      <c r="D672">
        <v>31</v>
      </c>
      <c r="E672">
        <v>45</v>
      </c>
      <c r="F672" t="s">
        <v>73</v>
      </c>
      <c r="O672" s="8" t="str">
        <f>HLOOKUP(A671, 'Symptom Reference'!$A$3:$BQ$4,2,FALSE)</f>
        <v>Body Aches</v>
      </c>
      <c r="P672" s="8" t="str">
        <f>HLOOKUP(B671, 'Symptom Reference'!$A$3:$BQ$4,2,FALSE)</f>
        <v>Fatigue</v>
      </c>
      <c r="Q672" s="8" t="str">
        <f>HLOOKUP(C671, 'Symptom Reference'!$A$3:$BQ$4,2,FALSE)</f>
        <v>Blocked Nose</v>
      </c>
      <c r="R672" s="8" t="str">
        <f>HLOOKUP(D671, 'Symptom Reference'!$A$3:$BQ$4,2,FALSE)</f>
        <v>Coughing</v>
      </c>
      <c r="S672" s="8" t="str">
        <f>HLOOKUP(E671, 'Symptom Reference'!$A$3:$BQ$4,2,FALSE)</f>
        <v>Chest Pain</v>
      </c>
      <c r="T672" s="20" t="str">
        <f t="shared" si="12"/>
        <v>Kidney Stones</v>
      </c>
    </row>
    <row r="673" spans="1:20" x14ac:dyDescent="0.2">
      <c r="A673">
        <v>1</v>
      </c>
      <c r="B673">
        <v>3</v>
      </c>
      <c r="C673">
        <v>21</v>
      </c>
      <c r="D673">
        <v>31</v>
      </c>
      <c r="E673">
        <v>48</v>
      </c>
      <c r="F673" t="s">
        <v>73</v>
      </c>
      <c r="O673" s="8" t="str">
        <f>HLOOKUP(A672, 'Symptom Reference'!$A$3:$BQ$4,2,FALSE)</f>
        <v>Body Aches</v>
      </c>
      <c r="P673" s="8" t="str">
        <f>HLOOKUP(B672, 'Symptom Reference'!$A$3:$BQ$4,2,FALSE)</f>
        <v>Fatigue</v>
      </c>
      <c r="Q673" s="8" t="str">
        <f>HLOOKUP(C672, 'Symptom Reference'!$A$3:$BQ$4,2,FALSE)</f>
        <v>Blocked Nose</v>
      </c>
      <c r="R673" s="8" t="str">
        <f>HLOOKUP(D672, 'Symptom Reference'!$A$3:$BQ$4,2,FALSE)</f>
        <v>Headaches</v>
      </c>
      <c r="S673" s="8" t="str">
        <f>HLOOKUP(E672, 'Symptom Reference'!$A$3:$BQ$4,2,FALSE)</f>
        <v>Shortness Of Breath</v>
      </c>
      <c r="T673" s="20" t="str">
        <f t="shared" si="12"/>
        <v>Tuberculosis</v>
      </c>
    </row>
    <row r="674" spans="1:20" x14ac:dyDescent="0.2">
      <c r="A674">
        <v>1</v>
      </c>
      <c r="B674">
        <v>3</v>
      </c>
      <c r="C674">
        <v>21</v>
      </c>
      <c r="D674">
        <v>31</v>
      </c>
      <c r="E674">
        <v>55</v>
      </c>
      <c r="F674" t="s">
        <v>73</v>
      </c>
      <c r="O674" s="8" t="str">
        <f>HLOOKUP(A673, 'Symptom Reference'!$A$3:$BQ$4,2,FALSE)</f>
        <v>Body Aches</v>
      </c>
      <c r="P674" s="8" t="str">
        <f>HLOOKUP(B673, 'Symptom Reference'!$A$3:$BQ$4,2,FALSE)</f>
        <v>Fatigue</v>
      </c>
      <c r="Q674" s="8" t="str">
        <f>HLOOKUP(C673, 'Symptom Reference'!$A$3:$BQ$4,2,FALSE)</f>
        <v>Blocked Nose</v>
      </c>
      <c r="R674" s="8" t="str">
        <f>HLOOKUP(D673, 'Symptom Reference'!$A$3:$BQ$4,2,FALSE)</f>
        <v>Headaches</v>
      </c>
      <c r="S674" s="8" t="str">
        <f>HLOOKUP(E673, 'Symptom Reference'!$A$3:$BQ$4,2,FALSE)</f>
        <v>Sore Throat</v>
      </c>
      <c r="T674" s="20" t="str">
        <f t="shared" si="12"/>
        <v>Tuberculosis</v>
      </c>
    </row>
    <row r="675" spans="1:20" x14ac:dyDescent="0.2">
      <c r="A675">
        <v>1</v>
      </c>
      <c r="B675">
        <v>3</v>
      </c>
      <c r="C675">
        <v>21</v>
      </c>
      <c r="D675">
        <v>31</v>
      </c>
      <c r="E675">
        <v>65</v>
      </c>
      <c r="F675" t="s">
        <v>76</v>
      </c>
      <c r="O675" s="8" t="str">
        <f>HLOOKUP(A674, 'Symptom Reference'!$A$3:$BQ$4,2,FALSE)</f>
        <v>Body Aches</v>
      </c>
      <c r="P675" s="8" t="str">
        <f>HLOOKUP(B674, 'Symptom Reference'!$A$3:$BQ$4,2,FALSE)</f>
        <v>Fatigue</v>
      </c>
      <c r="Q675" s="8" t="str">
        <f>HLOOKUP(C674, 'Symptom Reference'!$A$3:$BQ$4,2,FALSE)</f>
        <v>Blocked Nose</v>
      </c>
      <c r="R675" s="8" t="str">
        <f>HLOOKUP(D674, 'Symptom Reference'!$A$3:$BQ$4,2,FALSE)</f>
        <v>Headaches</v>
      </c>
      <c r="S675" s="8" t="str">
        <f>HLOOKUP(E674, 'Symptom Reference'!$A$3:$BQ$4,2,FALSE)</f>
        <v>Wheezing</v>
      </c>
      <c r="T675" s="20" t="str">
        <f t="shared" si="12"/>
        <v>Tuberculosis</v>
      </c>
    </row>
    <row r="676" spans="1:20" x14ac:dyDescent="0.2">
      <c r="A676">
        <v>1</v>
      </c>
      <c r="B676">
        <v>3</v>
      </c>
      <c r="C676">
        <v>21</v>
      </c>
      <c r="D676">
        <v>45</v>
      </c>
      <c r="E676">
        <v>48</v>
      </c>
      <c r="F676" t="s">
        <v>73</v>
      </c>
      <c r="O676" s="8" t="str">
        <f>HLOOKUP(A675, 'Symptom Reference'!$A$3:$BQ$4,2,FALSE)</f>
        <v>Body Aches</v>
      </c>
      <c r="P676" s="8" t="str">
        <f>HLOOKUP(B675, 'Symptom Reference'!$A$3:$BQ$4,2,FALSE)</f>
        <v>Fatigue</v>
      </c>
      <c r="Q676" s="8" t="str">
        <f>HLOOKUP(C675, 'Symptom Reference'!$A$3:$BQ$4,2,FALSE)</f>
        <v>Blocked Nose</v>
      </c>
      <c r="R676" s="8" t="str">
        <f>HLOOKUP(D675, 'Symptom Reference'!$A$3:$BQ$4,2,FALSE)</f>
        <v>Headaches</v>
      </c>
      <c r="S676" s="8" t="str">
        <f>HLOOKUP(E675, 'Symptom Reference'!$A$3:$BQ$4,2,FALSE)</f>
        <v>Chest Pain</v>
      </c>
      <c r="T676" s="20" t="str">
        <f t="shared" si="12"/>
        <v>Kidney Stones</v>
      </c>
    </row>
    <row r="677" spans="1:20" x14ac:dyDescent="0.2">
      <c r="A677">
        <v>1</v>
      </c>
      <c r="B677">
        <v>3</v>
      </c>
      <c r="C677">
        <v>21</v>
      </c>
      <c r="D677">
        <v>45</v>
      </c>
      <c r="E677">
        <v>55</v>
      </c>
      <c r="F677" t="s">
        <v>73</v>
      </c>
      <c r="O677" s="8" t="str">
        <f>HLOOKUP(A676, 'Symptom Reference'!$A$3:$BQ$4,2,FALSE)</f>
        <v>Body Aches</v>
      </c>
      <c r="P677" s="8" t="str">
        <f>HLOOKUP(B676, 'Symptom Reference'!$A$3:$BQ$4,2,FALSE)</f>
        <v>Fatigue</v>
      </c>
      <c r="Q677" s="8" t="str">
        <f>HLOOKUP(C676, 'Symptom Reference'!$A$3:$BQ$4,2,FALSE)</f>
        <v>Blocked Nose</v>
      </c>
      <c r="R677" s="8" t="str">
        <f>HLOOKUP(D676, 'Symptom Reference'!$A$3:$BQ$4,2,FALSE)</f>
        <v>Shortness Of Breath</v>
      </c>
      <c r="S677" s="8" t="str">
        <f>HLOOKUP(E676, 'Symptom Reference'!$A$3:$BQ$4,2,FALSE)</f>
        <v>Sore Throat</v>
      </c>
      <c r="T677" s="20" t="str">
        <f t="shared" si="12"/>
        <v>Tuberculosis</v>
      </c>
    </row>
    <row r="678" spans="1:20" x14ac:dyDescent="0.2">
      <c r="A678">
        <v>1</v>
      </c>
      <c r="B678">
        <v>3</v>
      </c>
      <c r="C678">
        <v>21</v>
      </c>
      <c r="D678">
        <v>45</v>
      </c>
      <c r="E678">
        <v>65</v>
      </c>
      <c r="F678" t="s">
        <v>76</v>
      </c>
      <c r="O678" s="8" t="str">
        <f>HLOOKUP(A677, 'Symptom Reference'!$A$3:$BQ$4,2,FALSE)</f>
        <v>Body Aches</v>
      </c>
      <c r="P678" s="8" t="str">
        <f>HLOOKUP(B677, 'Symptom Reference'!$A$3:$BQ$4,2,FALSE)</f>
        <v>Fatigue</v>
      </c>
      <c r="Q678" s="8" t="str">
        <f>HLOOKUP(C677, 'Symptom Reference'!$A$3:$BQ$4,2,FALSE)</f>
        <v>Blocked Nose</v>
      </c>
      <c r="R678" s="8" t="str">
        <f>HLOOKUP(D677, 'Symptom Reference'!$A$3:$BQ$4,2,FALSE)</f>
        <v>Shortness Of Breath</v>
      </c>
      <c r="S678" s="8" t="str">
        <f>HLOOKUP(E677, 'Symptom Reference'!$A$3:$BQ$4,2,FALSE)</f>
        <v>Wheezing</v>
      </c>
      <c r="T678" s="20" t="str">
        <f t="shared" si="12"/>
        <v>Tuberculosis</v>
      </c>
    </row>
    <row r="679" spans="1:20" x14ac:dyDescent="0.2">
      <c r="A679">
        <v>1</v>
      </c>
      <c r="B679">
        <v>3</v>
      </c>
      <c r="C679">
        <v>21</v>
      </c>
      <c r="D679">
        <v>48</v>
      </c>
      <c r="E679">
        <v>55</v>
      </c>
      <c r="F679" t="s">
        <v>73</v>
      </c>
      <c r="O679" s="8" t="str">
        <f>HLOOKUP(A678, 'Symptom Reference'!$A$3:$BQ$4,2,FALSE)</f>
        <v>Body Aches</v>
      </c>
      <c r="P679" s="8" t="str">
        <f>HLOOKUP(B678, 'Symptom Reference'!$A$3:$BQ$4,2,FALSE)</f>
        <v>Fatigue</v>
      </c>
      <c r="Q679" s="8" t="str">
        <f>HLOOKUP(C678, 'Symptom Reference'!$A$3:$BQ$4,2,FALSE)</f>
        <v>Blocked Nose</v>
      </c>
      <c r="R679" s="8" t="str">
        <f>HLOOKUP(D678, 'Symptom Reference'!$A$3:$BQ$4,2,FALSE)</f>
        <v>Shortness Of Breath</v>
      </c>
      <c r="S679" s="8" t="str">
        <f>HLOOKUP(E678, 'Symptom Reference'!$A$3:$BQ$4,2,FALSE)</f>
        <v>Chest Pain</v>
      </c>
      <c r="T679" s="20" t="str">
        <f t="shared" si="12"/>
        <v>Kidney Stones</v>
      </c>
    </row>
    <row r="680" spans="1:20" x14ac:dyDescent="0.2">
      <c r="A680">
        <v>1</v>
      </c>
      <c r="B680">
        <v>3</v>
      </c>
      <c r="C680">
        <v>21</v>
      </c>
      <c r="D680">
        <v>48</v>
      </c>
      <c r="E680">
        <v>65</v>
      </c>
      <c r="F680" t="s">
        <v>76</v>
      </c>
      <c r="O680" s="8" t="str">
        <f>HLOOKUP(A679, 'Symptom Reference'!$A$3:$BQ$4,2,FALSE)</f>
        <v>Body Aches</v>
      </c>
      <c r="P680" s="8" t="str">
        <f>HLOOKUP(B679, 'Symptom Reference'!$A$3:$BQ$4,2,FALSE)</f>
        <v>Fatigue</v>
      </c>
      <c r="Q680" s="8" t="str">
        <f>HLOOKUP(C679, 'Symptom Reference'!$A$3:$BQ$4,2,FALSE)</f>
        <v>Blocked Nose</v>
      </c>
      <c r="R680" s="8" t="str">
        <f>HLOOKUP(D679, 'Symptom Reference'!$A$3:$BQ$4,2,FALSE)</f>
        <v>Sore Throat</v>
      </c>
      <c r="S680" s="8" t="str">
        <f>HLOOKUP(E679, 'Symptom Reference'!$A$3:$BQ$4,2,FALSE)</f>
        <v>Wheezing</v>
      </c>
      <c r="T680" s="20" t="str">
        <f t="shared" si="12"/>
        <v>Tuberculosis</v>
      </c>
    </row>
    <row r="681" spans="1:20" x14ac:dyDescent="0.2">
      <c r="A681">
        <v>1</v>
      </c>
      <c r="B681">
        <v>3</v>
      </c>
      <c r="C681">
        <v>21</v>
      </c>
      <c r="D681">
        <v>55</v>
      </c>
      <c r="E681">
        <v>65</v>
      </c>
      <c r="F681" t="s">
        <v>73</v>
      </c>
      <c r="O681" s="8" t="str">
        <f>HLOOKUP(A680, 'Symptom Reference'!$A$3:$BQ$4,2,FALSE)</f>
        <v>Body Aches</v>
      </c>
      <c r="P681" s="8" t="str">
        <f>HLOOKUP(B680, 'Symptom Reference'!$A$3:$BQ$4,2,FALSE)</f>
        <v>Fatigue</v>
      </c>
      <c r="Q681" s="8" t="str">
        <f>HLOOKUP(C680, 'Symptom Reference'!$A$3:$BQ$4,2,FALSE)</f>
        <v>Blocked Nose</v>
      </c>
      <c r="R681" s="8" t="str">
        <f>HLOOKUP(D680, 'Symptom Reference'!$A$3:$BQ$4,2,FALSE)</f>
        <v>Sore Throat</v>
      </c>
      <c r="S681" s="8" t="str">
        <f>HLOOKUP(E680, 'Symptom Reference'!$A$3:$BQ$4,2,FALSE)</f>
        <v>Chest Pain</v>
      </c>
      <c r="T681" s="20" t="str">
        <f t="shared" si="12"/>
        <v>Kidney Stones</v>
      </c>
    </row>
    <row r="682" spans="1:20" x14ac:dyDescent="0.2">
      <c r="A682">
        <v>1</v>
      </c>
      <c r="B682">
        <v>3</v>
      </c>
      <c r="C682">
        <v>24</v>
      </c>
      <c r="D682">
        <v>31</v>
      </c>
      <c r="E682">
        <v>45</v>
      </c>
      <c r="F682" t="s">
        <v>74</v>
      </c>
      <c r="O682" s="8" t="str">
        <f>HLOOKUP(A681, 'Symptom Reference'!$A$3:$BQ$4,2,FALSE)</f>
        <v>Body Aches</v>
      </c>
      <c r="P682" s="8" t="str">
        <f>HLOOKUP(B681, 'Symptom Reference'!$A$3:$BQ$4,2,FALSE)</f>
        <v>Fatigue</v>
      </c>
      <c r="Q682" s="8" t="str">
        <f>HLOOKUP(C681, 'Symptom Reference'!$A$3:$BQ$4,2,FALSE)</f>
        <v>Blocked Nose</v>
      </c>
      <c r="R682" s="8" t="str">
        <f>HLOOKUP(D681, 'Symptom Reference'!$A$3:$BQ$4,2,FALSE)</f>
        <v>Wheezing</v>
      </c>
      <c r="S682" s="8" t="str">
        <f>HLOOKUP(E681, 'Symptom Reference'!$A$3:$BQ$4,2,FALSE)</f>
        <v>Chest Pain</v>
      </c>
      <c r="T682" s="20" t="str">
        <f t="shared" si="12"/>
        <v>Tuberculosis</v>
      </c>
    </row>
    <row r="683" spans="1:20" x14ac:dyDescent="0.2">
      <c r="A683">
        <v>1</v>
      </c>
      <c r="B683">
        <v>3</v>
      </c>
      <c r="C683">
        <v>24</v>
      </c>
      <c r="D683">
        <v>31</v>
      </c>
      <c r="E683">
        <v>48</v>
      </c>
      <c r="F683" t="s">
        <v>74</v>
      </c>
      <c r="O683" s="8" t="str">
        <f>HLOOKUP(A682, 'Symptom Reference'!$A$3:$BQ$4,2,FALSE)</f>
        <v>Body Aches</v>
      </c>
      <c r="P683" s="8" t="str">
        <f>HLOOKUP(B682, 'Symptom Reference'!$A$3:$BQ$4,2,FALSE)</f>
        <v>Fatigue</v>
      </c>
      <c r="Q683" s="8" t="str">
        <f>HLOOKUP(C682, 'Symptom Reference'!$A$3:$BQ$4,2,FALSE)</f>
        <v>Coughing</v>
      </c>
      <c r="R683" s="8" t="str">
        <f>HLOOKUP(D682, 'Symptom Reference'!$A$3:$BQ$4,2,FALSE)</f>
        <v>Headaches</v>
      </c>
      <c r="S683" s="8" t="str">
        <f>HLOOKUP(E682, 'Symptom Reference'!$A$3:$BQ$4,2,FALSE)</f>
        <v>Shortness Of Breath</v>
      </c>
      <c r="T683" s="20" t="str">
        <f t="shared" si="12"/>
        <v>Bronchitis</v>
      </c>
    </row>
    <row r="684" spans="1:20" x14ac:dyDescent="0.2">
      <c r="A684">
        <v>1</v>
      </c>
      <c r="B684">
        <v>3</v>
      </c>
      <c r="C684">
        <v>24</v>
      </c>
      <c r="D684">
        <v>31</v>
      </c>
      <c r="E684">
        <v>55</v>
      </c>
      <c r="F684" t="s">
        <v>74</v>
      </c>
      <c r="O684" s="8" t="str">
        <f>HLOOKUP(A683, 'Symptom Reference'!$A$3:$BQ$4,2,FALSE)</f>
        <v>Body Aches</v>
      </c>
      <c r="P684" s="8" t="str">
        <f>HLOOKUP(B683, 'Symptom Reference'!$A$3:$BQ$4,2,FALSE)</f>
        <v>Fatigue</v>
      </c>
      <c r="Q684" s="8" t="str">
        <f>HLOOKUP(C683, 'Symptom Reference'!$A$3:$BQ$4,2,FALSE)</f>
        <v>Coughing</v>
      </c>
      <c r="R684" s="8" t="str">
        <f>HLOOKUP(D683, 'Symptom Reference'!$A$3:$BQ$4,2,FALSE)</f>
        <v>Headaches</v>
      </c>
      <c r="S684" s="8" t="str">
        <f>HLOOKUP(E683, 'Symptom Reference'!$A$3:$BQ$4,2,FALSE)</f>
        <v>Sore Throat</v>
      </c>
      <c r="T684" s="20" t="str">
        <f t="shared" si="12"/>
        <v>Bronchitis</v>
      </c>
    </row>
    <row r="685" spans="1:20" x14ac:dyDescent="0.2">
      <c r="A685">
        <v>1</v>
      </c>
      <c r="B685">
        <v>3</v>
      </c>
      <c r="C685">
        <v>24</v>
      </c>
      <c r="D685">
        <v>31</v>
      </c>
      <c r="E685">
        <v>65</v>
      </c>
      <c r="F685" t="s">
        <v>76</v>
      </c>
      <c r="O685" s="8" t="str">
        <f>HLOOKUP(A684, 'Symptom Reference'!$A$3:$BQ$4,2,FALSE)</f>
        <v>Body Aches</v>
      </c>
      <c r="P685" s="8" t="str">
        <f>HLOOKUP(B684, 'Symptom Reference'!$A$3:$BQ$4,2,FALSE)</f>
        <v>Fatigue</v>
      </c>
      <c r="Q685" s="8" t="str">
        <f>HLOOKUP(C684, 'Symptom Reference'!$A$3:$BQ$4,2,FALSE)</f>
        <v>Coughing</v>
      </c>
      <c r="R685" s="8" t="str">
        <f>HLOOKUP(D684, 'Symptom Reference'!$A$3:$BQ$4,2,FALSE)</f>
        <v>Headaches</v>
      </c>
      <c r="S685" s="8" t="str">
        <f>HLOOKUP(E684, 'Symptom Reference'!$A$3:$BQ$4,2,FALSE)</f>
        <v>Wheezing</v>
      </c>
      <c r="T685" s="20" t="str">
        <f t="shared" si="12"/>
        <v>Bronchitis</v>
      </c>
    </row>
    <row r="686" spans="1:20" x14ac:dyDescent="0.2">
      <c r="A686">
        <v>1</v>
      </c>
      <c r="B686">
        <v>3</v>
      </c>
      <c r="C686">
        <v>24</v>
      </c>
      <c r="D686">
        <v>45</v>
      </c>
      <c r="E686">
        <v>48</v>
      </c>
      <c r="F686" t="s">
        <v>74</v>
      </c>
      <c r="O686" s="8" t="str">
        <f>HLOOKUP(A685, 'Symptom Reference'!$A$3:$BQ$4,2,FALSE)</f>
        <v>Body Aches</v>
      </c>
      <c r="P686" s="8" t="str">
        <f>HLOOKUP(B685, 'Symptom Reference'!$A$3:$BQ$4,2,FALSE)</f>
        <v>Fatigue</v>
      </c>
      <c r="Q686" s="8" t="str">
        <f>HLOOKUP(C685, 'Symptom Reference'!$A$3:$BQ$4,2,FALSE)</f>
        <v>Coughing</v>
      </c>
      <c r="R686" s="8" t="str">
        <f>HLOOKUP(D685, 'Symptom Reference'!$A$3:$BQ$4,2,FALSE)</f>
        <v>Headaches</v>
      </c>
      <c r="S686" s="8" t="str">
        <f>HLOOKUP(E685, 'Symptom Reference'!$A$3:$BQ$4,2,FALSE)</f>
        <v>Chest Pain</v>
      </c>
      <c r="T686" s="20" t="str">
        <f t="shared" si="12"/>
        <v>Kidney Stones</v>
      </c>
    </row>
    <row r="687" spans="1:20" x14ac:dyDescent="0.2">
      <c r="A687">
        <v>1</v>
      </c>
      <c r="B687">
        <v>3</v>
      </c>
      <c r="C687">
        <v>24</v>
      </c>
      <c r="D687">
        <v>45</v>
      </c>
      <c r="E687">
        <v>55</v>
      </c>
      <c r="F687" t="s">
        <v>74</v>
      </c>
      <c r="O687" s="8" t="str">
        <f>HLOOKUP(A686, 'Symptom Reference'!$A$3:$BQ$4,2,FALSE)</f>
        <v>Body Aches</v>
      </c>
      <c r="P687" s="8" t="str">
        <f>HLOOKUP(B686, 'Symptom Reference'!$A$3:$BQ$4,2,FALSE)</f>
        <v>Fatigue</v>
      </c>
      <c r="Q687" s="8" t="str">
        <f>HLOOKUP(C686, 'Symptom Reference'!$A$3:$BQ$4,2,FALSE)</f>
        <v>Coughing</v>
      </c>
      <c r="R687" s="8" t="str">
        <f>HLOOKUP(D686, 'Symptom Reference'!$A$3:$BQ$4,2,FALSE)</f>
        <v>Shortness Of Breath</v>
      </c>
      <c r="S687" s="8" t="str">
        <f>HLOOKUP(E686, 'Symptom Reference'!$A$3:$BQ$4,2,FALSE)</f>
        <v>Sore Throat</v>
      </c>
      <c r="T687" s="20" t="str">
        <f t="shared" si="12"/>
        <v>Bronchitis</v>
      </c>
    </row>
    <row r="688" spans="1:20" x14ac:dyDescent="0.2">
      <c r="A688">
        <v>1</v>
      </c>
      <c r="B688">
        <v>3</v>
      </c>
      <c r="C688">
        <v>24</v>
      </c>
      <c r="D688">
        <v>45</v>
      </c>
      <c r="E688">
        <v>65</v>
      </c>
      <c r="F688" t="s">
        <v>76</v>
      </c>
      <c r="O688" s="8" t="str">
        <f>HLOOKUP(A687, 'Symptom Reference'!$A$3:$BQ$4,2,FALSE)</f>
        <v>Body Aches</v>
      </c>
      <c r="P688" s="8" t="str">
        <f>HLOOKUP(B687, 'Symptom Reference'!$A$3:$BQ$4,2,FALSE)</f>
        <v>Fatigue</v>
      </c>
      <c r="Q688" s="8" t="str">
        <f>HLOOKUP(C687, 'Symptom Reference'!$A$3:$BQ$4,2,FALSE)</f>
        <v>Coughing</v>
      </c>
      <c r="R688" s="8" t="str">
        <f>HLOOKUP(D687, 'Symptom Reference'!$A$3:$BQ$4,2,FALSE)</f>
        <v>Shortness Of Breath</v>
      </c>
      <c r="S688" s="8" t="str">
        <f>HLOOKUP(E687, 'Symptom Reference'!$A$3:$BQ$4,2,FALSE)</f>
        <v>Wheezing</v>
      </c>
      <c r="T688" s="20" t="str">
        <f t="shared" si="12"/>
        <v>Bronchitis</v>
      </c>
    </row>
    <row r="689" spans="1:20" x14ac:dyDescent="0.2">
      <c r="A689">
        <v>1</v>
      </c>
      <c r="B689">
        <v>3</v>
      </c>
      <c r="C689">
        <v>24</v>
      </c>
      <c r="D689">
        <v>48</v>
      </c>
      <c r="E689">
        <v>55</v>
      </c>
      <c r="F689" t="s">
        <v>74</v>
      </c>
      <c r="O689" s="8" t="str">
        <f>HLOOKUP(A688, 'Symptom Reference'!$A$3:$BQ$4,2,FALSE)</f>
        <v>Body Aches</v>
      </c>
      <c r="P689" s="8" t="str">
        <f>HLOOKUP(B688, 'Symptom Reference'!$A$3:$BQ$4,2,FALSE)</f>
        <v>Fatigue</v>
      </c>
      <c r="Q689" s="8" t="str">
        <f>HLOOKUP(C688, 'Symptom Reference'!$A$3:$BQ$4,2,FALSE)</f>
        <v>Coughing</v>
      </c>
      <c r="R689" s="8" t="str">
        <f>HLOOKUP(D688, 'Symptom Reference'!$A$3:$BQ$4,2,FALSE)</f>
        <v>Shortness Of Breath</v>
      </c>
      <c r="S689" s="8" t="str">
        <f>HLOOKUP(E688, 'Symptom Reference'!$A$3:$BQ$4,2,FALSE)</f>
        <v>Chest Pain</v>
      </c>
      <c r="T689" s="20" t="str">
        <f t="shared" si="12"/>
        <v>Kidney Stones</v>
      </c>
    </row>
    <row r="690" spans="1:20" x14ac:dyDescent="0.2">
      <c r="A690">
        <v>1</v>
      </c>
      <c r="B690">
        <v>3</v>
      </c>
      <c r="C690">
        <v>24</v>
      </c>
      <c r="D690">
        <v>48</v>
      </c>
      <c r="E690">
        <v>65</v>
      </c>
      <c r="F690" t="s">
        <v>76</v>
      </c>
      <c r="O690" s="8" t="str">
        <f>HLOOKUP(A689, 'Symptom Reference'!$A$3:$BQ$4,2,FALSE)</f>
        <v>Body Aches</v>
      </c>
      <c r="P690" s="8" t="str">
        <f>HLOOKUP(B689, 'Symptom Reference'!$A$3:$BQ$4,2,FALSE)</f>
        <v>Fatigue</v>
      </c>
      <c r="Q690" s="8" t="str">
        <f>HLOOKUP(C689, 'Symptom Reference'!$A$3:$BQ$4,2,FALSE)</f>
        <v>Coughing</v>
      </c>
      <c r="R690" s="8" t="str">
        <f>HLOOKUP(D689, 'Symptom Reference'!$A$3:$BQ$4,2,FALSE)</f>
        <v>Sore Throat</v>
      </c>
      <c r="S690" s="8" t="str">
        <f>HLOOKUP(E689, 'Symptom Reference'!$A$3:$BQ$4,2,FALSE)</f>
        <v>Wheezing</v>
      </c>
      <c r="T690" s="20" t="str">
        <f t="shared" si="12"/>
        <v>Bronchitis</v>
      </c>
    </row>
    <row r="691" spans="1:20" x14ac:dyDescent="0.2">
      <c r="A691">
        <v>1</v>
      </c>
      <c r="B691">
        <v>3</v>
      </c>
      <c r="C691">
        <v>24</v>
      </c>
      <c r="D691">
        <v>55</v>
      </c>
      <c r="E691">
        <v>65</v>
      </c>
      <c r="F691" t="s">
        <v>74</v>
      </c>
      <c r="O691" s="8" t="str">
        <f>HLOOKUP(A690, 'Symptom Reference'!$A$3:$BQ$4,2,FALSE)</f>
        <v>Body Aches</v>
      </c>
      <c r="P691" s="8" t="str">
        <f>HLOOKUP(B690, 'Symptom Reference'!$A$3:$BQ$4,2,FALSE)</f>
        <v>Fatigue</v>
      </c>
      <c r="Q691" s="8" t="str">
        <f>HLOOKUP(C690, 'Symptom Reference'!$A$3:$BQ$4,2,FALSE)</f>
        <v>Coughing</v>
      </c>
      <c r="R691" s="8" t="str">
        <f>HLOOKUP(D690, 'Symptom Reference'!$A$3:$BQ$4,2,FALSE)</f>
        <v>Sore Throat</v>
      </c>
      <c r="S691" s="8" t="str">
        <f>HLOOKUP(E690, 'Symptom Reference'!$A$3:$BQ$4,2,FALSE)</f>
        <v>Chest Pain</v>
      </c>
      <c r="T691" s="20" t="str">
        <f t="shared" si="12"/>
        <v>Kidney Stones</v>
      </c>
    </row>
    <row r="692" spans="1:20" x14ac:dyDescent="0.2">
      <c r="A692">
        <v>1</v>
      </c>
      <c r="B692">
        <v>3</v>
      </c>
      <c r="C692">
        <v>31</v>
      </c>
      <c r="D692">
        <v>45</v>
      </c>
      <c r="E692">
        <v>48</v>
      </c>
      <c r="F692" t="s">
        <v>73</v>
      </c>
      <c r="O692" s="8" t="str">
        <f>HLOOKUP(A691, 'Symptom Reference'!$A$3:$BQ$4,2,FALSE)</f>
        <v>Body Aches</v>
      </c>
      <c r="P692" s="8" t="str">
        <f>HLOOKUP(B691, 'Symptom Reference'!$A$3:$BQ$4,2,FALSE)</f>
        <v>Fatigue</v>
      </c>
      <c r="Q692" s="8" t="str">
        <f>HLOOKUP(C691, 'Symptom Reference'!$A$3:$BQ$4,2,FALSE)</f>
        <v>Coughing</v>
      </c>
      <c r="R692" s="8" t="str">
        <f>HLOOKUP(D691, 'Symptom Reference'!$A$3:$BQ$4,2,FALSE)</f>
        <v>Wheezing</v>
      </c>
      <c r="S692" s="8" t="str">
        <f>HLOOKUP(E691, 'Symptom Reference'!$A$3:$BQ$4,2,FALSE)</f>
        <v>Chest Pain</v>
      </c>
      <c r="T692" s="20" t="str">
        <f t="shared" ref="T692:T755" si="13">F691</f>
        <v>Bronchitis</v>
      </c>
    </row>
    <row r="693" spans="1:20" x14ac:dyDescent="0.2">
      <c r="A693">
        <v>1</v>
      </c>
      <c r="B693">
        <v>3</v>
      </c>
      <c r="C693">
        <v>31</v>
      </c>
      <c r="D693">
        <v>45</v>
      </c>
      <c r="E693">
        <v>55</v>
      </c>
      <c r="F693" t="s">
        <v>73</v>
      </c>
      <c r="O693" s="8" t="str">
        <f>HLOOKUP(A692, 'Symptom Reference'!$A$3:$BQ$4,2,FALSE)</f>
        <v>Body Aches</v>
      </c>
      <c r="P693" s="8" t="str">
        <f>HLOOKUP(B692, 'Symptom Reference'!$A$3:$BQ$4,2,FALSE)</f>
        <v>Fatigue</v>
      </c>
      <c r="Q693" s="8" t="str">
        <f>HLOOKUP(C692, 'Symptom Reference'!$A$3:$BQ$4,2,FALSE)</f>
        <v>Headaches</v>
      </c>
      <c r="R693" s="8" t="str">
        <f>HLOOKUP(D692, 'Symptom Reference'!$A$3:$BQ$4,2,FALSE)</f>
        <v>Shortness Of Breath</v>
      </c>
      <c r="S693" s="8" t="str">
        <f>HLOOKUP(E692, 'Symptom Reference'!$A$3:$BQ$4,2,FALSE)</f>
        <v>Sore Throat</v>
      </c>
      <c r="T693" s="20" t="str">
        <f t="shared" si="13"/>
        <v>Tuberculosis</v>
      </c>
    </row>
    <row r="694" spans="1:20" x14ac:dyDescent="0.2">
      <c r="A694">
        <v>1</v>
      </c>
      <c r="B694">
        <v>3</v>
      </c>
      <c r="C694">
        <v>31</v>
      </c>
      <c r="D694">
        <v>45</v>
      </c>
      <c r="E694">
        <v>65</v>
      </c>
      <c r="F694" t="s">
        <v>76</v>
      </c>
      <c r="O694" s="8" t="str">
        <f>HLOOKUP(A693, 'Symptom Reference'!$A$3:$BQ$4,2,FALSE)</f>
        <v>Body Aches</v>
      </c>
      <c r="P694" s="8" t="str">
        <f>HLOOKUP(B693, 'Symptom Reference'!$A$3:$BQ$4,2,FALSE)</f>
        <v>Fatigue</v>
      </c>
      <c r="Q694" s="8" t="str">
        <f>HLOOKUP(C693, 'Symptom Reference'!$A$3:$BQ$4,2,FALSE)</f>
        <v>Headaches</v>
      </c>
      <c r="R694" s="8" t="str">
        <f>HLOOKUP(D693, 'Symptom Reference'!$A$3:$BQ$4,2,FALSE)</f>
        <v>Shortness Of Breath</v>
      </c>
      <c r="S694" s="8" t="str">
        <f>HLOOKUP(E693, 'Symptom Reference'!$A$3:$BQ$4,2,FALSE)</f>
        <v>Wheezing</v>
      </c>
      <c r="T694" s="20" t="str">
        <f t="shared" si="13"/>
        <v>Tuberculosis</v>
      </c>
    </row>
    <row r="695" spans="1:20" x14ac:dyDescent="0.2">
      <c r="A695">
        <v>1</v>
      </c>
      <c r="B695">
        <v>3</v>
      </c>
      <c r="C695">
        <v>31</v>
      </c>
      <c r="D695">
        <v>48</v>
      </c>
      <c r="E695">
        <v>55</v>
      </c>
      <c r="F695" t="s">
        <v>73</v>
      </c>
      <c r="O695" s="8" t="str">
        <f>HLOOKUP(A694, 'Symptom Reference'!$A$3:$BQ$4,2,FALSE)</f>
        <v>Body Aches</v>
      </c>
      <c r="P695" s="8" t="str">
        <f>HLOOKUP(B694, 'Symptom Reference'!$A$3:$BQ$4,2,FALSE)</f>
        <v>Fatigue</v>
      </c>
      <c r="Q695" s="8" t="str">
        <f>HLOOKUP(C694, 'Symptom Reference'!$A$3:$BQ$4,2,FALSE)</f>
        <v>Headaches</v>
      </c>
      <c r="R695" s="8" t="str">
        <f>HLOOKUP(D694, 'Symptom Reference'!$A$3:$BQ$4,2,FALSE)</f>
        <v>Shortness Of Breath</v>
      </c>
      <c r="S695" s="8" t="str">
        <f>HLOOKUP(E694, 'Symptom Reference'!$A$3:$BQ$4,2,FALSE)</f>
        <v>Chest Pain</v>
      </c>
      <c r="T695" s="20" t="str">
        <f t="shared" si="13"/>
        <v>Kidney Stones</v>
      </c>
    </row>
    <row r="696" spans="1:20" x14ac:dyDescent="0.2">
      <c r="A696">
        <v>1</v>
      </c>
      <c r="B696">
        <v>3</v>
      </c>
      <c r="C696">
        <v>31</v>
      </c>
      <c r="D696">
        <v>48</v>
      </c>
      <c r="E696">
        <v>65</v>
      </c>
      <c r="F696" t="s">
        <v>76</v>
      </c>
      <c r="O696" s="8" t="str">
        <f>HLOOKUP(A695, 'Symptom Reference'!$A$3:$BQ$4,2,FALSE)</f>
        <v>Body Aches</v>
      </c>
      <c r="P696" s="8" t="str">
        <f>HLOOKUP(B695, 'Symptom Reference'!$A$3:$BQ$4,2,FALSE)</f>
        <v>Fatigue</v>
      </c>
      <c r="Q696" s="8" t="str">
        <f>HLOOKUP(C695, 'Symptom Reference'!$A$3:$BQ$4,2,FALSE)</f>
        <v>Headaches</v>
      </c>
      <c r="R696" s="8" t="str">
        <f>HLOOKUP(D695, 'Symptom Reference'!$A$3:$BQ$4,2,FALSE)</f>
        <v>Sore Throat</v>
      </c>
      <c r="S696" s="8" t="str">
        <f>HLOOKUP(E695, 'Symptom Reference'!$A$3:$BQ$4,2,FALSE)</f>
        <v>Wheezing</v>
      </c>
      <c r="T696" s="20" t="str">
        <f t="shared" si="13"/>
        <v>Tuberculosis</v>
      </c>
    </row>
    <row r="697" spans="1:20" x14ac:dyDescent="0.2">
      <c r="A697">
        <v>1</v>
      </c>
      <c r="B697">
        <v>3</v>
      </c>
      <c r="C697">
        <v>31</v>
      </c>
      <c r="D697">
        <v>55</v>
      </c>
      <c r="E697">
        <v>65</v>
      </c>
      <c r="F697" t="s">
        <v>73</v>
      </c>
      <c r="O697" s="8" t="str">
        <f>HLOOKUP(A696, 'Symptom Reference'!$A$3:$BQ$4,2,FALSE)</f>
        <v>Body Aches</v>
      </c>
      <c r="P697" s="8" t="str">
        <f>HLOOKUP(B696, 'Symptom Reference'!$A$3:$BQ$4,2,FALSE)</f>
        <v>Fatigue</v>
      </c>
      <c r="Q697" s="8" t="str">
        <f>HLOOKUP(C696, 'Symptom Reference'!$A$3:$BQ$4,2,FALSE)</f>
        <v>Headaches</v>
      </c>
      <c r="R697" s="8" t="str">
        <f>HLOOKUP(D696, 'Symptom Reference'!$A$3:$BQ$4,2,FALSE)</f>
        <v>Sore Throat</v>
      </c>
      <c r="S697" s="8" t="str">
        <f>HLOOKUP(E696, 'Symptom Reference'!$A$3:$BQ$4,2,FALSE)</f>
        <v>Chest Pain</v>
      </c>
      <c r="T697" s="20" t="str">
        <f t="shared" si="13"/>
        <v>Kidney Stones</v>
      </c>
    </row>
    <row r="698" spans="1:20" x14ac:dyDescent="0.2">
      <c r="A698">
        <v>1</v>
      </c>
      <c r="B698">
        <v>3</v>
      </c>
      <c r="C698">
        <v>45</v>
      </c>
      <c r="D698">
        <v>48</v>
      </c>
      <c r="E698">
        <v>55</v>
      </c>
      <c r="F698" t="s">
        <v>73</v>
      </c>
      <c r="O698" s="8" t="str">
        <f>HLOOKUP(A697, 'Symptom Reference'!$A$3:$BQ$4,2,FALSE)</f>
        <v>Body Aches</v>
      </c>
      <c r="P698" s="8" t="str">
        <f>HLOOKUP(B697, 'Symptom Reference'!$A$3:$BQ$4,2,FALSE)</f>
        <v>Fatigue</v>
      </c>
      <c r="Q698" s="8" t="str">
        <f>HLOOKUP(C697, 'Symptom Reference'!$A$3:$BQ$4,2,FALSE)</f>
        <v>Headaches</v>
      </c>
      <c r="R698" s="8" t="str">
        <f>HLOOKUP(D697, 'Symptom Reference'!$A$3:$BQ$4,2,FALSE)</f>
        <v>Wheezing</v>
      </c>
      <c r="S698" s="8" t="str">
        <f>HLOOKUP(E697, 'Symptom Reference'!$A$3:$BQ$4,2,FALSE)</f>
        <v>Chest Pain</v>
      </c>
      <c r="T698" s="20" t="str">
        <f t="shared" si="13"/>
        <v>Tuberculosis</v>
      </c>
    </row>
    <row r="699" spans="1:20" x14ac:dyDescent="0.2">
      <c r="A699">
        <v>1</v>
      </c>
      <c r="B699">
        <v>3</v>
      </c>
      <c r="C699">
        <v>45</v>
      </c>
      <c r="D699">
        <v>48</v>
      </c>
      <c r="E699">
        <v>65</v>
      </c>
      <c r="F699" t="s">
        <v>76</v>
      </c>
      <c r="O699" s="8" t="str">
        <f>HLOOKUP(A698, 'Symptom Reference'!$A$3:$BQ$4,2,FALSE)</f>
        <v>Body Aches</v>
      </c>
      <c r="P699" s="8" t="str">
        <f>HLOOKUP(B698, 'Symptom Reference'!$A$3:$BQ$4,2,FALSE)</f>
        <v>Fatigue</v>
      </c>
      <c r="Q699" s="8" t="str">
        <f>HLOOKUP(C698, 'Symptom Reference'!$A$3:$BQ$4,2,FALSE)</f>
        <v>Shortness Of Breath</v>
      </c>
      <c r="R699" s="8" t="str">
        <f>HLOOKUP(D698, 'Symptom Reference'!$A$3:$BQ$4,2,FALSE)</f>
        <v>Sore Throat</v>
      </c>
      <c r="S699" s="8" t="str">
        <f>HLOOKUP(E698, 'Symptom Reference'!$A$3:$BQ$4,2,FALSE)</f>
        <v>Wheezing</v>
      </c>
      <c r="T699" s="20" t="str">
        <f t="shared" si="13"/>
        <v>Tuberculosis</v>
      </c>
    </row>
    <row r="700" spans="1:20" x14ac:dyDescent="0.2">
      <c r="A700">
        <v>1</v>
      </c>
      <c r="B700">
        <v>3</v>
      </c>
      <c r="C700">
        <v>45</v>
      </c>
      <c r="D700">
        <v>55</v>
      </c>
      <c r="E700">
        <v>65</v>
      </c>
      <c r="F700" t="s">
        <v>73</v>
      </c>
      <c r="O700" s="8" t="str">
        <f>HLOOKUP(A699, 'Symptom Reference'!$A$3:$BQ$4,2,FALSE)</f>
        <v>Body Aches</v>
      </c>
      <c r="P700" s="8" t="str">
        <f>HLOOKUP(B699, 'Symptom Reference'!$A$3:$BQ$4,2,FALSE)</f>
        <v>Fatigue</v>
      </c>
      <c r="Q700" s="8" t="str">
        <f>HLOOKUP(C699, 'Symptom Reference'!$A$3:$BQ$4,2,FALSE)</f>
        <v>Shortness Of Breath</v>
      </c>
      <c r="R700" s="8" t="str">
        <f>HLOOKUP(D699, 'Symptom Reference'!$A$3:$BQ$4,2,FALSE)</f>
        <v>Sore Throat</v>
      </c>
      <c r="S700" s="8" t="str">
        <f>HLOOKUP(E699, 'Symptom Reference'!$A$3:$BQ$4,2,FALSE)</f>
        <v>Chest Pain</v>
      </c>
      <c r="T700" s="20" t="str">
        <f t="shared" si="13"/>
        <v>Kidney Stones</v>
      </c>
    </row>
    <row r="701" spans="1:20" x14ac:dyDescent="0.2">
      <c r="A701">
        <v>1</v>
      </c>
      <c r="B701">
        <v>3</v>
      </c>
      <c r="C701">
        <v>48</v>
      </c>
      <c r="D701">
        <v>55</v>
      </c>
      <c r="E701">
        <v>65</v>
      </c>
      <c r="F701" t="s">
        <v>73</v>
      </c>
      <c r="O701" s="8" t="str">
        <f>HLOOKUP(A700, 'Symptom Reference'!$A$3:$BQ$4,2,FALSE)</f>
        <v>Body Aches</v>
      </c>
      <c r="P701" s="8" t="str">
        <f>HLOOKUP(B700, 'Symptom Reference'!$A$3:$BQ$4,2,FALSE)</f>
        <v>Fatigue</v>
      </c>
      <c r="Q701" s="8" t="str">
        <f>HLOOKUP(C700, 'Symptom Reference'!$A$3:$BQ$4,2,FALSE)</f>
        <v>Shortness Of Breath</v>
      </c>
      <c r="R701" s="8" t="str">
        <f>HLOOKUP(D700, 'Symptom Reference'!$A$3:$BQ$4,2,FALSE)</f>
        <v>Wheezing</v>
      </c>
      <c r="S701" s="8" t="str">
        <f>HLOOKUP(E700, 'Symptom Reference'!$A$3:$BQ$4,2,FALSE)</f>
        <v>Chest Pain</v>
      </c>
      <c r="T701" s="20" t="str">
        <f t="shared" si="13"/>
        <v>Tuberculosis</v>
      </c>
    </row>
    <row r="702" spans="1:20" x14ac:dyDescent="0.2">
      <c r="A702">
        <v>1</v>
      </c>
      <c r="B702">
        <v>6</v>
      </c>
      <c r="C702">
        <v>21</v>
      </c>
      <c r="D702">
        <v>24</v>
      </c>
      <c r="E702">
        <v>31</v>
      </c>
      <c r="F702" t="s">
        <v>74</v>
      </c>
      <c r="O702" s="8" t="str">
        <f>HLOOKUP(A701, 'Symptom Reference'!$A$3:$BQ$4,2,FALSE)</f>
        <v>Body Aches</v>
      </c>
      <c r="P702" s="8" t="str">
        <f>HLOOKUP(B701, 'Symptom Reference'!$A$3:$BQ$4,2,FALSE)</f>
        <v>Fatigue</v>
      </c>
      <c r="Q702" s="8" t="str">
        <f>HLOOKUP(C701, 'Symptom Reference'!$A$3:$BQ$4,2,FALSE)</f>
        <v>Sore Throat</v>
      </c>
      <c r="R702" s="8" t="str">
        <f>HLOOKUP(D701, 'Symptom Reference'!$A$3:$BQ$4,2,FALSE)</f>
        <v>Wheezing</v>
      </c>
      <c r="S702" s="8" t="str">
        <f>HLOOKUP(E701, 'Symptom Reference'!$A$3:$BQ$4,2,FALSE)</f>
        <v>Chest Pain</v>
      </c>
      <c r="T702" s="20" t="str">
        <f t="shared" si="13"/>
        <v>Tuberculosis</v>
      </c>
    </row>
    <row r="703" spans="1:20" x14ac:dyDescent="0.2">
      <c r="A703">
        <v>1</v>
      </c>
      <c r="B703">
        <v>6</v>
      </c>
      <c r="C703">
        <v>21</v>
      </c>
      <c r="D703">
        <v>24</v>
      </c>
      <c r="E703">
        <v>45</v>
      </c>
      <c r="F703" t="s">
        <v>74</v>
      </c>
      <c r="O703" s="8" t="str">
        <f>HLOOKUP(A702, 'Symptom Reference'!$A$3:$BQ$4,2,FALSE)</f>
        <v>Body Aches</v>
      </c>
      <c r="P703" s="8" t="str">
        <f>HLOOKUP(B702, 'Symptom Reference'!$A$3:$BQ$4,2,FALSE)</f>
        <v>Fever</v>
      </c>
      <c r="Q703" s="8" t="str">
        <f>HLOOKUP(C702, 'Symptom Reference'!$A$3:$BQ$4,2,FALSE)</f>
        <v>Blocked Nose</v>
      </c>
      <c r="R703" s="8" t="str">
        <f>HLOOKUP(D702, 'Symptom Reference'!$A$3:$BQ$4,2,FALSE)</f>
        <v>Coughing</v>
      </c>
      <c r="S703" s="8" t="str">
        <f>HLOOKUP(E702, 'Symptom Reference'!$A$3:$BQ$4,2,FALSE)</f>
        <v>Headaches</v>
      </c>
      <c r="T703" s="20" t="str">
        <f t="shared" si="13"/>
        <v>Bronchitis</v>
      </c>
    </row>
    <row r="704" spans="1:20" x14ac:dyDescent="0.2">
      <c r="A704">
        <v>1</v>
      </c>
      <c r="B704">
        <v>6</v>
      </c>
      <c r="C704">
        <v>21</v>
      </c>
      <c r="D704">
        <v>24</v>
      </c>
      <c r="E704">
        <v>48</v>
      </c>
      <c r="F704" t="s">
        <v>74</v>
      </c>
      <c r="O704" s="8" t="str">
        <f>HLOOKUP(A703, 'Symptom Reference'!$A$3:$BQ$4,2,FALSE)</f>
        <v>Body Aches</v>
      </c>
      <c r="P704" s="8" t="str">
        <f>HLOOKUP(B703, 'Symptom Reference'!$A$3:$BQ$4,2,FALSE)</f>
        <v>Fever</v>
      </c>
      <c r="Q704" s="8" t="str">
        <f>HLOOKUP(C703, 'Symptom Reference'!$A$3:$BQ$4,2,FALSE)</f>
        <v>Blocked Nose</v>
      </c>
      <c r="R704" s="8" t="str">
        <f>HLOOKUP(D703, 'Symptom Reference'!$A$3:$BQ$4,2,FALSE)</f>
        <v>Coughing</v>
      </c>
      <c r="S704" s="8" t="str">
        <f>HLOOKUP(E703, 'Symptom Reference'!$A$3:$BQ$4,2,FALSE)</f>
        <v>Shortness Of Breath</v>
      </c>
      <c r="T704" s="20" t="str">
        <f t="shared" si="13"/>
        <v>Bronchitis</v>
      </c>
    </row>
    <row r="705" spans="1:20" x14ac:dyDescent="0.2">
      <c r="A705">
        <v>1</v>
      </c>
      <c r="B705">
        <v>6</v>
      </c>
      <c r="C705">
        <v>21</v>
      </c>
      <c r="D705">
        <v>24</v>
      </c>
      <c r="E705">
        <v>55</v>
      </c>
      <c r="F705" t="s">
        <v>74</v>
      </c>
      <c r="O705" s="8" t="str">
        <f>HLOOKUP(A704, 'Symptom Reference'!$A$3:$BQ$4,2,FALSE)</f>
        <v>Body Aches</v>
      </c>
      <c r="P705" s="8" t="str">
        <f>HLOOKUP(B704, 'Symptom Reference'!$A$3:$BQ$4,2,FALSE)</f>
        <v>Fever</v>
      </c>
      <c r="Q705" s="8" t="str">
        <f>HLOOKUP(C704, 'Symptom Reference'!$A$3:$BQ$4,2,FALSE)</f>
        <v>Blocked Nose</v>
      </c>
      <c r="R705" s="8" t="str">
        <f>HLOOKUP(D704, 'Symptom Reference'!$A$3:$BQ$4,2,FALSE)</f>
        <v>Coughing</v>
      </c>
      <c r="S705" s="8" t="str">
        <f>HLOOKUP(E704, 'Symptom Reference'!$A$3:$BQ$4,2,FALSE)</f>
        <v>Sore Throat</v>
      </c>
      <c r="T705" s="20" t="str">
        <f t="shared" si="13"/>
        <v>Bronchitis</v>
      </c>
    </row>
    <row r="706" spans="1:20" x14ac:dyDescent="0.2">
      <c r="A706">
        <v>1</v>
      </c>
      <c r="B706">
        <v>6</v>
      </c>
      <c r="C706">
        <v>21</v>
      </c>
      <c r="D706">
        <v>24</v>
      </c>
      <c r="E706">
        <v>65</v>
      </c>
      <c r="F706" t="s">
        <v>74</v>
      </c>
      <c r="O706" s="8" t="str">
        <f>HLOOKUP(A705, 'Symptom Reference'!$A$3:$BQ$4,2,FALSE)</f>
        <v>Body Aches</v>
      </c>
      <c r="P706" s="8" t="str">
        <f>HLOOKUP(B705, 'Symptom Reference'!$A$3:$BQ$4,2,FALSE)</f>
        <v>Fever</v>
      </c>
      <c r="Q706" s="8" t="str">
        <f>HLOOKUP(C705, 'Symptom Reference'!$A$3:$BQ$4,2,FALSE)</f>
        <v>Blocked Nose</v>
      </c>
      <c r="R706" s="8" t="str">
        <f>HLOOKUP(D705, 'Symptom Reference'!$A$3:$BQ$4,2,FALSE)</f>
        <v>Coughing</v>
      </c>
      <c r="S706" s="8" t="str">
        <f>HLOOKUP(E705, 'Symptom Reference'!$A$3:$BQ$4,2,FALSE)</f>
        <v>Wheezing</v>
      </c>
      <c r="T706" s="20" t="str">
        <f t="shared" si="13"/>
        <v>Bronchitis</v>
      </c>
    </row>
    <row r="707" spans="1:20" x14ac:dyDescent="0.2">
      <c r="A707">
        <v>1</v>
      </c>
      <c r="B707">
        <v>6</v>
      </c>
      <c r="C707">
        <v>21</v>
      </c>
      <c r="D707">
        <v>31</v>
      </c>
      <c r="E707">
        <v>45</v>
      </c>
      <c r="F707" t="s">
        <v>73</v>
      </c>
      <c r="O707" s="8" t="str">
        <f>HLOOKUP(A706, 'Symptom Reference'!$A$3:$BQ$4,2,FALSE)</f>
        <v>Body Aches</v>
      </c>
      <c r="P707" s="8" t="str">
        <f>HLOOKUP(B706, 'Symptom Reference'!$A$3:$BQ$4,2,FALSE)</f>
        <v>Fever</v>
      </c>
      <c r="Q707" s="8" t="str">
        <f>HLOOKUP(C706, 'Symptom Reference'!$A$3:$BQ$4,2,FALSE)</f>
        <v>Blocked Nose</v>
      </c>
      <c r="R707" s="8" t="str">
        <f>HLOOKUP(D706, 'Symptom Reference'!$A$3:$BQ$4,2,FALSE)</f>
        <v>Coughing</v>
      </c>
      <c r="S707" s="8" t="str">
        <f>HLOOKUP(E706, 'Symptom Reference'!$A$3:$BQ$4,2,FALSE)</f>
        <v>Chest Pain</v>
      </c>
      <c r="T707" s="20" t="str">
        <f t="shared" si="13"/>
        <v>Bronchitis</v>
      </c>
    </row>
    <row r="708" spans="1:20" x14ac:dyDescent="0.2">
      <c r="A708">
        <v>1</v>
      </c>
      <c r="B708">
        <v>6</v>
      </c>
      <c r="C708">
        <v>21</v>
      </c>
      <c r="D708">
        <v>31</v>
      </c>
      <c r="E708">
        <v>48</v>
      </c>
      <c r="F708" t="s">
        <v>73</v>
      </c>
      <c r="O708" s="8" t="str">
        <f>HLOOKUP(A707, 'Symptom Reference'!$A$3:$BQ$4,2,FALSE)</f>
        <v>Body Aches</v>
      </c>
      <c r="P708" s="8" t="str">
        <f>HLOOKUP(B707, 'Symptom Reference'!$A$3:$BQ$4,2,FALSE)</f>
        <v>Fever</v>
      </c>
      <c r="Q708" s="8" t="str">
        <f>HLOOKUP(C707, 'Symptom Reference'!$A$3:$BQ$4,2,FALSE)</f>
        <v>Blocked Nose</v>
      </c>
      <c r="R708" s="8" t="str">
        <f>HLOOKUP(D707, 'Symptom Reference'!$A$3:$BQ$4,2,FALSE)</f>
        <v>Headaches</v>
      </c>
      <c r="S708" s="8" t="str">
        <f>HLOOKUP(E707, 'Symptom Reference'!$A$3:$BQ$4,2,FALSE)</f>
        <v>Shortness Of Breath</v>
      </c>
      <c r="T708" s="20" t="str">
        <f t="shared" si="13"/>
        <v>Tuberculosis</v>
      </c>
    </row>
    <row r="709" spans="1:20" x14ac:dyDescent="0.2">
      <c r="A709">
        <v>1</v>
      </c>
      <c r="B709">
        <v>6</v>
      </c>
      <c r="C709">
        <v>21</v>
      </c>
      <c r="D709">
        <v>31</v>
      </c>
      <c r="E709">
        <v>55</v>
      </c>
      <c r="F709" t="s">
        <v>73</v>
      </c>
      <c r="O709" s="8" t="str">
        <f>HLOOKUP(A708, 'Symptom Reference'!$A$3:$BQ$4,2,FALSE)</f>
        <v>Body Aches</v>
      </c>
      <c r="P709" s="8" t="str">
        <f>HLOOKUP(B708, 'Symptom Reference'!$A$3:$BQ$4,2,FALSE)</f>
        <v>Fever</v>
      </c>
      <c r="Q709" s="8" t="str">
        <f>HLOOKUP(C708, 'Symptom Reference'!$A$3:$BQ$4,2,FALSE)</f>
        <v>Blocked Nose</v>
      </c>
      <c r="R709" s="8" t="str">
        <f>HLOOKUP(D708, 'Symptom Reference'!$A$3:$BQ$4,2,FALSE)</f>
        <v>Headaches</v>
      </c>
      <c r="S709" s="8" t="str">
        <f>HLOOKUP(E708, 'Symptom Reference'!$A$3:$BQ$4,2,FALSE)</f>
        <v>Sore Throat</v>
      </c>
      <c r="T709" s="20" t="str">
        <f t="shared" si="13"/>
        <v>Tuberculosis</v>
      </c>
    </row>
    <row r="710" spans="1:20" x14ac:dyDescent="0.2">
      <c r="A710">
        <v>1</v>
      </c>
      <c r="B710">
        <v>6</v>
      </c>
      <c r="C710">
        <v>21</v>
      </c>
      <c r="D710">
        <v>31</v>
      </c>
      <c r="E710">
        <v>65</v>
      </c>
      <c r="F710" t="s">
        <v>73</v>
      </c>
      <c r="O710" s="8" t="str">
        <f>HLOOKUP(A709, 'Symptom Reference'!$A$3:$BQ$4,2,FALSE)</f>
        <v>Body Aches</v>
      </c>
      <c r="P710" s="8" t="str">
        <f>HLOOKUP(B709, 'Symptom Reference'!$A$3:$BQ$4,2,FALSE)</f>
        <v>Fever</v>
      </c>
      <c r="Q710" s="8" t="str">
        <f>HLOOKUP(C709, 'Symptom Reference'!$A$3:$BQ$4,2,FALSE)</f>
        <v>Blocked Nose</v>
      </c>
      <c r="R710" s="8" t="str">
        <f>HLOOKUP(D709, 'Symptom Reference'!$A$3:$BQ$4,2,FALSE)</f>
        <v>Headaches</v>
      </c>
      <c r="S710" s="8" t="str">
        <f>HLOOKUP(E709, 'Symptom Reference'!$A$3:$BQ$4,2,FALSE)</f>
        <v>Wheezing</v>
      </c>
      <c r="T710" s="20" t="str">
        <f t="shared" si="13"/>
        <v>Tuberculosis</v>
      </c>
    </row>
    <row r="711" spans="1:20" x14ac:dyDescent="0.2">
      <c r="A711">
        <v>1</v>
      </c>
      <c r="B711">
        <v>6</v>
      </c>
      <c r="C711">
        <v>21</v>
      </c>
      <c r="D711">
        <v>45</v>
      </c>
      <c r="E711">
        <v>48</v>
      </c>
      <c r="F711" t="s">
        <v>73</v>
      </c>
      <c r="O711" s="8" t="str">
        <f>HLOOKUP(A710, 'Symptom Reference'!$A$3:$BQ$4,2,FALSE)</f>
        <v>Body Aches</v>
      </c>
      <c r="P711" s="8" t="str">
        <f>HLOOKUP(B710, 'Symptom Reference'!$A$3:$BQ$4,2,FALSE)</f>
        <v>Fever</v>
      </c>
      <c r="Q711" s="8" t="str">
        <f>HLOOKUP(C710, 'Symptom Reference'!$A$3:$BQ$4,2,FALSE)</f>
        <v>Blocked Nose</v>
      </c>
      <c r="R711" s="8" t="str">
        <f>HLOOKUP(D710, 'Symptom Reference'!$A$3:$BQ$4,2,FALSE)</f>
        <v>Headaches</v>
      </c>
      <c r="S711" s="8" t="str">
        <f>HLOOKUP(E710, 'Symptom Reference'!$A$3:$BQ$4,2,FALSE)</f>
        <v>Chest Pain</v>
      </c>
      <c r="T711" s="20" t="str">
        <f t="shared" si="13"/>
        <v>Tuberculosis</v>
      </c>
    </row>
    <row r="712" spans="1:20" x14ac:dyDescent="0.2">
      <c r="A712">
        <v>1</v>
      </c>
      <c r="B712">
        <v>6</v>
      </c>
      <c r="C712">
        <v>21</v>
      </c>
      <c r="D712">
        <v>45</v>
      </c>
      <c r="E712">
        <v>55</v>
      </c>
      <c r="F712" t="s">
        <v>73</v>
      </c>
      <c r="O712" s="8" t="str">
        <f>HLOOKUP(A711, 'Symptom Reference'!$A$3:$BQ$4,2,FALSE)</f>
        <v>Body Aches</v>
      </c>
      <c r="P712" s="8" t="str">
        <f>HLOOKUP(B711, 'Symptom Reference'!$A$3:$BQ$4,2,FALSE)</f>
        <v>Fever</v>
      </c>
      <c r="Q712" s="8" t="str">
        <f>HLOOKUP(C711, 'Symptom Reference'!$A$3:$BQ$4,2,FALSE)</f>
        <v>Blocked Nose</v>
      </c>
      <c r="R712" s="8" t="str">
        <f>HLOOKUP(D711, 'Symptom Reference'!$A$3:$BQ$4,2,FALSE)</f>
        <v>Shortness Of Breath</v>
      </c>
      <c r="S712" s="8" t="str">
        <f>HLOOKUP(E711, 'Symptom Reference'!$A$3:$BQ$4,2,FALSE)</f>
        <v>Sore Throat</v>
      </c>
      <c r="T712" s="20" t="str">
        <f t="shared" si="13"/>
        <v>Tuberculosis</v>
      </c>
    </row>
    <row r="713" spans="1:20" x14ac:dyDescent="0.2">
      <c r="A713">
        <v>1</v>
      </c>
      <c r="B713">
        <v>6</v>
      </c>
      <c r="C713">
        <v>21</v>
      </c>
      <c r="D713">
        <v>45</v>
      </c>
      <c r="E713">
        <v>65</v>
      </c>
      <c r="F713" t="s">
        <v>73</v>
      </c>
      <c r="O713" s="8" t="str">
        <f>HLOOKUP(A712, 'Symptom Reference'!$A$3:$BQ$4,2,FALSE)</f>
        <v>Body Aches</v>
      </c>
      <c r="P713" s="8" t="str">
        <f>HLOOKUP(B712, 'Symptom Reference'!$A$3:$BQ$4,2,FALSE)</f>
        <v>Fever</v>
      </c>
      <c r="Q713" s="8" t="str">
        <f>HLOOKUP(C712, 'Symptom Reference'!$A$3:$BQ$4,2,FALSE)</f>
        <v>Blocked Nose</v>
      </c>
      <c r="R713" s="8" t="str">
        <f>HLOOKUP(D712, 'Symptom Reference'!$A$3:$BQ$4,2,FALSE)</f>
        <v>Shortness Of Breath</v>
      </c>
      <c r="S713" s="8" t="str">
        <f>HLOOKUP(E712, 'Symptom Reference'!$A$3:$BQ$4,2,FALSE)</f>
        <v>Wheezing</v>
      </c>
      <c r="T713" s="20" t="str">
        <f t="shared" si="13"/>
        <v>Tuberculosis</v>
      </c>
    </row>
    <row r="714" spans="1:20" x14ac:dyDescent="0.2">
      <c r="A714">
        <v>1</v>
      </c>
      <c r="B714">
        <v>6</v>
      </c>
      <c r="C714">
        <v>21</v>
      </c>
      <c r="D714">
        <v>48</v>
      </c>
      <c r="E714">
        <v>55</v>
      </c>
      <c r="F714" t="s">
        <v>73</v>
      </c>
      <c r="O714" s="8" t="str">
        <f>HLOOKUP(A713, 'Symptom Reference'!$A$3:$BQ$4,2,FALSE)</f>
        <v>Body Aches</v>
      </c>
      <c r="P714" s="8" t="str">
        <f>HLOOKUP(B713, 'Symptom Reference'!$A$3:$BQ$4,2,FALSE)</f>
        <v>Fever</v>
      </c>
      <c r="Q714" s="8" t="str">
        <f>HLOOKUP(C713, 'Symptom Reference'!$A$3:$BQ$4,2,FALSE)</f>
        <v>Blocked Nose</v>
      </c>
      <c r="R714" s="8" t="str">
        <f>HLOOKUP(D713, 'Symptom Reference'!$A$3:$BQ$4,2,FALSE)</f>
        <v>Shortness Of Breath</v>
      </c>
      <c r="S714" s="8" t="str">
        <f>HLOOKUP(E713, 'Symptom Reference'!$A$3:$BQ$4,2,FALSE)</f>
        <v>Chest Pain</v>
      </c>
      <c r="T714" s="20" t="str">
        <f t="shared" si="13"/>
        <v>Tuberculosis</v>
      </c>
    </row>
    <row r="715" spans="1:20" x14ac:dyDescent="0.2">
      <c r="A715">
        <v>1</v>
      </c>
      <c r="B715">
        <v>6</v>
      </c>
      <c r="C715">
        <v>21</v>
      </c>
      <c r="D715">
        <v>48</v>
      </c>
      <c r="E715">
        <v>65</v>
      </c>
      <c r="F715" t="s">
        <v>73</v>
      </c>
      <c r="O715" s="8" t="str">
        <f>HLOOKUP(A714, 'Symptom Reference'!$A$3:$BQ$4,2,FALSE)</f>
        <v>Body Aches</v>
      </c>
      <c r="P715" s="8" t="str">
        <f>HLOOKUP(B714, 'Symptom Reference'!$A$3:$BQ$4,2,FALSE)</f>
        <v>Fever</v>
      </c>
      <c r="Q715" s="8" t="str">
        <f>HLOOKUP(C714, 'Symptom Reference'!$A$3:$BQ$4,2,FALSE)</f>
        <v>Blocked Nose</v>
      </c>
      <c r="R715" s="8" t="str">
        <f>HLOOKUP(D714, 'Symptom Reference'!$A$3:$BQ$4,2,FALSE)</f>
        <v>Sore Throat</v>
      </c>
      <c r="S715" s="8" t="str">
        <f>HLOOKUP(E714, 'Symptom Reference'!$A$3:$BQ$4,2,FALSE)</f>
        <v>Wheezing</v>
      </c>
      <c r="T715" s="20" t="str">
        <f t="shared" si="13"/>
        <v>Tuberculosis</v>
      </c>
    </row>
    <row r="716" spans="1:20" x14ac:dyDescent="0.2">
      <c r="A716">
        <v>1</v>
      </c>
      <c r="B716">
        <v>6</v>
      </c>
      <c r="C716">
        <v>21</v>
      </c>
      <c r="D716">
        <v>55</v>
      </c>
      <c r="E716">
        <v>65</v>
      </c>
      <c r="F716" t="s">
        <v>73</v>
      </c>
      <c r="O716" s="8" t="str">
        <f>HLOOKUP(A715, 'Symptom Reference'!$A$3:$BQ$4,2,FALSE)</f>
        <v>Body Aches</v>
      </c>
      <c r="P716" s="8" t="str">
        <f>HLOOKUP(B715, 'Symptom Reference'!$A$3:$BQ$4,2,FALSE)</f>
        <v>Fever</v>
      </c>
      <c r="Q716" s="8" t="str">
        <f>HLOOKUP(C715, 'Symptom Reference'!$A$3:$BQ$4,2,FALSE)</f>
        <v>Blocked Nose</v>
      </c>
      <c r="R716" s="8" t="str">
        <f>HLOOKUP(D715, 'Symptom Reference'!$A$3:$BQ$4,2,FALSE)</f>
        <v>Sore Throat</v>
      </c>
      <c r="S716" s="8" t="str">
        <f>HLOOKUP(E715, 'Symptom Reference'!$A$3:$BQ$4,2,FALSE)</f>
        <v>Chest Pain</v>
      </c>
      <c r="T716" s="20" t="str">
        <f t="shared" si="13"/>
        <v>Tuberculosis</v>
      </c>
    </row>
    <row r="717" spans="1:20" x14ac:dyDescent="0.2">
      <c r="A717">
        <v>1</v>
      </c>
      <c r="B717">
        <v>6</v>
      </c>
      <c r="C717">
        <v>24</v>
      </c>
      <c r="D717">
        <v>31</v>
      </c>
      <c r="E717">
        <v>45</v>
      </c>
      <c r="F717" t="s">
        <v>74</v>
      </c>
      <c r="O717" s="8" t="str">
        <f>HLOOKUP(A716, 'Symptom Reference'!$A$3:$BQ$4,2,FALSE)</f>
        <v>Body Aches</v>
      </c>
      <c r="P717" s="8" t="str">
        <f>HLOOKUP(B716, 'Symptom Reference'!$A$3:$BQ$4,2,FALSE)</f>
        <v>Fever</v>
      </c>
      <c r="Q717" s="8" t="str">
        <f>HLOOKUP(C716, 'Symptom Reference'!$A$3:$BQ$4,2,FALSE)</f>
        <v>Blocked Nose</v>
      </c>
      <c r="R717" s="8" t="str">
        <f>HLOOKUP(D716, 'Symptom Reference'!$A$3:$BQ$4,2,FALSE)</f>
        <v>Wheezing</v>
      </c>
      <c r="S717" s="8" t="str">
        <f>HLOOKUP(E716, 'Symptom Reference'!$A$3:$BQ$4,2,FALSE)</f>
        <v>Chest Pain</v>
      </c>
      <c r="T717" s="20" t="str">
        <f t="shared" si="13"/>
        <v>Tuberculosis</v>
      </c>
    </row>
    <row r="718" spans="1:20" x14ac:dyDescent="0.2">
      <c r="A718">
        <v>1</v>
      </c>
      <c r="B718">
        <v>6</v>
      </c>
      <c r="C718">
        <v>24</v>
      </c>
      <c r="D718">
        <v>31</v>
      </c>
      <c r="E718">
        <v>48</v>
      </c>
      <c r="F718" t="s">
        <v>74</v>
      </c>
      <c r="O718" s="8" t="str">
        <f>HLOOKUP(A717, 'Symptom Reference'!$A$3:$BQ$4,2,FALSE)</f>
        <v>Body Aches</v>
      </c>
      <c r="P718" s="8" t="str">
        <f>HLOOKUP(B717, 'Symptom Reference'!$A$3:$BQ$4,2,FALSE)</f>
        <v>Fever</v>
      </c>
      <c r="Q718" s="8" t="str">
        <f>HLOOKUP(C717, 'Symptom Reference'!$A$3:$BQ$4,2,FALSE)</f>
        <v>Coughing</v>
      </c>
      <c r="R718" s="8" t="str">
        <f>HLOOKUP(D717, 'Symptom Reference'!$A$3:$BQ$4,2,FALSE)</f>
        <v>Headaches</v>
      </c>
      <c r="S718" s="8" t="str">
        <f>HLOOKUP(E717, 'Symptom Reference'!$A$3:$BQ$4,2,FALSE)</f>
        <v>Shortness Of Breath</v>
      </c>
      <c r="T718" s="20" t="str">
        <f t="shared" si="13"/>
        <v>Bronchitis</v>
      </c>
    </row>
    <row r="719" spans="1:20" x14ac:dyDescent="0.2">
      <c r="A719">
        <v>1</v>
      </c>
      <c r="B719">
        <v>6</v>
      </c>
      <c r="C719">
        <v>24</v>
      </c>
      <c r="D719">
        <v>31</v>
      </c>
      <c r="E719">
        <v>55</v>
      </c>
      <c r="F719" t="s">
        <v>74</v>
      </c>
      <c r="O719" s="8" t="str">
        <f>HLOOKUP(A718, 'Symptom Reference'!$A$3:$BQ$4,2,FALSE)</f>
        <v>Body Aches</v>
      </c>
      <c r="P719" s="8" t="str">
        <f>HLOOKUP(B718, 'Symptom Reference'!$A$3:$BQ$4,2,FALSE)</f>
        <v>Fever</v>
      </c>
      <c r="Q719" s="8" t="str">
        <f>HLOOKUP(C718, 'Symptom Reference'!$A$3:$BQ$4,2,FALSE)</f>
        <v>Coughing</v>
      </c>
      <c r="R719" s="8" t="str">
        <f>HLOOKUP(D718, 'Symptom Reference'!$A$3:$BQ$4,2,FALSE)</f>
        <v>Headaches</v>
      </c>
      <c r="S719" s="8" t="str">
        <f>HLOOKUP(E718, 'Symptom Reference'!$A$3:$BQ$4,2,FALSE)</f>
        <v>Sore Throat</v>
      </c>
      <c r="T719" s="20" t="str">
        <f t="shared" si="13"/>
        <v>Bronchitis</v>
      </c>
    </row>
    <row r="720" spans="1:20" x14ac:dyDescent="0.2">
      <c r="A720">
        <v>1</v>
      </c>
      <c r="B720">
        <v>6</v>
      </c>
      <c r="C720">
        <v>24</v>
      </c>
      <c r="D720">
        <v>31</v>
      </c>
      <c r="E720">
        <v>65</v>
      </c>
      <c r="F720" t="s">
        <v>74</v>
      </c>
      <c r="O720" s="8" t="str">
        <f>HLOOKUP(A719, 'Symptom Reference'!$A$3:$BQ$4,2,FALSE)</f>
        <v>Body Aches</v>
      </c>
      <c r="P720" s="8" t="str">
        <f>HLOOKUP(B719, 'Symptom Reference'!$A$3:$BQ$4,2,FALSE)</f>
        <v>Fever</v>
      </c>
      <c r="Q720" s="8" t="str">
        <f>HLOOKUP(C719, 'Symptom Reference'!$A$3:$BQ$4,2,FALSE)</f>
        <v>Coughing</v>
      </c>
      <c r="R720" s="8" t="str">
        <f>HLOOKUP(D719, 'Symptom Reference'!$A$3:$BQ$4,2,FALSE)</f>
        <v>Headaches</v>
      </c>
      <c r="S720" s="8" t="str">
        <f>HLOOKUP(E719, 'Symptom Reference'!$A$3:$BQ$4,2,FALSE)</f>
        <v>Wheezing</v>
      </c>
      <c r="T720" s="20" t="str">
        <f t="shared" si="13"/>
        <v>Bronchitis</v>
      </c>
    </row>
    <row r="721" spans="1:20" x14ac:dyDescent="0.2">
      <c r="A721">
        <v>1</v>
      </c>
      <c r="B721">
        <v>6</v>
      </c>
      <c r="C721">
        <v>24</v>
      </c>
      <c r="D721">
        <v>45</v>
      </c>
      <c r="E721">
        <v>48</v>
      </c>
      <c r="F721" t="s">
        <v>74</v>
      </c>
      <c r="O721" s="8" t="str">
        <f>HLOOKUP(A720, 'Symptom Reference'!$A$3:$BQ$4,2,FALSE)</f>
        <v>Body Aches</v>
      </c>
      <c r="P721" s="8" t="str">
        <f>HLOOKUP(B720, 'Symptom Reference'!$A$3:$BQ$4,2,FALSE)</f>
        <v>Fever</v>
      </c>
      <c r="Q721" s="8" t="str">
        <f>HLOOKUP(C720, 'Symptom Reference'!$A$3:$BQ$4,2,FALSE)</f>
        <v>Coughing</v>
      </c>
      <c r="R721" s="8" t="str">
        <f>HLOOKUP(D720, 'Symptom Reference'!$A$3:$BQ$4,2,FALSE)</f>
        <v>Headaches</v>
      </c>
      <c r="S721" s="8" t="str">
        <f>HLOOKUP(E720, 'Symptom Reference'!$A$3:$BQ$4,2,FALSE)</f>
        <v>Chest Pain</v>
      </c>
      <c r="T721" s="20" t="str">
        <f t="shared" si="13"/>
        <v>Bronchitis</v>
      </c>
    </row>
    <row r="722" spans="1:20" x14ac:dyDescent="0.2">
      <c r="A722">
        <v>1</v>
      </c>
      <c r="B722">
        <v>6</v>
      </c>
      <c r="C722">
        <v>24</v>
      </c>
      <c r="D722">
        <v>45</v>
      </c>
      <c r="E722">
        <v>55</v>
      </c>
      <c r="F722" t="s">
        <v>74</v>
      </c>
      <c r="O722" s="8" t="str">
        <f>HLOOKUP(A721, 'Symptom Reference'!$A$3:$BQ$4,2,FALSE)</f>
        <v>Body Aches</v>
      </c>
      <c r="P722" s="8" t="str">
        <f>HLOOKUP(B721, 'Symptom Reference'!$A$3:$BQ$4,2,FALSE)</f>
        <v>Fever</v>
      </c>
      <c r="Q722" s="8" t="str">
        <f>HLOOKUP(C721, 'Symptom Reference'!$A$3:$BQ$4,2,FALSE)</f>
        <v>Coughing</v>
      </c>
      <c r="R722" s="8" t="str">
        <f>HLOOKUP(D721, 'Symptom Reference'!$A$3:$BQ$4,2,FALSE)</f>
        <v>Shortness Of Breath</v>
      </c>
      <c r="S722" s="8" t="str">
        <f>HLOOKUP(E721, 'Symptom Reference'!$A$3:$BQ$4,2,FALSE)</f>
        <v>Sore Throat</v>
      </c>
      <c r="T722" s="20" t="str">
        <f t="shared" si="13"/>
        <v>Bronchitis</v>
      </c>
    </row>
    <row r="723" spans="1:20" x14ac:dyDescent="0.2">
      <c r="A723">
        <v>1</v>
      </c>
      <c r="B723">
        <v>6</v>
      </c>
      <c r="C723">
        <v>24</v>
      </c>
      <c r="D723">
        <v>45</v>
      </c>
      <c r="E723">
        <v>65</v>
      </c>
      <c r="F723" t="s">
        <v>74</v>
      </c>
      <c r="O723" s="8" t="str">
        <f>HLOOKUP(A722, 'Symptom Reference'!$A$3:$BQ$4,2,FALSE)</f>
        <v>Body Aches</v>
      </c>
      <c r="P723" s="8" t="str">
        <f>HLOOKUP(B722, 'Symptom Reference'!$A$3:$BQ$4,2,FALSE)</f>
        <v>Fever</v>
      </c>
      <c r="Q723" s="8" t="str">
        <f>HLOOKUP(C722, 'Symptom Reference'!$A$3:$BQ$4,2,FALSE)</f>
        <v>Coughing</v>
      </c>
      <c r="R723" s="8" t="str">
        <f>HLOOKUP(D722, 'Symptom Reference'!$A$3:$BQ$4,2,FALSE)</f>
        <v>Shortness Of Breath</v>
      </c>
      <c r="S723" s="8" t="str">
        <f>HLOOKUP(E722, 'Symptom Reference'!$A$3:$BQ$4,2,FALSE)</f>
        <v>Wheezing</v>
      </c>
      <c r="T723" s="20" t="str">
        <f t="shared" si="13"/>
        <v>Bronchitis</v>
      </c>
    </row>
    <row r="724" spans="1:20" x14ac:dyDescent="0.2">
      <c r="A724">
        <v>1</v>
      </c>
      <c r="B724">
        <v>6</v>
      </c>
      <c r="C724">
        <v>24</v>
      </c>
      <c r="D724">
        <v>48</v>
      </c>
      <c r="E724">
        <v>55</v>
      </c>
      <c r="F724" t="s">
        <v>74</v>
      </c>
      <c r="O724" s="8" t="str">
        <f>HLOOKUP(A723, 'Symptom Reference'!$A$3:$BQ$4,2,FALSE)</f>
        <v>Body Aches</v>
      </c>
      <c r="P724" s="8" t="str">
        <f>HLOOKUP(B723, 'Symptom Reference'!$A$3:$BQ$4,2,FALSE)</f>
        <v>Fever</v>
      </c>
      <c r="Q724" s="8" t="str">
        <f>HLOOKUP(C723, 'Symptom Reference'!$A$3:$BQ$4,2,FALSE)</f>
        <v>Coughing</v>
      </c>
      <c r="R724" s="8" t="str">
        <f>HLOOKUP(D723, 'Symptom Reference'!$A$3:$BQ$4,2,FALSE)</f>
        <v>Shortness Of Breath</v>
      </c>
      <c r="S724" s="8" t="str">
        <f>HLOOKUP(E723, 'Symptom Reference'!$A$3:$BQ$4,2,FALSE)</f>
        <v>Chest Pain</v>
      </c>
      <c r="T724" s="20" t="str">
        <f t="shared" si="13"/>
        <v>Bronchitis</v>
      </c>
    </row>
    <row r="725" spans="1:20" x14ac:dyDescent="0.2">
      <c r="A725">
        <v>1</v>
      </c>
      <c r="B725">
        <v>6</v>
      </c>
      <c r="C725">
        <v>24</v>
      </c>
      <c r="D725">
        <v>48</v>
      </c>
      <c r="E725">
        <v>65</v>
      </c>
      <c r="F725" t="s">
        <v>74</v>
      </c>
      <c r="O725" s="8" t="str">
        <f>HLOOKUP(A724, 'Symptom Reference'!$A$3:$BQ$4,2,FALSE)</f>
        <v>Body Aches</v>
      </c>
      <c r="P725" s="8" t="str">
        <f>HLOOKUP(B724, 'Symptom Reference'!$A$3:$BQ$4,2,FALSE)</f>
        <v>Fever</v>
      </c>
      <c r="Q725" s="8" t="str">
        <f>HLOOKUP(C724, 'Symptom Reference'!$A$3:$BQ$4,2,FALSE)</f>
        <v>Coughing</v>
      </c>
      <c r="R725" s="8" t="str">
        <f>HLOOKUP(D724, 'Symptom Reference'!$A$3:$BQ$4,2,FALSE)</f>
        <v>Sore Throat</v>
      </c>
      <c r="S725" s="8" t="str">
        <f>HLOOKUP(E724, 'Symptom Reference'!$A$3:$BQ$4,2,FALSE)</f>
        <v>Wheezing</v>
      </c>
      <c r="T725" s="20" t="str">
        <f t="shared" si="13"/>
        <v>Bronchitis</v>
      </c>
    </row>
    <row r="726" spans="1:20" x14ac:dyDescent="0.2">
      <c r="A726">
        <v>1</v>
      </c>
      <c r="B726">
        <v>6</v>
      </c>
      <c r="C726">
        <v>24</v>
      </c>
      <c r="D726">
        <v>55</v>
      </c>
      <c r="E726">
        <v>65</v>
      </c>
      <c r="F726" t="s">
        <v>74</v>
      </c>
      <c r="O726" s="8" t="str">
        <f>HLOOKUP(A725, 'Symptom Reference'!$A$3:$BQ$4,2,FALSE)</f>
        <v>Body Aches</v>
      </c>
      <c r="P726" s="8" t="str">
        <f>HLOOKUP(B725, 'Symptom Reference'!$A$3:$BQ$4,2,FALSE)</f>
        <v>Fever</v>
      </c>
      <c r="Q726" s="8" t="str">
        <f>HLOOKUP(C725, 'Symptom Reference'!$A$3:$BQ$4,2,FALSE)</f>
        <v>Coughing</v>
      </c>
      <c r="R726" s="8" t="str">
        <f>HLOOKUP(D725, 'Symptom Reference'!$A$3:$BQ$4,2,FALSE)</f>
        <v>Sore Throat</v>
      </c>
      <c r="S726" s="8" t="str">
        <f>HLOOKUP(E725, 'Symptom Reference'!$A$3:$BQ$4,2,FALSE)</f>
        <v>Chest Pain</v>
      </c>
      <c r="T726" s="20" t="str">
        <f t="shared" si="13"/>
        <v>Bronchitis</v>
      </c>
    </row>
    <row r="727" spans="1:20" x14ac:dyDescent="0.2">
      <c r="A727">
        <v>1</v>
      </c>
      <c r="B727">
        <v>6</v>
      </c>
      <c r="C727">
        <v>31</v>
      </c>
      <c r="D727">
        <v>45</v>
      </c>
      <c r="E727">
        <v>48</v>
      </c>
      <c r="F727" t="s">
        <v>73</v>
      </c>
      <c r="O727" s="8" t="str">
        <f>HLOOKUP(A726, 'Symptom Reference'!$A$3:$BQ$4,2,FALSE)</f>
        <v>Body Aches</v>
      </c>
      <c r="P727" s="8" t="str">
        <f>HLOOKUP(B726, 'Symptom Reference'!$A$3:$BQ$4,2,FALSE)</f>
        <v>Fever</v>
      </c>
      <c r="Q727" s="8" t="str">
        <f>HLOOKUP(C726, 'Symptom Reference'!$A$3:$BQ$4,2,FALSE)</f>
        <v>Coughing</v>
      </c>
      <c r="R727" s="8" t="str">
        <f>HLOOKUP(D726, 'Symptom Reference'!$A$3:$BQ$4,2,FALSE)</f>
        <v>Wheezing</v>
      </c>
      <c r="S727" s="8" t="str">
        <f>HLOOKUP(E726, 'Symptom Reference'!$A$3:$BQ$4,2,FALSE)</f>
        <v>Chest Pain</v>
      </c>
      <c r="T727" s="20" t="str">
        <f t="shared" si="13"/>
        <v>Bronchitis</v>
      </c>
    </row>
    <row r="728" spans="1:20" x14ac:dyDescent="0.2">
      <c r="A728">
        <v>1</v>
      </c>
      <c r="B728">
        <v>6</v>
      </c>
      <c r="C728">
        <v>31</v>
      </c>
      <c r="D728">
        <v>45</v>
      </c>
      <c r="E728">
        <v>55</v>
      </c>
      <c r="F728" t="s">
        <v>73</v>
      </c>
      <c r="O728" s="8" t="str">
        <f>HLOOKUP(A727, 'Symptom Reference'!$A$3:$BQ$4,2,FALSE)</f>
        <v>Body Aches</v>
      </c>
      <c r="P728" s="8" t="str">
        <f>HLOOKUP(B727, 'Symptom Reference'!$A$3:$BQ$4,2,FALSE)</f>
        <v>Fever</v>
      </c>
      <c r="Q728" s="8" t="str">
        <f>HLOOKUP(C727, 'Symptom Reference'!$A$3:$BQ$4,2,FALSE)</f>
        <v>Headaches</v>
      </c>
      <c r="R728" s="8" t="str">
        <f>HLOOKUP(D727, 'Symptom Reference'!$A$3:$BQ$4,2,FALSE)</f>
        <v>Shortness Of Breath</v>
      </c>
      <c r="S728" s="8" t="str">
        <f>HLOOKUP(E727, 'Symptom Reference'!$A$3:$BQ$4,2,FALSE)</f>
        <v>Sore Throat</v>
      </c>
      <c r="T728" s="20" t="str">
        <f t="shared" si="13"/>
        <v>Tuberculosis</v>
      </c>
    </row>
    <row r="729" spans="1:20" x14ac:dyDescent="0.2">
      <c r="A729">
        <v>1</v>
      </c>
      <c r="B729">
        <v>6</v>
      </c>
      <c r="C729">
        <v>31</v>
      </c>
      <c r="D729">
        <v>45</v>
      </c>
      <c r="E729">
        <v>65</v>
      </c>
      <c r="F729" t="s">
        <v>73</v>
      </c>
      <c r="O729" s="8" t="str">
        <f>HLOOKUP(A728, 'Symptom Reference'!$A$3:$BQ$4,2,FALSE)</f>
        <v>Body Aches</v>
      </c>
      <c r="P729" s="8" t="str">
        <f>HLOOKUP(B728, 'Symptom Reference'!$A$3:$BQ$4,2,FALSE)</f>
        <v>Fever</v>
      </c>
      <c r="Q729" s="8" t="str">
        <f>HLOOKUP(C728, 'Symptom Reference'!$A$3:$BQ$4,2,FALSE)</f>
        <v>Headaches</v>
      </c>
      <c r="R729" s="8" t="str">
        <f>HLOOKUP(D728, 'Symptom Reference'!$A$3:$BQ$4,2,FALSE)</f>
        <v>Shortness Of Breath</v>
      </c>
      <c r="S729" s="8" t="str">
        <f>HLOOKUP(E728, 'Symptom Reference'!$A$3:$BQ$4,2,FALSE)</f>
        <v>Wheezing</v>
      </c>
      <c r="T729" s="20" t="str">
        <f t="shared" si="13"/>
        <v>Tuberculosis</v>
      </c>
    </row>
    <row r="730" spans="1:20" x14ac:dyDescent="0.2">
      <c r="A730">
        <v>1</v>
      </c>
      <c r="B730">
        <v>6</v>
      </c>
      <c r="C730">
        <v>31</v>
      </c>
      <c r="D730">
        <v>48</v>
      </c>
      <c r="E730">
        <v>55</v>
      </c>
      <c r="F730" t="s">
        <v>73</v>
      </c>
      <c r="O730" s="8" t="str">
        <f>HLOOKUP(A729, 'Symptom Reference'!$A$3:$BQ$4,2,FALSE)</f>
        <v>Body Aches</v>
      </c>
      <c r="P730" s="8" t="str">
        <f>HLOOKUP(B729, 'Symptom Reference'!$A$3:$BQ$4,2,FALSE)</f>
        <v>Fever</v>
      </c>
      <c r="Q730" s="8" t="str">
        <f>HLOOKUP(C729, 'Symptom Reference'!$A$3:$BQ$4,2,FALSE)</f>
        <v>Headaches</v>
      </c>
      <c r="R730" s="8" t="str">
        <f>HLOOKUP(D729, 'Symptom Reference'!$A$3:$BQ$4,2,FALSE)</f>
        <v>Shortness Of Breath</v>
      </c>
      <c r="S730" s="8" t="str">
        <f>HLOOKUP(E729, 'Symptom Reference'!$A$3:$BQ$4,2,FALSE)</f>
        <v>Chest Pain</v>
      </c>
      <c r="T730" s="20" t="str">
        <f t="shared" si="13"/>
        <v>Tuberculosis</v>
      </c>
    </row>
    <row r="731" spans="1:20" x14ac:dyDescent="0.2">
      <c r="A731">
        <v>1</v>
      </c>
      <c r="B731">
        <v>6</v>
      </c>
      <c r="C731">
        <v>31</v>
      </c>
      <c r="D731">
        <v>48</v>
      </c>
      <c r="E731">
        <v>65</v>
      </c>
      <c r="F731" t="s">
        <v>73</v>
      </c>
      <c r="O731" s="8" t="str">
        <f>HLOOKUP(A730, 'Symptom Reference'!$A$3:$BQ$4,2,FALSE)</f>
        <v>Body Aches</v>
      </c>
      <c r="P731" s="8" t="str">
        <f>HLOOKUP(B730, 'Symptom Reference'!$A$3:$BQ$4,2,FALSE)</f>
        <v>Fever</v>
      </c>
      <c r="Q731" s="8" t="str">
        <f>HLOOKUP(C730, 'Symptom Reference'!$A$3:$BQ$4,2,FALSE)</f>
        <v>Headaches</v>
      </c>
      <c r="R731" s="8" t="str">
        <f>HLOOKUP(D730, 'Symptom Reference'!$A$3:$BQ$4,2,FALSE)</f>
        <v>Sore Throat</v>
      </c>
      <c r="S731" s="8" t="str">
        <f>HLOOKUP(E730, 'Symptom Reference'!$A$3:$BQ$4,2,FALSE)</f>
        <v>Wheezing</v>
      </c>
      <c r="T731" s="20" t="str">
        <f t="shared" si="13"/>
        <v>Tuberculosis</v>
      </c>
    </row>
    <row r="732" spans="1:20" x14ac:dyDescent="0.2">
      <c r="A732">
        <v>1</v>
      </c>
      <c r="B732">
        <v>6</v>
      </c>
      <c r="C732">
        <v>31</v>
      </c>
      <c r="D732">
        <v>55</v>
      </c>
      <c r="E732">
        <v>65</v>
      </c>
      <c r="F732" t="s">
        <v>73</v>
      </c>
      <c r="O732" s="8" t="str">
        <f>HLOOKUP(A731, 'Symptom Reference'!$A$3:$BQ$4,2,FALSE)</f>
        <v>Body Aches</v>
      </c>
      <c r="P732" s="8" t="str">
        <f>HLOOKUP(B731, 'Symptom Reference'!$A$3:$BQ$4,2,FALSE)</f>
        <v>Fever</v>
      </c>
      <c r="Q732" s="8" t="str">
        <f>HLOOKUP(C731, 'Symptom Reference'!$A$3:$BQ$4,2,FALSE)</f>
        <v>Headaches</v>
      </c>
      <c r="R732" s="8" t="str">
        <f>HLOOKUP(D731, 'Symptom Reference'!$A$3:$BQ$4,2,FALSE)</f>
        <v>Sore Throat</v>
      </c>
      <c r="S732" s="8" t="str">
        <f>HLOOKUP(E731, 'Symptom Reference'!$A$3:$BQ$4,2,FALSE)</f>
        <v>Chest Pain</v>
      </c>
      <c r="T732" s="20" t="str">
        <f t="shared" si="13"/>
        <v>Tuberculosis</v>
      </c>
    </row>
    <row r="733" spans="1:20" x14ac:dyDescent="0.2">
      <c r="A733">
        <v>1</v>
      </c>
      <c r="B733">
        <v>6</v>
      </c>
      <c r="C733">
        <v>45</v>
      </c>
      <c r="D733">
        <v>48</v>
      </c>
      <c r="E733">
        <v>55</v>
      </c>
      <c r="F733" t="s">
        <v>73</v>
      </c>
      <c r="O733" s="8" t="str">
        <f>HLOOKUP(A732, 'Symptom Reference'!$A$3:$BQ$4,2,FALSE)</f>
        <v>Body Aches</v>
      </c>
      <c r="P733" s="8" t="str">
        <f>HLOOKUP(B732, 'Symptom Reference'!$A$3:$BQ$4,2,FALSE)</f>
        <v>Fever</v>
      </c>
      <c r="Q733" s="8" t="str">
        <f>HLOOKUP(C732, 'Symptom Reference'!$A$3:$BQ$4,2,FALSE)</f>
        <v>Headaches</v>
      </c>
      <c r="R733" s="8" t="str">
        <f>HLOOKUP(D732, 'Symptom Reference'!$A$3:$BQ$4,2,FALSE)</f>
        <v>Wheezing</v>
      </c>
      <c r="S733" s="8" t="str">
        <f>HLOOKUP(E732, 'Symptom Reference'!$A$3:$BQ$4,2,FALSE)</f>
        <v>Chest Pain</v>
      </c>
      <c r="T733" s="20" t="str">
        <f t="shared" si="13"/>
        <v>Tuberculosis</v>
      </c>
    </row>
    <row r="734" spans="1:20" x14ac:dyDescent="0.2">
      <c r="A734">
        <v>1</v>
      </c>
      <c r="B734">
        <v>6</v>
      </c>
      <c r="C734">
        <v>45</v>
      </c>
      <c r="D734">
        <v>48</v>
      </c>
      <c r="E734">
        <v>65</v>
      </c>
      <c r="F734" t="s">
        <v>73</v>
      </c>
      <c r="O734" s="8" t="str">
        <f>HLOOKUP(A733, 'Symptom Reference'!$A$3:$BQ$4,2,FALSE)</f>
        <v>Body Aches</v>
      </c>
      <c r="P734" s="8" t="str">
        <f>HLOOKUP(B733, 'Symptom Reference'!$A$3:$BQ$4,2,FALSE)</f>
        <v>Fever</v>
      </c>
      <c r="Q734" s="8" t="str">
        <f>HLOOKUP(C733, 'Symptom Reference'!$A$3:$BQ$4,2,FALSE)</f>
        <v>Shortness Of Breath</v>
      </c>
      <c r="R734" s="8" t="str">
        <f>HLOOKUP(D733, 'Symptom Reference'!$A$3:$BQ$4,2,FALSE)</f>
        <v>Sore Throat</v>
      </c>
      <c r="S734" s="8" t="str">
        <f>HLOOKUP(E733, 'Symptom Reference'!$A$3:$BQ$4,2,FALSE)</f>
        <v>Wheezing</v>
      </c>
      <c r="T734" s="20" t="str">
        <f t="shared" si="13"/>
        <v>Tuberculosis</v>
      </c>
    </row>
    <row r="735" spans="1:20" x14ac:dyDescent="0.2">
      <c r="A735">
        <v>1</v>
      </c>
      <c r="B735">
        <v>6</v>
      </c>
      <c r="C735">
        <v>45</v>
      </c>
      <c r="D735">
        <v>55</v>
      </c>
      <c r="E735">
        <v>65</v>
      </c>
      <c r="F735" t="s">
        <v>73</v>
      </c>
      <c r="O735" s="8" t="str">
        <f>HLOOKUP(A734, 'Symptom Reference'!$A$3:$BQ$4,2,FALSE)</f>
        <v>Body Aches</v>
      </c>
      <c r="P735" s="8" t="str">
        <f>HLOOKUP(B734, 'Symptom Reference'!$A$3:$BQ$4,2,FALSE)</f>
        <v>Fever</v>
      </c>
      <c r="Q735" s="8" t="str">
        <f>HLOOKUP(C734, 'Symptom Reference'!$A$3:$BQ$4,2,FALSE)</f>
        <v>Shortness Of Breath</v>
      </c>
      <c r="R735" s="8" t="str">
        <f>HLOOKUP(D734, 'Symptom Reference'!$A$3:$BQ$4,2,FALSE)</f>
        <v>Sore Throat</v>
      </c>
      <c r="S735" s="8" t="str">
        <f>HLOOKUP(E734, 'Symptom Reference'!$A$3:$BQ$4,2,FALSE)</f>
        <v>Chest Pain</v>
      </c>
      <c r="T735" s="20" t="str">
        <f t="shared" si="13"/>
        <v>Tuberculosis</v>
      </c>
    </row>
    <row r="736" spans="1:20" x14ac:dyDescent="0.2">
      <c r="A736">
        <v>1</v>
      </c>
      <c r="B736">
        <v>6</v>
      </c>
      <c r="C736">
        <v>48</v>
      </c>
      <c r="D736">
        <v>55</v>
      </c>
      <c r="E736">
        <v>65</v>
      </c>
      <c r="F736" t="s">
        <v>73</v>
      </c>
      <c r="O736" s="8" t="str">
        <f>HLOOKUP(A735, 'Symptom Reference'!$A$3:$BQ$4,2,FALSE)</f>
        <v>Body Aches</v>
      </c>
      <c r="P736" s="8" t="str">
        <f>HLOOKUP(B735, 'Symptom Reference'!$A$3:$BQ$4,2,FALSE)</f>
        <v>Fever</v>
      </c>
      <c r="Q736" s="8" t="str">
        <f>HLOOKUP(C735, 'Symptom Reference'!$A$3:$BQ$4,2,FALSE)</f>
        <v>Shortness Of Breath</v>
      </c>
      <c r="R736" s="8" t="str">
        <f>HLOOKUP(D735, 'Symptom Reference'!$A$3:$BQ$4,2,FALSE)</f>
        <v>Wheezing</v>
      </c>
      <c r="S736" s="8" t="str">
        <f>HLOOKUP(E735, 'Symptom Reference'!$A$3:$BQ$4,2,FALSE)</f>
        <v>Chest Pain</v>
      </c>
      <c r="T736" s="20" t="str">
        <f t="shared" si="13"/>
        <v>Tuberculosis</v>
      </c>
    </row>
    <row r="737" spans="1:20" x14ac:dyDescent="0.2">
      <c r="A737">
        <v>1</v>
      </c>
      <c r="B737">
        <v>21</v>
      </c>
      <c r="C737">
        <v>24</v>
      </c>
      <c r="D737">
        <v>31</v>
      </c>
      <c r="E737">
        <v>45</v>
      </c>
      <c r="F737" t="s">
        <v>74</v>
      </c>
      <c r="O737" s="8" t="str">
        <f>HLOOKUP(A736, 'Symptom Reference'!$A$3:$BQ$4,2,FALSE)</f>
        <v>Body Aches</v>
      </c>
      <c r="P737" s="8" t="str">
        <f>HLOOKUP(B736, 'Symptom Reference'!$A$3:$BQ$4,2,FALSE)</f>
        <v>Fever</v>
      </c>
      <c r="Q737" s="8" t="str">
        <f>HLOOKUP(C736, 'Symptom Reference'!$A$3:$BQ$4,2,FALSE)</f>
        <v>Sore Throat</v>
      </c>
      <c r="R737" s="8" t="str">
        <f>HLOOKUP(D736, 'Symptom Reference'!$A$3:$BQ$4,2,FALSE)</f>
        <v>Wheezing</v>
      </c>
      <c r="S737" s="8" t="str">
        <f>HLOOKUP(E736, 'Symptom Reference'!$A$3:$BQ$4,2,FALSE)</f>
        <v>Chest Pain</v>
      </c>
      <c r="T737" s="20" t="str">
        <f t="shared" si="13"/>
        <v>Tuberculosis</v>
      </c>
    </row>
    <row r="738" spans="1:20" x14ac:dyDescent="0.2">
      <c r="A738">
        <v>1</v>
      </c>
      <c r="B738">
        <v>21</v>
      </c>
      <c r="C738">
        <v>24</v>
      </c>
      <c r="D738">
        <v>31</v>
      </c>
      <c r="E738">
        <v>48</v>
      </c>
      <c r="F738" t="s">
        <v>74</v>
      </c>
      <c r="O738" s="8" t="str">
        <f>HLOOKUP(A737, 'Symptom Reference'!$A$3:$BQ$4,2,FALSE)</f>
        <v>Body Aches</v>
      </c>
      <c r="P738" s="8" t="str">
        <f>HLOOKUP(B737, 'Symptom Reference'!$A$3:$BQ$4,2,FALSE)</f>
        <v>Blocked Nose</v>
      </c>
      <c r="Q738" s="8" t="str">
        <f>HLOOKUP(C737, 'Symptom Reference'!$A$3:$BQ$4,2,FALSE)</f>
        <v>Coughing</v>
      </c>
      <c r="R738" s="8" t="str">
        <f>HLOOKUP(D737, 'Symptom Reference'!$A$3:$BQ$4,2,FALSE)</f>
        <v>Headaches</v>
      </c>
      <c r="S738" s="8" t="str">
        <f>HLOOKUP(E737, 'Symptom Reference'!$A$3:$BQ$4,2,FALSE)</f>
        <v>Shortness Of Breath</v>
      </c>
      <c r="T738" s="20" t="str">
        <f t="shared" si="13"/>
        <v>Bronchitis</v>
      </c>
    </row>
    <row r="739" spans="1:20" x14ac:dyDescent="0.2">
      <c r="A739">
        <v>1</v>
      </c>
      <c r="B739">
        <v>21</v>
      </c>
      <c r="C739">
        <v>24</v>
      </c>
      <c r="D739">
        <v>31</v>
      </c>
      <c r="E739">
        <v>55</v>
      </c>
      <c r="F739" t="s">
        <v>74</v>
      </c>
      <c r="O739" s="8" t="str">
        <f>HLOOKUP(A738, 'Symptom Reference'!$A$3:$BQ$4,2,FALSE)</f>
        <v>Body Aches</v>
      </c>
      <c r="P739" s="8" t="str">
        <f>HLOOKUP(B738, 'Symptom Reference'!$A$3:$BQ$4,2,FALSE)</f>
        <v>Blocked Nose</v>
      </c>
      <c r="Q739" s="8" t="str">
        <f>HLOOKUP(C738, 'Symptom Reference'!$A$3:$BQ$4,2,FALSE)</f>
        <v>Coughing</v>
      </c>
      <c r="R739" s="8" t="str">
        <f>HLOOKUP(D738, 'Symptom Reference'!$A$3:$BQ$4,2,FALSE)</f>
        <v>Headaches</v>
      </c>
      <c r="S739" s="8" t="str">
        <f>HLOOKUP(E738, 'Symptom Reference'!$A$3:$BQ$4,2,FALSE)</f>
        <v>Sore Throat</v>
      </c>
      <c r="T739" s="20" t="str">
        <f t="shared" si="13"/>
        <v>Bronchitis</v>
      </c>
    </row>
    <row r="740" spans="1:20" x14ac:dyDescent="0.2">
      <c r="A740">
        <v>1</v>
      </c>
      <c r="B740">
        <v>21</v>
      </c>
      <c r="C740">
        <v>24</v>
      </c>
      <c r="D740">
        <v>31</v>
      </c>
      <c r="E740">
        <v>65</v>
      </c>
      <c r="F740" t="s">
        <v>74</v>
      </c>
      <c r="O740" s="8" t="str">
        <f>HLOOKUP(A739, 'Symptom Reference'!$A$3:$BQ$4,2,FALSE)</f>
        <v>Body Aches</v>
      </c>
      <c r="P740" s="8" t="str">
        <f>HLOOKUP(B739, 'Symptom Reference'!$A$3:$BQ$4,2,FALSE)</f>
        <v>Blocked Nose</v>
      </c>
      <c r="Q740" s="8" t="str">
        <f>HLOOKUP(C739, 'Symptom Reference'!$A$3:$BQ$4,2,FALSE)</f>
        <v>Coughing</v>
      </c>
      <c r="R740" s="8" t="str">
        <f>HLOOKUP(D739, 'Symptom Reference'!$A$3:$BQ$4,2,FALSE)</f>
        <v>Headaches</v>
      </c>
      <c r="S740" s="8" t="str">
        <f>HLOOKUP(E739, 'Symptom Reference'!$A$3:$BQ$4,2,FALSE)</f>
        <v>Wheezing</v>
      </c>
      <c r="T740" s="20" t="str">
        <f t="shared" si="13"/>
        <v>Bronchitis</v>
      </c>
    </row>
    <row r="741" spans="1:20" x14ac:dyDescent="0.2">
      <c r="A741">
        <v>1</v>
      </c>
      <c r="B741">
        <v>21</v>
      </c>
      <c r="C741">
        <v>24</v>
      </c>
      <c r="D741">
        <v>45</v>
      </c>
      <c r="E741">
        <v>48</v>
      </c>
      <c r="F741" t="s">
        <v>74</v>
      </c>
      <c r="O741" s="8" t="str">
        <f>HLOOKUP(A740, 'Symptom Reference'!$A$3:$BQ$4,2,FALSE)</f>
        <v>Body Aches</v>
      </c>
      <c r="P741" s="8" t="str">
        <f>HLOOKUP(B740, 'Symptom Reference'!$A$3:$BQ$4,2,FALSE)</f>
        <v>Blocked Nose</v>
      </c>
      <c r="Q741" s="8" t="str">
        <f>HLOOKUP(C740, 'Symptom Reference'!$A$3:$BQ$4,2,FALSE)</f>
        <v>Coughing</v>
      </c>
      <c r="R741" s="8" t="str">
        <f>HLOOKUP(D740, 'Symptom Reference'!$A$3:$BQ$4,2,FALSE)</f>
        <v>Headaches</v>
      </c>
      <c r="S741" s="8" t="str">
        <f>HLOOKUP(E740, 'Symptom Reference'!$A$3:$BQ$4,2,FALSE)</f>
        <v>Chest Pain</v>
      </c>
      <c r="T741" s="20" t="str">
        <f t="shared" si="13"/>
        <v>Bronchitis</v>
      </c>
    </row>
    <row r="742" spans="1:20" x14ac:dyDescent="0.2">
      <c r="A742">
        <v>1</v>
      </c>
      <c r="B742">
        <v>21</v>
      </c>
      <c r="C742">
        <v>24</v>
      </c>
      <c r="D742">
        <v>45</v>
      </c>
      <c r="E742">
        <v>55</v>
      </c>
      <c r="F742" t="s">
        <v>74</v>
      </c>
      <c r="O742" s="8" t="str">
        <f>HLOOKUP(A741, 'Symptom Reference'!$A$3:$BQ$4,2,FALSE)</f>
        <v>Body Aches</v>
      </c>
      <c r="P742" s="8" t="str">
        <f>HLOOKUP(B741, 'Symptom Reference'!$A$3:$BQ$4,2,FALSE)</f>
        <v>Blocked Nose</v>
      </c>
      <c r="Q742" s="8" t="str">
        <f>HLOOKUP(C741, 'Symptom Reference'!$A$3:$BQ$4,2,FALSE)</f>
        <v>Coughing</v>
      </c>
      <c r="R742" s="8" t="str">
        <f>HLOOKUP(D741, 'Symptom Reference'!$A$3:$BQ$4,2,FALSE)</f>
        <v>Shortness Of Breath</v>
      </c>
      <c r="S742" s="8" t="str">
        <f>HLOOKUP(E741, 'Symptom Reference'!$A$3:$BQ$4,2,FALSE)</f>
        <v>Sore Throat</v>
      </c>
      <c r="T742" s="20" t="str">
        <f t="shared" si="13"/>
        <v>Bronchitis</v>
      </c>
    </row>
    <row r="743" spans="1:20" x14ac:dyDescent="0.2">
      <c r="A743">
        <v>1</v>
      </c>
      <c r="B743">
        <v>21</v>
      </c>
      <c r="C743">
        <v>24</v>
      </c>
      <c r="D743">
        <v>45</v>
      </c>
      <c r="E743">
        <v>65</v>
      </c>
      <c r="F743" t="s">
        <v>74</v>
      </c>
      <c r="O743" s="8" t="str">
        <f>HLOOKUP(A742, 'Symptom Reference'!$A$3:$BQ$4,2,FALSE)</f>
        <v>Body Aches</v>
      </c>
      <c r="P743" s="8" t="str">
        <f>HLOOKUP(B742, 'Symptom Reference'!$A$3:$BQ$4,2,FALSE)</f>
        <v>Blocked Nose</v>
      </c>
      <c r="Q743" s="8" t="str">
        <f>HLOOKUP(C742, 'Symptom Reference'!$A$3:$BQ$4,2,FALSE)</f>
        <v>Coughing</v>
      </c>
      <c r="R743" s="8" t="str">
        <f>HLOOKUP(D742, 'Symptom Reference'!$A$3:$BQ$4,2,FALSE)</f>
        <v>Shortness Of Breath</v>
      </c>
      <c r="S743" s="8" t="str">
        <f>HLOOKUP(E742, 'Symptom Reference'!$A$3:$BQ$4,2,FALSE)</f>
        <v>Wheezing</v>
      </c>
      <c r="T743" s="20" t="str">
        <f t="shared" si="13"/>
        <v>Bronchitis</v>
      </c>
    </row>
    <row r="744" spans="1:20" x14ac:dyDescent="0.2">
      <c r="A744">
        <v>1</v>
      </c>
      <c r="B744">
        <v>21</v>
      </c>
      <c r="C744">
        <v>24</v>
      </c>
      <c r="D744">
        <v>48</v>
      </c>
      <c r="E744">
        <v>55</v>
      </c>
      <c r="F744" t="s">
        <v>74</v>
      </c>
      <c r="O744" s="8" t="str">
        <f>HLOOKUP(A743, 'Symptom Reference'!$A$3:$BQ$4,2,FALSE)</f>
        <v>Body Aches</v>
      </c>
      <c r="P744" s="8" t="str">
        <f>HLOOKUP(B743, 'Symptom Reference'!$A$3:$BQ$4,2,FALSE)</f>
        <v>Blocked Nose</v>
      </c>
      <c r="Q744" s="8" t="str">
        <f>HLOOKUP(C743, 'Symptom Reference'!$A$3:$BQ$4,2,FALSE)</f>
        <v>Coughing</v>
      </c>
      <c r="R744" s="8" t="str">
        <f>HLOOKUP(D743, 'Symptom Reference'!$A$3:$BQ$4,2,FALSE)</f>
        <v>Shortness Of Breath</v>
      </c>
      <c r="S744" s="8" t="str">
        <f>HLOOKUP(E743, 'Symptom Reference'!$A$3:$BQ$4,2,FALSE)</f>
        <v>Chest Pain</v>
      </c>
      <c r="T744" s="20" t="str">
        <f t="shared" si="13"/>
        <v>Bronchitis</v>
      </c>
    </row>
    <row r="745" spans="1:20" x14ac:dyDescent="0.2">
      <c r="A745">
        <v>1</v>
      </c>
      <c r="B745">
        <v>21</v>
      </c>
      <c r="C745">
        <v>24</v>
      </c>
      <c r="D745">
        <v>48</v>
      </c>
      <c r="E745">
        <v>65</v>
      </c>
      <c r="F745" t="s">
        <v>74</v>
      </c>
      <c r="O745" s="8" t="str">
        <f>HLOOKUP(A744, 'Symptom Reference'!$A$3:$BQ$4,2,FALSE)</f>
        <v>Body Aches</v>
      </c>
      <c r="P745" s="8" t="str">
        <f>HLOOKUP(B744, 'Symptom Reference'!$A$3:$BQ$4,2,FALSE)</f>
        <v>Blocked Nose</v>
      </c>
      <c r="Q745" s="8" t="str">
        <f>HLOOKUP(C744, 'Symptom Reference'!$A$3:$BQ$4,2,FALSE)</f>
        <v>Coughing</v>
      </c>
      <c r="R745" s="8" t="str">
        <f>HLOOKUP(D744, 'Symptom Reference'!$A$3:$BQ$4,2,FALSE)</f>
        <v>Sore Throat</v>
      </c>
      <c r="S745" s="8" t="str">
        <f>HLOOKUP(E744, 'Symptom Reference'!$A$3:$BQ$4,2,FALSE)</f>
        <v>Wheezing</v>
      </c>
      <c r="T745" s="20" t="str">
        <f t="shared" si="13"/>
        <v>Bronchitis</v>
      </c>
    </row>
    <row r="746" spans="1:20" x14ac:dyDescent="0.2">
      <c r="A746">
        <v>1</v>
      </c>
      <c r="B746">
        <v>21</v>
      </c>
      <c r="C746">
        <v>24</v>
      </c>
      <c r="D746">
        <v>55</v>
      </c>
      <c r="E746">
        <v>65</v>
      </c>
      <c r="F746" t="s">
        <v>74</v>
      </c>
      <c r="O746" s="8" t="str">
        <f>HLOOKUP(A745, 'Symptom Reference'!$A$3:$BQ$4,2,FALSE)</f>
        <v>Body Aches</v>
      </c>
      <c r="P746" s="8" t="str">
        <f>HLOOKUP(B745, 'Symptom Reference'!$A$3:$BQ$4,2,FALSE)</f>
        <v>Blocked Nose</v>
      </c>
      <c r="Q746" s="8" t="str">
        <f>HLOOKUP(C745, 'Symptom Reference'!$A$3:$BQ$4,2,FALSE)</f>
        <v>Coughing</v>
      </c>
      <c r="R746" s="8" t="str">
        <f>HLOOKUP(D745, 'Symptom Reference'!$A$3:$BQ$4,2,FALSE)</f>
        <v>Sore Throat</v>
      </c>
      <c r="S746" s="8" t="str">
        <f>HLOOKUP(E745, 'Symptom Reference'!$A$3:$BQ$4,2,FALSE)</f>
        <v>Chest Pain</v>
      </c>
      <c r="T746" s="20" t="str">
        <f t="shared" si="13"/>
        <v>Bronchitis</v>
      </c>
    </row>
    <row r="747" spans="1:20" x14ac:dyDescent="0.2">
      <c r="A747">
        <v>1</v>
      </c>
      <c r="B747">
        <v>21</v>
      </c>
      <c r="C747">
        <v>31</v>
      </c>
      <c r="D747">
        <v>45</v>
      </c>
      <c r="E747">
        <v>48</v>
      </c>
      <c r="F747" t="s">
        <v>73</v>
      </c>
      <c r="O747" s="8" t="str">
        <f>HLOOKUP(A746, 'Symptom Reference'!$A$3:$BQ$4,2,FALSE)</f>
        <v>Body Aches</v>
      </c>
      <c r="P747" s="8" t="str">
        <f>HLOOKUP(B746, 'Symptom Reference'!$A$3:$BQ$4,2,FALSE)</f>
        <v>Blocked Nose</v>
      </c>
      <c r="Q747" s="8" t="str">
        <f>HLOOKUP(C746, 'Symptom Reference'!$A$3:$BQ$4,2,FALSE)</f>
        <v>Coughing</v>
      </c>
      <c r="R747" s="8" t="str">
        <f>HLOOKUP(D746, 'Symptom Reference'!$A$3:$BQ$4,2,FALSE)</f>
        <v>Wheezing</v>
      </c>
      <c r="S747" s="8" t="str">
        <f>HLOOKUP(E746, 'Symptom Reference'!$A$3:$BQ$4,2,FALSE)</f>
        <v>Chest Pain</v>
      </c>
      <c r="T747" s="20" t="str">
        <f t="shared" si="13"/>
        <v>Bronchitis</v>
      </c>
    </row>
    <row r="748" spans="1:20" x14ac:dyDescent="0.2">
      <c r="A748">
        <v>1</v>
      </c>
      <c r="B748">
        <v>21</v>
      </c>
      <c r="C748">
        <v>31</v>
      </c>
      <c r="D748">
        <v>45</v>
      </c>
      <c r="E748">
        <v>55</v>
      </c>
      <c r="F748" t="s">
        <v>73</v>
      </c>
      <c r="O748" s="8" t="str">
        <f>HLOOKUP(A747, 'Symptom Reference'!$A$3:$BQ$4,2,FALSE)</f>
        <v>Body Aches</v>
      </c>
      <c r="P748" s="8" t="str">
        <f>HLOOKUP(B747, 'Symptom Reference'!$A$3:$BQ$4,2,FALSE)</f>
        <v>Blocked Nose</v>
      </c>
      <c r="Q748" s="8" t="str">
        <f>HLOOKUP(C747, 'Symptom Reference'!$A$3:$BQ$4,2,FALSE)</f>
        <v>Headaches</v>
      </c>
      <c r="R748" s="8" t="str">
        <f>HLOOKUP(D747, 'Symptom Reference'!$A$3:$BQ$4,2,FALSE)</f>
        <v>Shortness Of Breath</v>
      </c>
      <c r="S748" s="8" t="str">
        <f>HLOOKUP(E747, 'Symptom Reference'!$A$3:$BQ$4,2,FALSE)</f>
        <v>Sore Throat</v>
      </c>
      <c r="T748" s="20" t="str">
        <f t="shared" si="13"/>
        <v>Tuberculosis</v>
      </c>
    </row>
    <row r="749" spans="1:20" x14ac:dyDescent="0.2">
      <c r="A749">
        <v>1</v>
      </c>
      <c r="B749">
        <v>21</v>
      </c>
      <c r="C749">
        <v>31</v>
      </c>
      <c r="D749">
        <v>45</v>
      </c>
      <c r="E749">
        <v>65</v>
      </c>
      <c r="F749" t="s">
        <v>73</v>
      </c>
      <c r="O749" s="8" t="str">
        <f>HLOOKUP(A748, 'Symptom Reference'!$A$3:$BQ$4,2,FALSE)</f>
        <v>Body Aches</v>
      </c>
      <c r="P749" s="8" t="str">
        <f>HLOOKUP(B748, 'Symptom Reference'!$A$3:$BQ$4,2,FALSE)</f>
        <v>Blocked Nose</v>
      </c>
      <c r="Q749" s="8" t="str">
        <f>HLOOKUP(C748, 'Symptom Reference'!$A$3:$BQ$4,2,FALSE)</f>
        <v>Headaches</v>
      </c>
      <c r="R749" s="8" t="str">
        <f>HLOOKUP(D748, 'Symptom Reference'!$A$3:$BQ$4,2,FALSE)</f>
        <v>Shortness Of Breath</v>
      </c>
      <c r="S749" s="8" t="str">
        <f>HLOOKUP(E748, 'Symptom Reference'!$A$3:$BQ$4,2,FALSE)</f>
        <v>Wheezing</v>
      </c>
      <c r="T749" s="20" t="str">
        <f t="shared" si="13"/>
        <v>Tuberculosis</v>
      </c>
    </row>
    <row r="750" spans="1:20" x14ac:dyDescent="0.2">
      <c r="A750">
        <v>1</v>
      </c>
      <c r="B750">
        <v>21</v>
      </c>
      <c r="C750">
        <v>31</v>
      </c>
      <c r="D750">
        <v>48</v>
      </c>
      <c r="E750">
        <v>55</v>
      </c>
      <c r="F750" t="s">
        <v>73</v>
      </c>
      <c r="O750" s="8" t="str">
        <f>HLOOKUP(A749, 'Symptom Reference'!$A$3:$BQ$4,2,FALSE)</f>
        <v>Body Aches</v>
      </c>
      <c r="P750" s="8" t="str">
        <f>HLOOKUP(B749, 'Symptom Reference'!$A$3:$BQ$4,2,FALSE)</f>
        <v>Blocked Nose</v>
      </c>
      <c r="Q750" s="8" t="str">
        <f>HLOOKUP(C749, 'Symptom Reference'!$A$3:$BQ$4,2,FALSE)</f>
        <v>Headaches</v>
      </c>
      <c r="R750" s="8" t="str">
        <f>HLOOKUP(D749, 'Symptom Reference'!$A$3:$BQ$4,2,FALSE)</f>
        <v>Shortness Of Breath</v>
      </c>
      <c r="S750" s="8" t="str">
        <f>HLOOKUP(E749, 'Symptom Reference'!$A$3:$BQ$4,2,FALSE)</f>
        <v>Chest Pain</v>
      </c>
      <c r="T750" s="20" t="str">
        <f t="shared" si="13"/>
        <v>Tuberculosis</v>
      </c>
    </row>
    <row r="751" spans="1:20" x14ac:dyDescent="0.2">
      <c r="A751">
        <v>1</v>
      </c>
      <c r="B751">
        <v>21</v>
      </c>
      <c r="C751">
        <v>31</v>
      </c>
      <c r="D751">
        <v>48</v>
      </c>
      <c r="E751">
        <v>65</v>
      </c>
      <c r="F751" t="s">
        <v>73</v>
      </c>
      <c r="O751" s="8" t="str">
        <f>HLOOKUP(A750, 'Symptom Reference'!$A$3:$BQ$4,2,FALSE)</f>
        <v>Body Aches</v>
      </c>
      <c r="P751" s="8" t="str">
        <f>HLOOKUP(B750, 'Symptom Reference'!$A$3:$BQ$4,2,FALSE)</f>
        <v>Blocked Nose</v>
      </c>
      <c r="Q751" s="8" t="str">
        <f>HLOOKUP(C750, 'Symptom Reference'!$A$3:$BQ$4,2,FALSE)</f>
        <v>Headaches</v>
      </c>
      <c r="R751" s="8" t="str">
        <f>HLOOKUP(D750, 'Symptom Reference'!$A$3:$BQ$4,2,FALSE)</f>
        <v>Sore Throat</v>
      </c>
      <c r="S751" s="8" t="str">
        <f>HLOOKUP(E750, 'Symptom Reference'!$A$3:$BQ$4,2,FALSE)</f>
        <v>Wheezing</v>
      </c>
      <c r="T751" s="20" t="str">
        <f t="shared" si="13"/>
        <v>Tuberculosis</v>
      </c>
    </row>
    <row r="752" spans="1:20" x14ac:dyDescent="0.2">
      <c r="A752">
        <v>1</v>
      </c>
      <c r="B752">
        <v>21</v>
      </c>
      <c r="C752">
        <v>31</v>
      </c>
      <c r="D752">
        <v>55</v>
      </c>
      <c r="E752">
        <v>65</v>
      </c>
      <c r="F752" t="s">
        <v>73</v>
      </c>
      <c r="O752" s="8" t="str">
        <f>HLOOKUP(A751, 'Symptom Reference'!$A$3:$BQ$4,2,FALSE)</f>
        <v>Body Aches</v>
      </c>
      <c r="P752" s="8" t="str">
        <f>HLOOKUP(B751, 'Symptom Reference'!$A$3:$BQ$4,2,FALSE)</f>
        <v>Blocked Nose</v>
      </c>
      <c r="Q752" s="8" t="str">
        <f>HLOOKUP(C751, 'Symptom Reference'!$A$3:$BQ$4,2,FALSE)</f>
        <v>Headaches</v>
      </c>
      <c r="R752" s="8" t="str">
        <f>HLOOKUP(D751, 'Symptom Reference'!$A$3:$BQ$4,2,FALSE)</f>
        <v>Sore Throat</v>
      </c>
      <c r="S752" s="8" t="str">
        <f>HLOOKUP(E751, 'Symptom Reference'!$A$3:$BQ$4,2,FALSE)</f>
        <v>Chest Pain</v>
      </c>
      <c r="T752" s="20" t="str">
        <f t="shared" si="13"/>
        <v>Tuberculosis</v>
      </c>
    </row>
    <row r="753" spans="1:20" x14ac:dyDescent="0.2">
      <c r="A753">
        <v>1</v>
      </c>
      <c r="B753">
        <v>21</v>
      </c>
      <c r="C753">
        <v>45</v>
      </c>
      <c r="D753">
        <v>48</v>
      </c>
      <c r="E753">
        <v>55</v>
      </c>
      <c r="F753" t="s">
        <v>73</v>
      </c>
      <c r="O753" s="8" t="str">
        <f>HLOOKUP(A752, 'Symptom Reference'!$A$3:$BQ$4,2,FALSE)</f>
        <v>Body Aches</v>
      </c>
      <c r="P753" s="8" t="str">
        <f>HLOOKUP(B752, 'Symptom Reference'!$A$3:$BQ$4,2,FALSE)</f>
        <v>Blocked Nose</v>
      </c>
      <c r="Q753" s="8" t="str">
        <f>HLOOKUP(C752, 'Symptom Reference'!$A$3:$BQ$4,2,FALSE)</f>
        <v>Headaches</v>
      </c>
      <c r="R753" s="8" t="str">
        <f>HLOOKUP(D752, 'Symptom Reference'!$A$3:$BQ$4,2,FALSE)</f>
        <v>Wheezing</v>
      </c>
      <c r="S753" s="8" t="str">
        <f>HLOOKUP(E752, 'Symptom Reference'!$A$3:$BQ$4,2,FALSE)</f>
        <v>Chest Pain</v>
      </c>
      <c r="T753" s="20" t="str">
        <f t="shared" si="13"/>
        <v>Tuberculosis</v>
      </c>
    </row>
    <row r="754" spans="1:20" x14ac:dyDescent="0.2">
      <c r="A754">
        <v>1</v>
      </c>
      <c r="B754">
        <v>21</v>
      </c>
      <c r="C754">
        <v>45</v>
      </c>
      <c r="D754">
        <v>48</v>
      </c>
      <c r="E754">
        <v>65</v>
      </c>
      <c r="F754" t="s">
        <v>73</v>
      </c>
      <c r="O754" s="8" t="str">
        <f>HLOOKUP(A753, 'Symptom Reference'!$A$3:$BQ$4,2,FALSE)</f>
        <v>Body Aches</v>
      </c>
      <c r="P754" s="8" t="str">
        <f>HLOOKUP(B753, 'Symptom Reference'!$A$3:$BQ$4,2,FALSE)</f>
        <v>Blocked Nose</v>
      </c>
      <c r="Q754" s="8" t="str">
        <f>HLOOKUP(C753, 'Symptom Reference'!$A$3:$BQ$4,2,FALSE)</f>
        <v>Shortness Of Breath</v>
      </c>
      <c r="R754" s="8" t="str">
        <f>HLOOKUP(D753, 'Symptom Reference'!$A$3:$BQ$4,2,FALSE)</f>
        <v>Sore Throat</v>
      </c>
      <c r="S754" s="8" t="str">
        <f>HLOOKUP(E753, 'Symptom Reference'!$A$3:$BQ$4,2,FALSE)</f>
        <v>Wheezing</v>
      </c>
      <c r="T754" s="20" t="str">
        <f t="shared" si="13"/>
        <v>Tuberculosis</v>
      </c>
    </row>
    <row r="755" spans="1:20" x14ac:dyDescent="0.2">
      <c r="A755">
        <v>1</v>
      </c>
      <c r="B755">
        <v>21</v>
      </c>
      <c r="C755">
        <v>45</v>
      </c>
      <c r="D755">
        <v>55</v>
      </c>
      <c r="E755">
        <v>65</v>
      </c>
      <c r="F755" t="s">
        <v>73</v>
      </c>
      <c r="O755" s="8" t="str">
        <f>HLOOKUP(A754, 'Symptom Reference'!$A$3:$BQ$4,2,FALSE)</f>
        <v>Body Aches</v>
      </c>
      <c r="P755" s="8" t="str">
        <f>HLOOKUP(B754, 'Symptom Reference'!$A$3:$BQ$4,2,FALSE)</f>
        <v>Blocked Nose</v>
      </c>
      <c r="Q755" s="8" t="str">
        <f>HLOOKUP(C754, 'Symptom Reference'!$A$3:$BQ$4,2,FALSE)</f>
        <v>Shortness Of Breath</v>
      </c>
      <c r="R755" s="8" t="str">
        <f>HLOOKUP(D754, 'Symptom Reference'!$A$3:$BQ$4,2,FALSE)</f>
        <v>Sore Throat</v>
      </c>
      <c r="S755" s="8" t="str">
        <f>HLOOKUP(E754, 'Symptom Reference'!$A$3:$BQ$4,2,FALSE)</f>
        <v>Chest Pain</v>
      </c>
      <c r="T755" s="20" t="str">
        <f t="shared" si="13"/>
        <v>Tuberculosis</v>
      </c>
    </row>
    <row r="756" spans="1:20" x14ac:dyDescent="0.2">
      <c r="A756">
        <v>1</v>
      </c>
      <c r="B756">
        <v>21</v>
      </c>
      <c r="C756">
        <v>48</v>
      </c>
      <c r="D756">
        <v>55</v>
      </c>
      <c r="E756">
        <v>65</v>
      </c>
      <c r="F756" t="s">
        <v>73</v>
      </c>
      <c r="O756" s="8" t="str">
        <f>HLOOKUP(A755, 'Symptom Reference'!$A$3:$BQ$4,2,FALSE)</f>
        <v>Body Aches</v>
      </c>
      <c r="P756" s="8" t="str">
        <f>HLOOKUP(B755, 'Symptom Reference'!$A$3:$BQ$4,2,FALSE)</f>
        <v>Blocked Nose</v>
      </c>
      <c r="Q756" s="8" t="str">
        <f>HLOOKUP(C755, 'Symptom Reference'!$A$3:$BQ$4,2,FALSE)</f>
        <v>Shortness Of Breath</v>
      </c>
      <c r="R756" s="8" t="str">
        <f>HLOOKUP(D755, 'Symptom Reference'!$A$3:$BQ$4,2,FALSE)</f>
        <v>Wheezing</v>
      </c>
      <c r="S756" s="8" t="str">
        <f>HLOOKUP(E755, 'Symptom Reference'!$A$3:$BQ$4,2,FALSE)</f>
        <v>Chest Pain</v>
      </c>
      <c r="T756" s="20" t="str">
        <f t="shared" ref="T756:T819" si="14">F755</f>
        <v>Tuberculosis</v>
      </c>
    </row>
    <row r="757" spans="1:20" x14ac:dyDescent="0.2">
      <c r="A757">
        <v>1</v>
      </c>
      <c r="B757">
        <v>24</v>
      </c>
      <c r="C757">
        <v>31</v>
      </c>
      <c r="D757">
        <v>45</v>
      </c>
      <c r="E757">
        <v>48</v>
      </c>
      <c r="F757" t="s">
        <v>74</v>
      </c>
      <c r="O757" s="8" t="str">
        <f>HLOOKUP(A756, 'Symptom Reference'!$A$3:$BQ$4,2,FALSE)</f>
        <v>Body Aches</v>
      </c>
      <c r="P757" s="8" t="str">
        <f>HLOOKUP(B756, 'Symptom Reference'!$A$3:$BQ$4,2,FALSE)</f>
        <v>Blocked Nose</v>
      </c>
      <c r="Q757" s="8" t="str">
        <f>HLOOKUP(C756, 'Symptom Reference'!$A$3:$BQ$4,2,FALSE)</f>
        <v>Sore Throat</v>
      </c>
      <c r="R757" s="8" t="str">
        <f>HLOOKUP(D756, 'Symptom Reference'!$A$3:$BQ$4,2,FALSE)</f>
        <v>Wheezing</v>
      </c>
      <c r="S757" s="8" t="str">
        <f>HLOOKUP(E756, 'Symptom Reference'!$A$3:$BQ$4,2,FALSE)</f>
        <v>Chest Pain</v>
      </c>
      <c r="T757" s="20" t="str">
        <f t="shared" si="14"/>
        <v>Tuberculosis</v>
      </c>
    </row>
    <row r="758" spans="1:20" x14ac:dyDescent="0.2">
      <c r="A758">
        <v>1</v>
      </c>
      <c r="B758">
        <v>24</v>
      </c>
      <c r="C758">
        <v>31</v>
      </c>
      <c r="D758">
        <v>45</v>
      </c>
      <c r="E758">
        <v>55</v>
      </c>
      <c r="F758" t="s">
        <v>74</v>
      </c>
      <c r="O758" s="8" t="str">
        <f>HLOOKUP(A757, 'Symptom Reference'!$A$3:$BQ$4,2,FALSE)</f>
        <v>Body Aches</v>
      </c>
      <c r="P758" s="8" t="str">
        <f>HLOOKUP(B757, 'Symptom Reference'!$A$3:$BQ$4,2,FALSE)</f>
        <v>Coughing</v>
      </c>
      <c r="Q758" s="8" t="str">
        <f>HLOOKUP(C757, 'Symptom Reference'!$A$3:$BQ$4,2,FALSE)</f>
        <v>Headaches</v>
      </c>
      <c r="R758" s="8" t="str">
        <f>HLOOKUP(D757, 'Symptom Reference'!$A$3:$BQ$4,2,FALSE)</f>
        <v>Shortness Of Breath</v>
      </c>
      <c r="S758" s="8" t="str">
        <f>HLOOKUP(E757, 'Symptom Reference'!$A$3:$BQ$4,2,FALSE)</f>
        <v>Sore Throat</v>
      </c>
      <c r="T758" s="20" t="str">
        <f t="shared" si="14"/>
        <v>Bronchitis</v>
      </c>
    </row>
    <row r="759" spans="1:20" x14ac:dyDescent="0.2">
      <c r="A759">
        <v>1</v>
      </c>
      <c r="B759">
        <v>24</v>
      </c>
      <c r="C759">
        <v>31</v>
      </c>
      <c r="D759">
        <v>45</v>
      </c>
      <c r="E759">
        <v>65</v>
      </c>
      <c r="F759" t="s">
        <v>74</v>
      </c>
      <c r="O759" s="8" t="str">
        <f>HLOOKUP(A758, 'Symptom Reference'!$A$3:$BQ$4,2,FALSE)</f>
        <v>Body Aches</v>
      </c>
      <c r="P759" s="8" t="str">
        <f>HLOOKUP(B758, 'Symptom Reference'!$A$3:$BQ$4,2,FALSE)</f>
        <v>Coughing</v>
      </c>
      <c r="Q759" s="8" t="str">
        <f>HLOOKUP(C758, 'Symptom Reference'!$A$3:$BQ$4,2,FALSE)</f>
        <v>Headaches</v>
      </c>
      <c r="R759" s="8" t="str">
        <f>HLOOKUP(D758, 'Symptom Reference'!$A$3:$BQ$4,2,FALSE)</f>
        <v>Shortness Of Breath</v>
      </c>
      <c r="S759" s="8" t="str">
        <f>HLOOKUP(E758, 'Symptom Reference'!$A$3:$BQ$4,2,FALSE)</f>
        <v>Wheezing</v>
      </c>
      <c r="T759" s="20" t="str">
        <f t="shared" si="14"/>
        <v>Bronchitis</v>
      </c>
    </row>
    <row r="760" spans="1:20" x14ac:dyDescent="0.2">
      <c r="A760">
        <v>1</v>
      </c>
      <c r="B760">
        <v>24</v>
      </c>
      <c r="C760">
        <v>31</v>
      </c>
      <c r="D760">
        <v>48</v>
      </c>
      <c r="E760">
        <v>55</v>
      </c>
      <c r="F760" t="s">
        <v>74</v>
      </c>
      <c r="O760" s="8" t="str">
        <f>HLOOKUP(A759, 'Symptom Reference'!$A$3:$BQ$4,2,FALSE)</f>
        <v>Body Aches</v>
      </c>
      <c r="P760" s="8" t="str">
        <f>HLOOKUP(B759, 'Symptom Reference'!$A$3:$BQ$4,2,FALSE)</f>
        <v>Coughing</v>
      </c>
      <c r="Q760" s="8" t="str">
        <f>HLOOKUP(C759, 'Symptom Reference'!$A$3:$BQ$4,2,FALSE)</f>
        <v>Headaches</v>
      </c>
      <c r="R760" s="8" t="str">
        <f>HLOOKUP(D759, 'Symptom Reference'!$A$3:$BQ$4,2,FALSE)</f>
        <v>Shortness Of Breath</v>
      </c>
      <c r="S760" s="8" t="str">
        <f>HLOOKUP(E759, 'Symptom Reference'!$A$3:$BQ$4,2,FALSE)</f>
        <v>Chest Pain</v>
      </c>
      <c r="T760" s="20" t="str">
        <f t="shared" si="14"/>
        <v>Bronchitis</v>
      </c>
    </row>
    <row r="761" spans="1:20" x14ac:dyDescent="0.2">
      <c r="A761">
        <v>1</v>
      </c>
      <c r="B761">
        <v>24</v>
      </c>
      <c r="C761">
        <v>31</v>
      </c>
      <c r="D761">
        <v>48</v>
      </c>
      <c r="E761">
        <v>65</v>
      </c>
      <c r="F761" t="s">
        <v>74</v>
      </c>
      <c r="O761" s="8" t="str">
        <f>HLOOKUP(A760, 'Symptom Reference'!$A$3:$BQ$4,2,FALSE)</f>
        <v>Body Aches</v>
      </c>
      <c r="P761" s="8" t="str">
        <f>HLOOKUP(B760, 'Symptom Reference'!$A$3:$BQ$4,2,FALSE)</f>
        <v>Coughing</v>
      </c>
      <c r="Q761" s="8" t="str">
        <f>HLOOKUP(C760, 'Symptom Reference'!$A$3:$BQ$4,2,FALSE)</f>
        <v>Headaches</v>
      </c>
      <c r="R761" s="8" t="str">
        <f>HLOOKUP(D760, 'Symptom Reference'!$A$3:$BQ$4,2,FALSE)</f>
        <v>Sore Throat</v>
      </c>
      <c r="S761" s="8" t="str">
        <f>HLOOKUP(E760, 'Symptom Reference'!$A$3:$BQ$4,2,FALSE)</f>
        <v>Wheezing</v>
      </c>
      <c r="T761" s="20" t="str">
        <f t="shared" si="14"/>
        <v>Bronchitis</v>
      </c>
    </row>
    <row r="762" spans="1:20" x14ac:dyDescent="0.2">
      <c r="A762">
        <v>1</v>
      </c>
      <c r="B762">
        <v>24</v>
      </c>
      <c r="C762">
        <v>31</v>
      </c>
      <c r="D762">
        <v>55</v>
      </c>
      <c r="E762">
        <v>65</v>
      </c>
      <c r="F762" t="s">
        <v>74</v>
      </c>
      <c r="O762" s="8" t="str">
        <f>HLOOKUP(A761, 'Symptom Reference'!$A$3:$BQ$4,2,FALSE)</f>
        <v>Body Aches</v>
      </c>
      <c r="P762" s="8" t="str">
        <f>HLOOKUP(B761, 'Symptom Reference'!$A$3:$BQ$4,2,FALSE)</f>
        <v>Coughing</v>
      </c>
      <c r="Q762" s="8" t="str">
        <f>HLOOKUP(C761, 'Symptom Reference'!$A$3:$BQ$4,2,FALSE)</f>
        <v>Headaches</v>
      </c>
      <c r="R762" s="8" t="str">
        <f>HLOOKUP(D761, 'Symptom Reference'!$A$3:$BQ$4,2,FALSE)</f>
        <v>Sore Throat</v>
      </c>
      <c r="S762" s="8" t="str">
        <f>HLOOKUP(E761, 'Symptom Reference'!$A$3:$BQ$4,2,FALSE)</f>
        <v>Chest Pain</v>
      </c>
      <c r="T762" s="20" t="str">
        <f t="shared" si="14"/>
        <v>Bronchitis</v>
      </c>
    </row>
    <row r="763" spans="1:20" x14ac:dyDescent="0.2">
      <c r="A763">
        <v>1</v>
      </c>
      <c r="B763">
        <v>24</v>
      </c>
      <c r="C763">
        <v>45</v>
      </c>
      <c r="D763">
        <v>48</v>
      </c>
      <c r="E763">
        <v>55</v>
      </c>
      <c r="F763" t="s">
        <v>74</v>
      </c>
      <c r="O763" s="8" t="str">
        <f>HLOOKUP(A762, 'Symptom Reference'!$A$3:$BQ$4,2,FALSE)</f>
        <v>Body Aches</v>
      </c>
      <c r="P763" s="8" t="str">
        <f>HLOOKUP(B762, 'Symptom Reference'!$A$3:$BQ$4,2,FALSE)</f>
        <v>Coughing</v>
      </c>
      <c r="Q763" s="8" t="str">
        <f>HLOOKUP(C762, 'Symptom Reference'!$A$3:$BQ$4,2,FALSE)</f>
        <v>Headaches</v>
      </c>
      <c r="R763" s="8" t="str">
        <f>HLOOKUP(D762, 'Symptom Reference'!$A$3:$BQ$4,2,FALSE)</f>
        <v>Wheezing</v>
      </c>
      <c r="S763" s="8" t="str">
        <f>HLOOKUP(E762, 'Symptom Reference'!$A$3:$BQ$4,2,FALSE)</f>
        <v>Chest Pain</v>
      </c>
      <c r="T763" s="20" t="str">
        <f t="shared" si="14"/>
        <v>Bronchitis</v>
      </c>
    </row>
    <row r="764" spans="1:20" x14ac:dyDescent="0.2">
      <c r="A764">
        <v>1</v>
      </c>
      <c r="B764">
        <v>24</v>
      </c>
      <c r="C764">
        <v>45</v>
      </c>
      <c r="D764">
        <v>48</v>
      </c>
      <c r="E764">
        <v>65</v>
      </c>
      <c r="F764" t="s">
        <v>74</v>
      </c>
      <c r="O764" s="8" t="str">
        <f>HLOOKUP(A763, 'Symptom Reference'!$A$3:$BQ$4,2,FALSE)</f>
        <v>Body Aches</v>
      </c>
      <c r="P764" s="8" t="str">
        <f>HLOOKUP(B763, 'Symptom Reference'!$A$3:$BQ$4,2,FALSE)</f>
        <v>Coughing</v>
      </c>
      <c r="Q764" s="8" t="str">
        <f>HLOOKUP(C763, 'Symptom Reference'!$A$3:$BQ$4,2,FALSE)</f>
        <v>Shortness Of Breath</v>
      </c>
      <c r="R764" s="8" t="str">
        <f>HLOOKUP(D763, 'Symptom Reference'!$A$3:$BQ$4,2,FALSE)</f>
        <v>Sore Throat</v>
      </c>
      <c r="S764" s="8" t="str">
        <f>HLOOKUP(E763, 'Symptom Reference'!$A$3:$BQ$4,2,FALSE)</f>
        <v>Wheezing</v>
      </c>
      <c r="T764" s="20" t="str">
        <f t="shared" si="14"/>
        <v>Bronchitis</v>
      </c>
    </row>
    <row r="765" spans="1:20" x14ac:dyDescent="0.2">
      <c r="A765">
        <v>1</v>
      </c>
      <c r="B765">
        <v>24</v>
      </c>
      <c r="C765">
        <v>45</v>
      </c>
      <c r="D765">
        <v>55</v>
      </c>
      <c r="E765">
        <v>65</v>
      </c>
      <c r="F765" t="s">
        <v>74</v>
      </c>
      <c r="O765" s="8" t="str">
        <f>HLOOKUP(A764, 'Symptom Reference'!$A$3:$BQ$4,2,FALSE)</f>
        <v>Body Aches</v>
      </c>
      <c r="P765" s="8" t="str">
        <f>HLOOKUP(B764, 'Symptom Reference'!$A$3:$BQ$4,2,FALSE)</f>
        <v>Coughing</v>
      </c>
      <c r="Q765" s="8" t="str">
        <f>HLOOKUP(C764, 'Symptom Reference'!$A$3:$BQ$4,2,FALSE)</f>
        <v>Shortness Of Breath</v>
      </c>
      <c r="R765" s="8" t="str">
        <f>HLOOKUP(D764, 'Symptom Reference'!$A$3:$BQ$4,2,FALSE)</f>
        <v>Sore Throat</v>
      </c>
      <c r="S765" s="8" t="str">
        <f>HLOOKUP(E764, 'Symptom Reference'!$A$3:$BQ$4,2,FALSE)</f>
        <v>Chest Pain</v>
      </c>
      <c r="T765" s="20" t="str">
        <f t="shared" si="14"/>
        <v>Bronchitis</v>
      </c>
    </row>
    <row r="766" spans="1:20" x14ac:dyDescent="0.2">
      <c r="A766">
        <v>1</v>
      </c>
      <c r="B766">
        <v>24</v>
      </c>
      <c r="C766">
        <v>48</v>
      </c>
      <c r="D766">
        <v>55</v>
      </c>
      <c r="E766">
        <v>65</v>
      </c>
      <c r="F766" t="s">
        <v>74</v>
      </c>
      <c r="O766" s="8" t="str">
        <f>HLOOKUP(A765, 'Symptom Reference'!$A$3:$BQ$4,2,FALSE)</f>
        <v>Body Aches</v>
      </c>
      <c r="P766" s="8" t="str">
        <f>HLOOKUP(B765, 'Symptom Reference'!$A$3:$BQ$4,2,FALSE)</f>
        <v>Coughing</v>
      </c>
      <c r="Q766" s="8" t="str">
        <f>HLOOKUP(C765, 'Symptom Reference'!$A$3:$BQ$4,2,FALSE)</f>
        <v>Shortness Of Breath</v>
      </c>
      <c r="R766" s="8" t="str">
        <f>HLOOKUP(D765, 'Symptom Reference'!$A$3:$BQ$4,2,FALSE)</f>
        <v>Wheezing</v>
      </c>
      <c r="S766" s="8" t="str">
        <f>HLOOKUP(E765, 'Symptom Reference'!$A$3:$BQ$4,2,FALSE)</f>
        <v>Chest Pain</v>
      </c>
      <c r="T766" s="20" t="str">
        <f t="shared" si="14"/>
        <v>Bronchitis</v>
      </c>
    </row>
    <row r="767" spans="1:20" x14ac:dyDescent="0.2">
      <c r="A767">
        <v>1</v>
      </c>
      <c r="B767">
        <v>31</v>
      </c>
      <c r="C767">
        <v>45</v>
      </c>
      <c r="D767">
        <v>48</v>
      </c>
      <c r="E767">
        <v>55</v>
      </c>
      <c r="F767" t="s">
        <v>73</v>
      </c>
      <c r="O767" s="8" t="str">
        <f>HLOOKUP(A766, 'Symptom Reference'!$A$3:$BQ$4,2,FALSE)</f>
        <v>Body Aches</v>
      </c>
      <c r="P767" s="8" t="str">
        <f>HLOOKUP(B766, 'Symptom Reference'!$A$3:$BQ$4,2,FALSE)</f>
        <v>Coughing</v>
      </c>
      <c r="Q767" s="8" t="str">
        <f>HLOOKUP(C766, 'Symptom Reference'!$A$3:$BQ$4,2,FALSE)</f>
        <v>Sore Throat</v>
      </c>
      <c r="R767" s="8" t="str">
        <f>HLOOKUP(D766, 'Symptom Reference'!$A$3:$BQ$4,2,FALSE)</f>
        <v>Wheezing</v>
      </c>
      <c r="S767" s="8" t="str">
        <f>HLOOKUP(E766, 'Symptom Reference'!$A$3:$BQ$4,2,FALSE)</f>
        <v>Chest Pain</v>
      </c>
      <c r="T767" s="20" t="str">
        <f t="shared" si="14"/>
        <v>Bronchitis</v>
      </c>
    </row>
    <row r="768" spans="1:20" x14ac:dyDescent="0.2">
      <c r="A768">
        <v>1</v>
      </c>
      <c r="B768">
        <v>31</v>
      </c>
      <c r="C768">
        <v>45</v>
      </c>
      <c r="D768">
        <v>48</v>
      </c>
      <c r="E768">
        <v>65</v>
      </c>
      <c r="F768" t="s">
        <v>73</v>
      </c>
      <c r="O768" s="8" t="str">
        <f>HLOOKUP(A767, 'Symptom Reference'!$A$3:$BQ$4,2,FALSE)</f>
        <v>Body Aches</v>
      </c>
      <c r="P768" s="8" t="str">
        <f>HLOOKUP(B767, 'Symptom Reference'!$A$3:$BQ$4,2,FALSE)</f>
        <v>Headaches</v>
      </c>
      <c r="Q768" s="8" t="str">
        <f>HLOOKUP(C767, 'Symptom Reference'!$A$3:$BQ$4,2,FALSE)</f>
        <v>Shortness Of Breath</v>
      </c>
      <c r="R768" s="8" t="str">
        <f>HLOOKUP(D767, 'Symptom Reference'!$A$3:$BQ$4,2,FALSE)</f>
        <v>Sore Throat</v>
      </c>
      <c r="S768" s="8" t="str">
        <f>HLOOKUP(E767, 'Symptom Reference'!$A$3:$BQ$4,2,FALSE)</f>
        <v>Wheezing</v>
      </c>
      <c r="T768" s="20" t="str">
        <f t="shared" si="14"/>
        <v>Tuberculosis</v>
      </c>
    </row>
    <row r="769" spans="1:20" x14ac:dyDescent="0.2">
      <c r="A769">
        <v>1</v>
      </c>
      <c r="B769">
        <v>31</v>
      </c>
      <c r="C769">
        <v>45</v>
      </c>
      <c r="D769">
        <v>55</v>
      </c>
      <c r="E769">
        <v>65</v>
      </c>
      <c r="F769" t="s">
        <v>73</v>
      </c>
      <c r="O769" s="8" t="str">
        <f>HLOOKUP(A768, 'Symptom Reference'!$A$3:$BQ$4,2,FALSE)</f>
        <v>Body Aches</v>
      </c>
      <c r="P769" s="8" t="str">
        <f>HLOOKUP(B768, 'Symptom Reference'!$A$3:$BQ$4,2,FALSE)</f>
        <v>Headaches</v>
      </c>
      <c r="Q769" s="8" t="str">
        <f>HLOOKUP(C768, 'Symptom Reference'!$A$3:$BQ$4,2,FALSE)</f>
        <v>Shortness Of Breath</v>
      </c>
      <c r="R769" s="8" t="str">
        <f>HLOOKUP(D768, 'Symptom Reference'!$A$3:$BQ$4,2,FALSE)</f>
        <v>Sore Throat</v>
      </c>
      <c r="S769" s="8" t="str">
        <f>HLOOKUP(E768, 'Symptom Reference'!$A$3:$BQ$4,2,FALSE)</f>
        <v>Chest Pain</v>
      </c>
      <c r="T769" s="20" t="str">
        <f t="shared" si="14"/>
        <v>Tuberculosis</v>
      </c>
    </row>
    <row r="770" spans="1:20" x14ac:dyDescent="0.2">
      <c r="A770">
        <v>1</v>
      </c>
      <c r="B770">
        <v>31</v>
      </c>
      <c r="C770">
        <v>48</v>
      </c>
      <c r="D770">
        <v>55</v>
      </c>
      <c r="E770">
        <v>65</v>
      </c>
      <c r="F770" t="s">
        <v>73</v>
      </c>
      <c r="O770" s="8" t="str">
        <f>HLOOKUP(A769, 'Symptom Reference'!$A$3:$BQ$4,2,FALSE)</f>
        <v>Body Aches</v>
      </c>
      <c r="P770" s="8" t="str">
        <f>HLOOKUP(B769, 'Symptom Reference'!$A$3:$BQ$4,2,FALSE)</f>
        <v>Headaches</v>
      </c>
      <c r="Q770" s="8" t="str">
        <f>HLOOKUP(C769, 'Symptom Reference'!$A$3:$BQ$4,2,FALSE)</f>
        <v>Shortness Of Breath</v>
      </c>
      <c r="R770" s="8" t="str">
        <f>HLOOKUP(D769, 'Symptom Reference'!$A$3:$BQ$4,2,FALSE)</f>
        <v>Wheezing</v>
      </c>
      <c r="S770" s="8" t="str">
        <f>HLOOKUP(E769, 'Symptom Reference'!$A$3:$BQ$4,2,FALSE)</f>
        <v>Chest Pain</v>
      </c>
      <c r="T770" s="20" t="str">
        <f t="shared" si="14"/>
        <v>Tuberculosis</v>
      </c>
    </row>
    <row r="771" spans="1:20" x14ac:dyDescent="0.2">
      <c r="A771">
        <v>1</v>
      </c>
      <c r="B771">
        <v>45</v>
      </c>
      <c r="C771">
        <v>48</v>
      </c>
      <c r="D771">
        <v>55</v>
      </c>
      <c r="E771">
        <v>65</v>
      </c>
      <c r="F771" t="s">
        <v>73</v>
      </c>
      <c r="O771" s="8" t="str">
        <f>HLOOKUP(A770, 'Symptom Reference'!$A$3:$BQ$4,2,FALSE)</f>
        <v>Body Aches</v>
      </c>
      <c r="P771" s="8" t="str">
        <f>HLOOKUP(B770, 'Symptom Reference'!$A$3:$BQ$4,2,FALSE)</f>
        <v>Headaches</v>
      </c>
      <c r="Q771" s="8" t="str">
        <f>HLOOKUP(C770, 'Symptom Reference'!$A$3:$BQ$4,2,FALSE)</f>
        <v>Sore Throat</v>
      </c>
      <c r="R771" s="8" t="str">
        <f>HLOOKUP(D770, 'Symptom Reference'!$A$3:$BQ$4,2,FALSE)</f>
        <v>Wheezing</v>
      </c>
      <c r="S771" s="8" t="str">
        <f>HLOOKUP(E770, 'Symptom Reference'!$A$3:$BQ$4,2,FALSE)</f>
        <v>Chest Pain</v>
      </c>
      <c r="T771" s="20" t="str">
        <f t="shared" si="14"/>
        <v>Tuberculosis</v>
      </c>
    </row>
    <row r="772" spans="1:20" x14ac:dyDescent="0.2">
      <c r="A772">
        <v>2</v>
      </c>
      <c r="B772">
        <v>3</v>
      </c>
      <c r="C772">
        <v>6</v>
      </c>
      <c r="D772">
        <v>21</v>
      </c>
      <c r="E772">
        <v>24</v>
      </c>
      <c r="F772" t="s">
        <v>74</v>
      </c>
      <c r="O772" s="8" t="str">
        <f>HLOOKUP(A771, 'Symptom Reference'!$A$3:$BQ$4,2,FALSE)</f>
        <v>Body Aches</v>
      </c>
      <c r="P772" s="8" t="str">
        <f>HLOOKUP(B771, 'Symptom Reference'!$A$3:$BQ$4,2,FALSE)</f>
        <v>Shortness Of Breath</v>
      </c>
      <c r="Q772" s="8" t="str">
        <f>HLOOKUP(C771, 'Symptom Reference'!$A$3:$BQ$4,2,FALSE)</f>
        <v>Sore Throat</v>
      </c>
      <c r="R772" s="8" t="str">
        <f>HLOOKUP(D771, 'Symptom Reference'!$A$3:$BQ$4,2,FALSE)</f>
        <v>Wheezing</v>
      </c>
      <c r="S772" s="8" t="str">
        <f>HLOOKUP(E771, 'Symptom Reference'!$A$3:$BQ$4,2,FALSE)</f>
        <v>Chest Pain</v>
      </c>
      <c r="T772" s="20" t="str">
        <f t="shared" si="14"/>
        <v>Tuberculosis</v>
      </c>
    </row>
    <row r="773" spans="1:20" x14ac:dyDescent="0.2">
      <c r="A773">
        <v>2</v>
      </c>
      <c r="B773">
        <v>3</v>
      </c>
      <c r="C773">
        <v>6</v>
      </c>
      <c r="D773">
        <v>21</v>
      </c>
      <c r="E773">
        <v>31</v>
      </c>
      <c r="F773" t="s">
        <v>74</v>
      </c>
      <c r="O773" s="8" t="str">
        <f>HLOOKUP(A772, 'Symptom Reference'!$A$3:$BQ$4,2,FALSE)</f>
        <v>Chills</v>
      </c>
      <c r="P773" s="8" t="str">
        <f>HLOOKUP(B772, 'Symptom Reference'!$A$3:$BQ$4,2,FALSE)</f>
        <v>Fatigue</v>
      </c>
      <c r="Q773" s="8" t="str">
        <f>HLOOKUP(C772, 'Symptom Reference'!$A$3:$BQ$4,2,FALSE)</f>
        <v>Fever</v>
      </c>
      <c r="R773" s="8" t="str">
        <f>HLOOKUP(D772, 'Symptom Reference'!$A$3:$BQ$4,2,FALSE)</f>
        <v>Blocked Nose</v>
      </c>
      <c r="S773" s="8" t="str">
        <f>HLOOKUP(E772, 'Symptom Reference'!$A$3:$BQ$4,2,FALSE)</f>
        <v>Coughing</v>
      </c>
      <c r="T773" s="20" t="str">
        <f t="shared" si="14"/>
        <v>Bronchitis</v>
      </c>
    </row>
    <row r="774" spans="1:20" x14ac:dyDescent="0.2">
      <c r="A774">
        <v>2</v>
      </c>
      <c r="B774">
        <v>3</v>
      </c>
      <c r="C774">
        <v>6</v>
      </c>
      <c r="D774">
        <v>21</v>
      </c>
      <c r="E774">
        <v>45</v>
      </c>
      <c r="F774" t="s">
        <v>74</v>
      </c>
      <c r="O774" s="8" t="str">
        <f>HLOOKUP(A773, 'Symptom Reference'!$A$3:$BQ$4,2,FALSE)</f>
        <v>Chills</v>
      </c>
      <c r="P774" s="8" t="str">
        <f>HLOOKUP(B773, 'Symptom Reference'!$A$3:$BQ$4,2,FALSE)</f>
        <v>Fatigue</v>
      </c>
      <c r="Q774" s="8" t="str">
        <f>HLOOKUP(C773, 'Symptom Reference'!$A$3:$BQ$4,2,FALSE)</f>
        <v>Fever</v>
      </c>
      <c r="R774" s="8" t="str">
        <f>HLOOKUP(D773, 'Symptom Reference'!$A$3:$BQ$4,2,FALSE)</f>
        <v>Blocked Nose</v>
      </c>
      <c r="S774" s="8" t="str">
        <f>HLOOKUP(E773, 'Symptom Reference'!$A$3:$BQ$4,2,FALSE)</f>
        <v>Headaches</v>
      </c>
      <c r="T774" s="20" t="str">
        <f t="shared" si="14"/>
        <v>Bronchitis</v>
      </c>
    </row>
    <row r="775" spans="1:20" x14ac:dyDescent="0.2">
      <c r="A775">
        <v>2</v>
      </c>
      <c r="B775">
        <v>3</v>
      </c>
      <c r="C775">
        <v>6</v>
      </c>
      <c r="D775">
        <v>21</v>
      </c>
      <c r="E775">
        <v>48</v>
      </c>
      <c r="F775" t="s">
        <v>74</v>
      </c>
      <c r="O775" s="8" t="str">
        <f>HLOOKUP(A774, 'Symptom Reference'!$A$3:$BQ$4,2,FALSE)</f>
        <v>Chills</v>
      </c>
      <c r="P775" s="8" t="str">
        <f>HLOOKUP(B774, 'Symptom Reference'!$A$3:$BQ$4,2,FALSE)</f>
        <v>Fatigue</v>
      </c>
      <c r="Q775" s="8" t="str">
        <f>HLOOKUP(C774, 'Symptom Reference'!$A$3:$BQ$4,2,FALSE)</f>
        <v>Fever</v>
      </c>
      <c r="R775" s="8" t="str">
        <f>HLOOKUP(D774, 'Symptom Reference'!$A$3:$BQ$4,2,FALSE)</f>
        <v>Blocked Nose</v>
      </c>
      <c r="S775" s="8" t="str">
        <f>HLOOKUP(E774, 'Symptom Reference'!$A$3:$BQ$4,2,FALSE)</f>
        <v>Shortness Of Breath</v>
      </c>
      <c r="T775" s="20" t="str">
        <f t="shared" si="14"/>
        <v>Bronchitis</v>
      </c>
    </row>
    <row r="776" spans="1:20" x14ac:dyDescent="0.2">
      <c r="A776">
        <v>2</v>
      </c>
      <c r="B776">
        <v>3</v>
      </c>
      <c r="C776">
        <v>6</v>
      </c>
      <c r="D776">
        <v>21</v>
      </c>
      <c r="E776">
        <v>55</v>
      </c>
      <c r="F776" t="s">
        <v>74</v>
      </c>
      <c r="O776" s="8" t="str">
        <f>HLOOKUP(A775, 'Symptom Reference'!$A$3:$BQ$4,2,FALSE)</f>
        <v>Chills</v>
      </c>
      <c r="P776" s="8" t="str">
        <f>HLOOKUP(B775, 'Symptom Reference'!$A$3:$BQ$4,2,FALSE)</f>
        <v>Fatigue</v>
      </c>
      <c r="Q776" s="8" t="str">
        <f>HLOOKUP(C775, 'Symptom Reference'!$A$3:$BQ$4,2,FALSE)</f>
        <v>Fever</v>
      </c>
      <c r="R776" s="8" t="str">
        <f>HLOOKUP(D775, 'Symptom Reference'!$A$3:$BQ$4,2,FALSE)</f>
        <v>Blocked Nose</v>
      </c>
      <c r="S776" s="8" t="str">
        <f>HLOOKUP(E775, 'Symptom Reference'!$A$3:$BQ$4,2,FALSE)</f>
        <v>Sore Throat</v>
      </c>
      <c r="T776" s="20" t="str">
        <f t="shared" si="14"/>
        <v>Bronchitis</v>
      </c>
    </row>
    <row r="777" spans="1:20" x14ac:dyDescent="0.2">
      <c r="A777">
        <v>2</v>
      </c>
      <c r="B777">
        <v>3</v>
      </c>
      <c r="C777">
        <v>6</v>
      </c>
      <c r="D777">
        <v>21</v>
      </c>
      <c r="E777">
        <v>65</v>
      </c>
      <c r="F777" t="s">
        <v>70</v>
      </c>
      <c r="O777" s="8" t="str">
        <f>HLOOKUP(A776, 'Symptom Reference'!$A$3:$BQ$4,2,FALSE)</f>
        <v>Chills</v>
      </c>
      <c r="P777" s="8" t="str">
        <f>HLOOKUP(B776, 'Symptom Reference'!$A$3:$BQ$4,2,FALSE)</f>
        <v>Fatigue</v>
      </c>
      <c r="Q777" s="8" t="str">
        <f>HLOOKUP(C776, 'Symptom Reference'!$A$3:$BQ$4,2,FALSE)</f>
        <v>Fever</v>
      </c>
      <c r="R777" s="8" t="str">
        <f>HLOOKUP(D776, 'Symptom Reference'!$A$3:$BQ$4,2,FALSE)</f>
        <v>Blocked Nose</v>
      </c>
      <c r="S777" s="8" t="str">
        <f>HLOOKUP(E776, 'Symptom Reference'!$A$3:$BQ$4,2,FALSE)</f>
        <v>Wheezing</v>
      </c>
      <c r="T777" s="20" t="str">
        <f t="shared" si="14"/>
        <v>Bronchitis</v>
      </c>
    </row>
    <row r="778" spans="1:20" x14ac:dyDescent="0.2">
      <c r="A778">
        <v>2</v>
      </c>
      <c r="B778">
        <v>3</v>
      </c>
      <c r="C778">
        <v>6</v>
      </c>
      <c r="D778">
        <v>24</v>
      </c>
      <c r="E778">
        <v>31</v>
      </c>
      <c r="F778" t="s">
        <v>74</v>
      </c>
      <c r="O778" s="8" t="str">
        <f>HLOOKUP(A777, 'Symptom Reference'!$A$3:$BQ$4,2,FALSE)</f>
        <v>Chills</v>
      </c>
      <c r="P778" s="8" t="str">
        <f>HLOOKUP(B777, 'Symptom Reference'!$A$3:$BQ$4,2,FALSE)</f>
        <v>Fatigue</v>
      </c>
      <c r="Q778" s="8" t="str">
        <f>HLOOKUP(C777, 'Symptom Reference'!$A$3:$BQ$4,2,FALSE)</f>
        <v>Fever</v>
      </c>
      <c r="R778" s="8" t="str">
        <f>HLOOKUP(D777, 'Symptom Reference'!$A$3:$BQ$4,2,FALSE)</f>
        <v>Blocked Nose</v>
      </c>
      <c r="S778" s="8" t="str">
        <f>HLOOKUP(E777, 'Symptom Reference'!$A$3:$BQ$4,2,FALSE)</f>
        <v>Chest Pain</v>
      </c>
      <c r="T778" s="20" t="str">
        <f t="shared" si="14"/>
        <v>Pollen Allergy</v>
      </c>
    </row>
    <row r="779" spans="1:20" x14ac:dyDescent="0.2">
      <c r="A779">
        <v>2</v>
      </c>
      <c r="B779">
        <v>3</v>
      </c>
      <c r="C779">
        <v>6</v>
      </c>
      <c r="D779">
        <v>24</v>
      </c>
      <c r="E779">
        <v>45</v>
      </c>
      <c r="F779" t="s">
        <v>74</v>
      </c>
      <c r="O779" s="8" t="str">
        <f>HLOOKUP(A778, 'Symptom Reference'!$A$3:$BQ$4,2,FALSE)</f>
        <v>Chills</v>
      </c>
      <c r="P779" s="8" t="str">
        <f>HLOOKUP(B778, 'Symptom Reference'!$A$3:$BQ$4,2,FALSE)</f>
        <v>Fatigue</v>
      </c>
      <c r="Q779" s="8" t="str">
        <f>HLOOKUP(C778, 'Symptom Reference'!$A$3:$BQ$4,2,FALSE)</f>
        <v>Fever</v>
      </c>
      <c r="R779" s="8" t="str">
        <f>HLOOKUP(D778, 'Symptom Reference'!$A$3:$BQ$4,2,FALSE)</f>
        <v>Coughing</v>
      </c>
      <c r="S779" s="8" t="str">
        <f>HLOOKUP(E778, 'Symptom Reference'!$A$3:$BQ$4,2,FALSE)</f>
        <v>Headaches</v>
      </c>
      <c r="T779" s="20" t="str">
        <f t="shared" si="14"/>
        <v>Bronchitis</v>
      </c>
    </row>
    <row r="780" spans="1:20" x14ac:dyDescent="0.2">
      <c r="A780">
        <v>2</v>
      </c>
      <c r="B780">
        <v>3</v>
      </c>
      <c r="C780">
        <v>6</v>
      </c>
      <c r="D780">
        <v>24</v>
      </c>
      <c r="E780">
        <v>48</v>
      </c>
      <c r="F780" t="s">
        <v>74</v>
      </c>
      <c r="O780" s="8" t="str">
        <f>HLOOKUP(A779, 'Symptom Reference'!$A$3:$BQ$4,2,FALSE)</f>
        <v>Chills</v>
      </c>
      <c r="P780" s="8" t="str">
        <f>HLOOKUP(B779, 'Symptom Reference'!$A$3:$BQ$4,2,FALSE)</f>
        <v>Fatigue</v>
      </c>
      <c r="Q780" s="8" t="str">
        <f>HLOOKUP(C779, 'Symptom Reference'!$A$3:$BQ$4,2,FALSE)</f>
        <v>Fever</v>
      </c>
      <c r="R780" s="8" t="str">
        <f>HLOOKUP(D779, 'Symptom Reference'!$A$3:$BQ$4,2,FALSE)</f>
        <v>Coughing</v>
      </c>
      <c r="S780" s="8" t="str">
        <f>HLOOKUP(E779, 'Symptom Reference'!$A$3:$BQ$4,2,FALSE)</f>
        <v>Shortness Of Breath</v>
      </c>
      <c r="T780" s="20" t="str">
        <f t="shared" si="14"/>
        <v>Bronchitis</v>
      </c>
    </row>
    <row r="781" spans="1:20" x14ac:dyDescent="0.2">
      <c r="A781">
        <v>2</v>
      </c>
      <c r="B781">
        <v>3</v>
      </c>
      <c r="C781">
        <v>6</v>
      </c>
      <c r="D781">
        <v>24</v>
      </c>
      <c r="E781">
        <v>55</v>
      </c>
      <c r="F781" t="s">
        <v>74</v>
      </c>
      <c r="O781" s="8" t="str">
        <f>HLOOKUP(A780, 'Symptom Reference'!$A$3:$BQ$4,2,FALSE)</f>
        <v>Chills</v>
      </c>
      <c r="P781" s="8" t="str">
        <f>HLOOKUP(B780, 'Symptom Reference'!$A$3:$BQ$4,2,FALSE)</f>
        <v>Fatigue</v>
      </c>
      <c r="Q781" s="8" t="str">
        <f>HLOOKUP(C780, 'Symptom Reference'!$A$3:$BQ$4,2,FALSE)</f>
        <v>Fever</v>
      </c>
      <c r="R781" s="8" t="str">
        <f>HLOOKUP(D780, 'Symptom Reference'!$A$3:$BQ$4,2,FALSE)</f>
        <v>Coughing</v>
      </c>
      <c r="S781" s="8" t="str">
        <f>HLOOKUP(E780, 'Symptom Reference'!$A$3:$BQ$4,2,FALSE)</f>
        <v>Sore Throat</v>
      </c>
      <c r="T781" s="20" t="str">
        <f t="shared" si="14"/>
        <v>Bronchitis</v>
      </c>
    </row>
    <row r="782" spans="1:20" x14ac:dyDescent="0.2">
      <c r="A782">
        <v>2</v>
      </c>
      <c r="B782">
        <v>3</v>
      </c>
      <c r="C782">
        <v>6</v>
      </c>
      <c r="D782">
        <v>24</v>
      </c>
      <c r="E782">
        <v>65</v>
      </c>
      <c r="F782" t="s">
        <v>70</v>
      </c>
      <c r="O782" s="8" t="str">
        <f>HLOOKUP(A781, 'Symptom Reference'!$A$3:$BQ$4,2,FALSE)</f>
        <v>Chills</v>
      </c>
      <c r="P782" s="8" t="str">
        <f>HLOOKUP(B781, 'Symptom Reference'!$A$3:$BQ$4,2,FALSE)</f>
        <v>Fatigue</v>
      </c>
      <c r="Q782" s="8" t="str">
        <f>HLOOKUP(C781, 'Symptom Reference'!$A$3:$BQ$4,2,FALSE)</f>
        <v>Fever</v>
      </c>
      <c r="R782" s="8" t="str">
        <f>HLOOKUP(D781, 'Symptom Reference'!$A$3:$BQ$4,2,FALSE)</f>
        <v>Coughing</v>
      </c>
      <c r="S782" s="8" t="str">
        <f>HLOOKUP(E781, 'Symptom Reference'!$A$3:$BQ$4,2,FALSE)</f>
        <v>Wheezing</v>
      </c>
      <c r="T782" s="20" t="str">
        <f t="shared" si="14"/>
        <v>Bronchitis</v>
      </c>
    </row>
    <row r="783" spans="1:20" x14ac:dyDescent="0.2">
      <c r="A783">
        <v>2</v>
      </c>
      <c r="B783">
        <v>3</v>
      </c>
      <c r="C783">
        <v>6</v>
      </c>
      <c r="D783">
        <v>31</v>
      </c>
      <c r="E783">
        <v>45</v>
      </c>
      <c r="F783" t="s">
        <v>74</v>
      </c>
      <c r="O783" s="8" t="str">
        <f>HLOOKUP(A782, 'Symptom Reference'!$A$3:$BQ$4,2,FALSE)</f>
        <v>Chills</v>
      </c>
      <c r="P783" s="8" t="str">
        <f>HLOOKUP(B782, 'Symptom Reference'!$A$3:$BQ$4,2,FALSE)</f>
        <v>Fatigue</v>
      </c>
      <c r="Q783" s="8" t="str">
        <f>HLOOKUP(C782, 'Symptom Reference'!$A$3:$BQ$4,2,FALSE)</f>
        <v>Fever</v>
      </c>
      <c r="R783" s="8" t="str">
        <f>HLOOKUP(D782, 'Symptom Reference'!$A$3:$BQ$4,2,FALSE)</f>
        <v>Coughing</v>
      </c>
      <c r="S783" s="8" t="str">
        <f>HLOOKUP(E782, 'Symptom Reference'!$A$3:$BQ$4,2,FALSE)</f>
        <v>Chest Pain</v>
      </c>
      <c r="T783" s="20" t="str">
        <f t="shared" si="14"/>
        <v>Pollen Allergy</v>
      </c>
    </row>
    <row r="784" spans="1:20" x14ac:dyDescent="0.2">
      <c r="A784">
        <v>2</v>
      </c>
      <c r="B784">
        <v>3</v>
      </c>
      <c r="C784">
        <v>6</v>
      </c>
      <c r="D784">
        <v>31</v>
      </c>
      <c r="E784">
        <v>48</v>
      </c>
      <c r="F784" t="s">
        <v>74</v>
      </c>
      <c r="O784" s="8" t="str">
        <f>HLOOKUP(A783, 'Symptom Reference'!$A$3:$BQ$4,2,FALSE)</f>
        <v>Chills</v>
      </c>
      <c r="P784" s="8" t="str">
        <f>HLOOKUP(B783, 'Symptom Reference'!$A$3:$BQ$4,2,FALSE)</f>
        <v>Fatigue</v>
      </c>
      <c r="Q784" s="8" t="str">
        <f>HLOOKUP(C783, 'Symptom Reference'!$A$3:$BQ$4,2,FALSE)</f>
        <v>Fever</v>
      </c>
      <c r="R784" s="8" t="str">
        <f>HLOOKUP(D783, 'Symptom Reference'!$A$3:$BQ$4,2,FALSE)</f>
        <v>Headaches</v>
      </c>
      <c r="S784" s="8" t="str">
        <f>HLOOKUP(E783, 'Symptom Reference'!$A$3:$BQ$4,2,FALSE)</f>
        <v>Shortness Of Breath</v>
      </c>
      <c r="T784" s="20" t="str">
        <f t="shared" si="14"/>
        <v>Bronchitis</v>
      </c>
    </row>
    <row r="785" spans="1:20" x14ac:dyDescent="0.2">
      <c r="A785">
        <v>2</v>
      </c>
      <c r="B785">
        <v>3</v>
      </c>
      <c r="C785">
        <v>6</v>
      </c>
      <c r="D785">
        <v>31</v>
      </c>
      <c r="E785">
        <v>55</v>
      </c>
      <c r="F785" t="s">
        <v>74</v>
      </c>
      <c r="O785" s="8" t="str">
        <f>HLOOKUP(A784, 'Symptom Reference'!$A$3:$BQ$4,2,FALSE)</f>
        <v>Chills</v>
      </c>
      <c r="P785" s="8" t="str">
        <f>HLOOKUP(B784, 'Symptom Reference'!$A$3:$BQ$4,2,FALSE)</f>
        <v>Fatigue</v>
      </c>
      <c r="Q785" s="8" t="str">
        <f>HLOOKUP(C784, 'Symptom Reference'!$A$3:$BQ$4,2,FALSE)</f>
        <v>Fever</v>
      </c>
      <c r="R785" s="8" t="str">
        <f>HLOOKUP(D784, 'Symptom Reference'!$A$3:$BQ$4,2,FALSE)</f>
        <v>Headaches</v>
      </c>
      <c r="S785" s="8" t="str">
        <f>HLOOKUP(E784, 'Symptom Reference'!$A$3:$BQ$4,2,FALSE)</f>
        <v>Sore Throat</v>
      </c>
      <c r="T785" s="20" t="str">
        <f t="shared" si="14"/>
        <v>Bronchitis</v>
      </c>
    </row>
    <row r="786" spans="1:20" x14ac:dyDescent="0.2">
      <c r="A786">
        <v>2</v>
      </c>
      <c r="B786">
        <v>3</v>
      </c>
      <c r="C786">
        <v>6</v>
      </c>
      <c r="D786">
        <v>31</v>
      </c>
      <c r="E786">
        <v>65</v>
      </c>
      <c r="F786" t="s">
        <v>74</v>
      </c>
      <c r="O786" s="8" t="str">
        <f>HLOOKUP(A785, 'Symptom Reference'!$A$3:$BQ$4,2,FALSE)</f>
        <v>Chills</v>
      </c>
      <c r="P786" s="8" t="str">
        <f>HLOOKUP(B785, 'Symptom Reference'!$A$3:$BQ$4,2,FALSE)</f>
        <v>Fatigue</v>
      </c>
      <c r="Q786" s="8" t="str">
        <f>HLOOKUP(C785, 'Symptom Reference'!$A$3:$BQ$4,2,FALSE)</f>
        <v>Fever</v>
      </c>
      <c r="R786" s="8" t="str">
        <f>HLOOKUP(D785, 'Symptom Reference'!$A$3:$BQ$4,2,FALSE)</f>
        <v>Headaches</v>
      </c>
      <c r="S786" s="8" t="str">
        <f>HLOOKUP(E785, 'Symptom Reference'!$A$3:$BQ$4,2,FALSE)</f>
        <v>Wheezing</v>
      </c>
      <c r="T786" s="20" t="str">
        <f t="shared" si="14"/>
        <v>Bronchitis</v>
      </c>
    </row>
    <row r="787" spans="1:20" x14ac:dyDescent="0.2">
      <c r="A787">
        <v>2</v>
      </c>
      <c r="B787">
        <v>3</v>
      </c>
      <c r="C787">
        <v>6</v>
      </c>
      <c r="D787">
        <v>45</v>
      </c>
      <c r="E787">
        <v>48</v>
      </c>
      <c r="F787" t="s">
        <v>74</v>
      </c>
      <c r="O787" s="8" t="str">
        <f>HLOOKUP(A786, 'Symptom Reference'!$A$3:$BQ$4,2,FALSE)</f>
        <v>Chills</v>
      </c>
      <c r="P787" s="8" t="str">
        <f>HLOOKUP(B786, 'Symptom Reference'!$A$3:$BQ$4,2,FALSE)</f>
        <v>Fatigue</v>
      </c>
      <c r="Q787" s="8" t="str">
        <f>HLOOKUP(C786, 'Symptom Reference'!$A$3:$BQ$4,2,FALSE)</f>
        <v>Fever</v>
      </c>
      <c r="R787" s="8" t="str">
        <f>HLOOKUP(D786, 'Symptom Reference'!$A$3:$BQ$4,2,FALSE)</f>
        <v>Headaches</v>
      </c>
      <c r="S787" s="8" t="str">
        <f>HLOOKUP(E786, 'Symptom Reference'!$A$3:$BQ$4,2,FALSE)</f>
        <v>Chest Pain</v>
      </c>
      <c r="T787" s="20" t="str">
        <f t="shared" si="14"/>
        <v>Bronchitis</v>
      </c>
    </row>
    <row r="788" spans="1:20" x14ac:dyDescent="0.2">
      <c r="A788">
        <v>2</v>
      </c>
      <c r="B788">
        <v>3</v>
      </c>
      <c r="C788">
        <v>6</v>
      </c>
      <c r="D788">
        <v>45</v>
      </c>
      <c r="E788">
        <v>55</v>
      </c>
      <c r="F788" t="s">
        <v>74</v>
      </c>
      <c r="O788" s="8" t="str">
        <f>HLOOKUP(A787, 'Symptom Reference'!$A$3:$BQ$4,2,FALSE)</f>
        <v>Chills</v>
      </c>
      <c r="P788" s="8" t="str">
        <f>HLOOKUP(B787, 'Symptom Reference'!$A$3:$BQ$4,2,FALSE)</f>
        <v>Fatigue</v>
      </c>
      <c r="Q788" s="8" t="str">
        <f>HLOOKUP(C787, 'Symptom Reference'!$A$3:$BQ$4,2,FALSE)</f>
        <v>Fever</v>
      </c>
      <c r="R788" s="8" t="str">
        <f>HLOOKUP(D787, 'Symptom Reference'!$A$3:$BQ$4,2,FALSE)</f>
        <v>Shortness Of Breath</v>
      </c>
      <c r="S788" s="8" t="str">
        <f>HLOOKUP(E787, 'Symptom Reference'!$A$3:$BQ$4,2,FALSE)</f>
        <v>Sore Throat</v>
      </c>
      <c r="T788" s="20" t="str">
        <f t="shared" si="14"/>
        <v>Bronchitis</v>
      </c>
    </row>
    <row r="789" spans="1:20" x14ac:dyDescent="0.2">
      <c r="A789">
        <v>2</v>
      </c>
      <c r="B789">
        <v>3</v>
      </c>
      <c r="C789">
        <v>6</v>
      </c>
      <c r="D789">
        <v>45</v>
      </c>
      <c r="E789">
        <v>65</v>
      </c>
      <c r="F789" t="s">
        <v>74</v>
      </c>
      <c r="O789" s="8" t="str">
        <f>HLOOKUP(A788, 'Symptom Reference'!$A$3:$BQ$4,2,FALSE)</f>
        <v>Chills</v>
      </c>
      <c r="P789" s="8" t="str">
        <f>HLOOKUP(B788, 'Symptom Reference'!$A$3:$BQ$4,2,FALSE)</f>
        <v>Fatigue</v>
      </c>
      <c r="Q789" s="8" t="str">
        <f>HLOOKUP(C788, 'Symptom Reference'!$A$3:$BQ$4,2,FALSE)</f>
        <v>Fever</v>
      </c>
      <c r="R789" s="8" t="str">
        <f>HLOOKUP(D788, 'Symptom Reference'!$A$3:$BQ$4,2,FALSE)</f>
        <v>Shortness Of Breath</v>
      </c>
      <c r="S789" s="8" t="str">
        <f>HLOOKUP(E788, 'Symptom Reference'!$A$3:$BQ$4,2,FALSE)</f>
        <v>Wheezing</v>
      </c>
      <c r="T789" s="20" t="str">
        <f t="shared" si="14"/>
        <v>Bronchitis</v>
      </c>
    </row>
    <row r="790" spans="1:20" x14ac:dyDescent="0.2">
      <c r="A790">
        <v>2</v>
      </c>
      <c r="B790">
        <v>3</v>
      </c>
      <c r="C790">
        <v>6</v>
      </c>
      <c r="D790">
        <v>48</v>
      </c>
      <c r="E790">
        <v>55</v>
      </c>
      <c r="F790" t="s">
        <v>74</v>
      </c>
      <c r="O790" s="8" t="str">
        <f>HLOOKUP(A789, 'Symptom Reference'!$A$3:$BQ$4,2,FALSE)</f>
        <v>Chills</v>
      </c>
      <c r="P790" s="8" t="str">
        <f>HLOOKUP(B789, 'Symptom Reference'!$A$3:$BQ$4,2,FALSE)</f>
        <v>Fatigue</v>
      </c>
      <c r="Q790" s="8" t="str">
        <f>HLOOKUP(C789, 'Symptom Reference'!$A$3:$BQ$4,2,FALSE)</f>
        <v>Fever</v>
      </c>
      <c r="R790" s="8" t="str">
        <f>HLOOKUP(D789, 'Symptom Reference'!$A$3:$BQ$4,2,FALSE)</f>
        <v>Shortness Of Breath</v>
      </c>
      <c r="S790" s="8" t="str">
        <f>HLOOKUP(E789, 'Symptom Reference'!$A$3:$BQ$4,2,FALSE)</f>
        <v>Chest Pain</v>
      </c>
      <c r="T790" s="20" t="str">
        <f t="shared" si="14"/>
        <v>Bronchitis</v>
      </c>
    </row>
    <row r="791" spans="1:20" x14ac:dyDescent="0.2">
      <c r="A791">
        <v>2</v>
      </c>
      <c r="B791">
        <v>3</v>
      </c>
      <c r="C791">
        <v>6</v>
      </c>
      <c r="D791">
        <v>48</v>
      </c>
      <c r="E791">
        <v>65</v>
      </c>
      <c r="F791" t="s">
        <v>70</v>
      </c>
      <c r="O791" s="8" t="str">
        <f>HLOOKUP(A790, 'Symptom Reference'!$A$3:$BQ$4,2,FALSE)</f>
        <v>Chills</v>
      </c>
      <c r="P791" s="8" t="str">
        <f>HLOOKUP(B790, 'Symptom Reference'!$A$3:$BQ$4,2,FALSE)</f>
        <v>Fatigue</v>
      </c>
      <c r="Q791" s="8" t="str">
        <f>HLOOKUP(C790, 'Symptom Reference'!$A$3:$BQ$4,2,FALSE)</f>
        <v>Fever</v>
      </c>
      <c r="R791" s="8" t="str">
        <f>HLOOKUP(D790, 'Symptom Reference'!$A$3:$BQ$4,2,FALSE)</f>
        <v>Sore Throat</v>
      </c>
      <c r="S791" s="8" t="str">
        <f>HLOOKUP(E790, 'Symptom Reference'!$A$3:$BQ$4,2,FALSE)</f>
        <v>Wheezing</v>
      </c>
      <c r="T791" s="20" t="str">
        <f t="shared" si="14"/>
        <v>Bronchitis</v>
      </c>
    </row>
    <row r="792" spans="1:20" x14ac:dyDescent="0.2">
      <c r="A792">
        <v>2</v>
      </c>
      <c r="B792">
        <v>3</v>
      </c>
      <c r="C792">
        <v>6</v>
      </c>
      <c r="D792">
        <v>55</v>
      </c>
      <c r="E792">
        <v>65</v>
      </c>
      <c r="F792" t="s">
        <v>70</v>
      </c>
      <c r="O792" s="8" t="str">
        <f>HLOOKUP(A791, 'Symptom Reference'!$A$3:$BQ$4,2,FALSE)</f>
        <v>Chills</v>
      </c>
      <c r="P792" s="8" t="str">
        <f>HLOOKUP(B791, 'Symptom Reference'!$A$3:$BQ$4,2,FALSE)</f>
        <v>Fatigue</v>
      </c>
      <c r="Q792" s="8" t="str">
        <f>HLOOKUP(C791, 'Symptom Reference'!$A$3:$BQ$4,2,FALSE)</f>
        <v>Fever</v>
      </c>
      <c r="R792" s="8" t="str">
        <f>HLOOKUP(D791, 'Symptom Reference'!$A$3:$BQ$4,2,FALSE)</f>
        <v>Sore Throat</v>
      </c>
      <c r="S792" s="8" t="str">
        <f>HLOOKUP(E791, 'Symptom Reference'!$A$3:$BQ$4,2,FALSE)</f>
        <v>Chest Pain</v>
      </c>
      <c r="T792" s="20" t="str">
        <f t="shared" si="14"/>
        <v>Pollen Allergy</v>
      </c>
    </row>
    <row r="793" spans="1:20" x14ac:dyDescent="0.2">
      <c r="A793">
        <v>2</v>
      </c>
      <c r="B793">
        <v>3</v>
      </c>
      <c r="C793">
        <v>21</v>
      </c>
      <c r="D793">
        <v>24</v>
      </c>
      <c r="E793">
        <v>31</v>
      </c>
      <c r="F793" t="s">
        <v>74</v>
      </c>
      <c r="O793" s="8" t="str">
        <f>HLOOKUP(A792, 'Symptom Reference'!$A$3:$BQ$4,2,FALSE)</f>
        <v>Chills</v>
      </c>
      <c r="P793" s="8" t="str">
        <f>HLOOKUP(B792, 'Symptom Reference'!$A$3:$BQ$4,2,FALSE)</f>
        <v>Fatigue</v>
      </c>
      <c r="Q793" s="8" t="str">
        <f>HLOOKUP(C792, 'Symptom Reference'!$A$3:$BQ$4,2,FALSE)</f>
        <v>Fever</v>
      </c>
      <c r="R793" s="8" t="str">
        <f>HLOOKUP(D792, 'Symptom Reference'!$A$3:$BQ$4,2,FALSE)</f>
        <v>Wheezing</v>
      </c>
      <c r="S793" s="8" t="str">
        <f>HLOOKUP(E792, 'Symptom Reference'!$A$3:$BQ$4,2,FALSE)</f>
        <v>Chest Pain</v>
      </c>
      <c r="T793" s="20" t="str">
        <f t="shared" si="14"/>
        <v>Pollen Allergy</v>
      </c>
    </row>
    <row r="794" spans="1:20" x14ac:dyDescent="0.2">
      <c r="A794">
        <v>2</v>
      </c>
      <c r="B794">
        <v>3</v>
      </c>
      <c r="C794">
        <v>21</v>
      </c>
      <c r="D794">
        <v>24</v>
      </c>
      <c r="E794">
        <v>45</v>
      </c>
      <c r="F794" t="s">
        <v>74</v>
      </c>
      <c r="O794" s="8" t="str">
        <f>HLOOKUP(A793, 'Symptom Reference'!$A$3:$BQ$4,2,FALSE)</f>
        <v>Chills</v>
      </c>
      <c r="P794" s="8" t="str">
        <f>HLOOKUP(B793, 'Symptom Reference'!$A$3:$BQ$4,2,FALSE)</f>
        <v>Fatigue</v>
      </c>
      <c r="Q794" s="8" t="str">
        <f>HLOOKUP(C793, 'Symptom Reference'!$A$3:$BQ$4,2,FALSE)</f>
        <v>Blocked Nose</v>
      </c>
      <c r="R794" s="8" t="str">
        <f>HLOOKUP(D793, 'Symptom Reference'!$A$3:$BQ$4,2,FALSE)</f>
        <v>Coughing</v>
      </c>
      <c r="S794" s="8" t="str">
        <f>HLOOKUP(E793, 'Symptom Reference'!$A$3:$BQ$4,2,FALSE)</f>
        <v>Headaches</v>
      </c>
      <c r="T794" s="20" t="str">
        <f t="shared" si="14"/>
        <v>Bronchitis</v>
      </c>
    </row>
    <row r="795" spans="1:20" x14ac:dyDescent="0.2">
      <c r="A795">
        <v>2</v>
      </c>
      <c r="B795">
        <v>3</v>
      </c>
      <c r="C795">
        <v>21</v>
      </c>
      <c r="D795">
        <v>24</v>
      </c>
      <c r="E795">
        <v>48</v>
      </c>
      <c r="F795" t="s">
        <v>74</v>
      </c>
      <c r="O795" s="8" t="str">
        <f>HLOOKUP(A794, 'Symptom Reference'!$A$3:$BQ$4,2,FALSE)</f>
        <v>Chills</v>
      </c>
      <c r="P795" s="8" t="str">
        <f>HLOOKUP(B794, 'Symptom Reference'!$A$3:$BQ$4,2,FALSE)</f>
        <v>Fatigue</v>
      </c>
      <c r="Q795" s="8" t="str">
        <f>HLOOKUP(C794, 'Symptom Reference'!$A$3:$BQ$4,2,FALSE)</f>
        <v>Blocked Nose</v>
      </c>
      <c r="R795" s="8" t="str">
        <f>HLOOKUP(D794, 'Symptom Reference'!$A$3:$BQ$4,2,FALSE)</f>
        <v>Coughing</v>
      </c>
      <c r="S795" s="8" t="str">
        <f>HLOOKUP(E794, 'Symptom Reference'!$A$3:$BQ$4,2,FALSE)</f>
        <v>Shortness Of Breath</v>
      </c>
      <c r="T795" s="20" t="str">
        <f t="shared" si="14"/>
        <v>Bronchitis</v>
      </c>
    </row>
    <row r="796" spans="1:20" x14ac:dyDescent="0.2">
      <c r="A796">
        <v>2</v>
      </c>
      <c r="B796">
        <v>3</v>
      </c>
      <c r="C796">
        <v>21</v>
      </c>
      <c r="D796">
        <v>24</v>
      </c>
      <c r="E796">
        <v>55</v>
      </c>
      <c r="F796" t="s">
        <v>74</v>
      </c>
      <c r="O796" s="8" t="str">
        <f>HLOOKUP(A795, 'Symptom Reference'!$A$3:$BQ$4,2,FALSE)</f>
        <v>Chills</v>
      </c>
      <c r="P796" s="8" t="str">
        <f>HLOOKUP(B795, 'Symptom Reference'!$A$3:$BQ$4,2,FALSE)</f>
        <v>Fatigue</v>
      </c>
      <c r="Q796" s="8" t="str">
        <f>HLOOKUP(C795, 'Symptom Reference'!$A$3:$BQ$4,2,FALSE)</f>
        <v>Blocked Nose</v>
      </c>
      <c r="R796" s="8" t="str">
        <f>HLOOKUP(D795, 'Symptom Reference'!$A$3:$BQ$4,2,FALSE)</f>
        <v>Coughing</v>
      </c>
      <c r="S796" s="8" t="str">
        <f>HLOOKUP(E795, 'Symptom Reference'!$A$3:$BQ$4,2,FALSE)</f>
        <v>Sore Throat</v>
      </c>
      <c r="T796" s="20" t="str">
        <f t="shared" si="14"/>
        <v>Bronchitis</v>
      </c>
    </row>
    <row r="797" spans="1:20" x14ac:dyDescent="0.2">
      <c r="A797">
        <v>2</v>
      </c>
      <c r="B797">
        <v>3</v>
      </c>
      <c r="C797">
        <v>21</v>
      </c>
      <c r="D797">
        <v>24</v>
      </c>
      <c r="E797">
        <v>65</v>
      </c>
      <c r="F797" t="s">
        <v>74</v>
      </c>
      <c r="O797" s="8" t="str">
        <f>HLOOKUP(A796, 'Symptom Reference'!$A$3:$BQ$4,2,FALSE)</f>
        <v>Chills</v>
      </c>
      <c r="P797" s="8" t="str">
        <f>HLOOKUP(B796, 'Symptom Reference'!$A$3:$BQ$4,2,FALSE)</f>
        <v>Fatigue</v>
      </c>
      <c r="Q797" s="8" t="str">
        <f>HLOOKUP(C796, 'Symptom Reference'!$A$3:$BQ$4,2,FALSE)</f>
        <v>Blocked Nose</v>
      </c>
      <c r="R797" s="8" t="str">
        <f>HLOOKUP(D796, 'Symptom Reference'!$A$3:$BQ$4,2,FALSE)</f>
        <v>Coughing</v>
      </c>
      <c r="S797" s="8" t="str">
        <f>HLOOKUP(E796, 'Symptom Reference'!$A$3:$BQ$4,2,FALSE)</f>
        <v>Wheezing</v>
      </c>
      <c r="T797" s="20" t="str">
        <f t="shared" si="14"/>
        <v>Bronchitis</v>
      </c>
    </row>
    <row r="798" spans="1:20" x14ac:dyDescent="0.2">
      <c r="A798">
        <v>2</v>
      </c>
      <c r="B798">
        <v>3</v>
      </c>
      <c r="C798">
        <v>21</v>
      </c>
      <c r="D798">
        <v>31</v>
      </c>
      <c r="E798">
        <v>45</v>
      </c>
      <c r="F798" t="s">
        <v>74</v>
      </c>
      <c r="O798" s="8" t="str">
        <f>HLOOKUP(A797, 'Symptom Reference'!$A$3:$BQ$4,2,FALSE)</f>
        <v>Chills</v>
      </c>
      <c r="P798" s="8" t="str">
        <f>HLOOKUP(B797, 'Symptom Reference'!$A$3:$BQ$4,2,FALSE)</f>
        <v>Fatigue</v>
      </c>
      <c r="Q798" s="8" t="str">
        <f>HLOOKUP(C797, 'Symptom Reference'!$A$3:$BQ$4,2,FALSE)</f>
        <v>Blocked Nose</v>
      </c>
      <c r="R798" s="8" t="str">
        <f>HLOOKUP(D797, 'Symptom Reference'!$A$3:$BQ$4,2,FALSE)</f>
        <v>Coughing</v>
      </c>
      <c r="S798" s="8" t="str">
        <f>HLOOKUP(E797, 'Symptom Reference'!$A$3:$BQ$4,2,FALSE)</f>
        <v>Chest Pain</v>
      </c>
      <c r="T798" s="20" t="str">
        <f t="shared" si="14"/>
        <v>Bronchitis</v>
      </c>
    </row>
    <row r="799" spans="1:20" x14ac:dyDescent="0.2">
      <c r="A799">
        <v>2</v>
      </c>
      <c r="B799">
        <v>3</v>
      </c>
      <c r="C799">
        <v>21</v>
      </c>
      <c r="D799">
        <v>31</v>
      </c>
      <c r="E799">
        <v>48</v>
      </c>
      <c r="F799" t="s">
        <v>74</v>
      </c>
      <c r="O799" s="8" t="str">
        <f>HLOOKUP(A798, 'Symptom Reference'!$A$3:$BQ$4,2,FALSE)</f>
        <v>Chills</v>
      </c>
      <c r="P799" s="8" t="str">
        <f>HLOOKUP(B798, 'Symptom Reference'!$A$3:$BQ$4,2,FALSE)</f>
        <v>Fatigue</v>
      </c>
      <c r="Q799" s="8" t="str">
        <f>HLOOKUP(C798, 'Symptom Reference'!$A$3:$BQ$4,2,FALSE)</f>
        <v>Blocked Nose</v>
      </c>
      <c r="R799" s="8" t="str">
        <f>HLOOKUP(D798, 'Symptom Reference'!$A$3:$BQ$4,2,FALSE)</f>
        <v>Headaches</v>
      </c>
      <c r="S799" s="8" t="str">
        <f>HLOOKUP(E798, 'Symptom Reference'!$A$3:$BQ$4,2,FALSE)</f>
        <v>Shortness Of Breath</v>
      </c>
      <c r="T799" s="20" t="str">
        <f t="shared" si="14"/>
        <v>Bronchitis</v>
      </c>
    </row>
    <row r="800" spans="1:20" x14ac:dyDescent="0.2">
      <c r="A800">
        <v>2</v>
      </c>
      <c r="B800">
        <v>3</v>
      </c>
      <c r="C800">
        <v>21</v>
      </c>
      <c r="D800">
        <v>31</v>
      </c>
      <c r="E800">
        <v>55</v>
      </c>
      <c r="F800" t="s">
        <v>74</v>
      </c>
      <c r="O800" s="8" t="str">
        <f>HLOOKUP(A799, 'Symptom Reference'!$A$3:$BQ$4,2,FALSE)</f>
        <v>Chills</v>
      </c>
      <c r="P800" s="8" t="str">
        <f>HLOOKUP(B799, 'Symptom Reference'!$A$3:$BQ$4,2,FALSE)</f>
        <v>Fatigue</v>
      </c>
      <c r="Q800" s="8" t="str">
        <f>HLOOKUP(C799, 'Symptom Reference'!$A$3:$BQ$4,2,FALSE)</f>
        <v>Blocked Nose</v>
      </c>
      <c r="R800" s="8" t="str">
        <f>HLOOKUP(D799, 'Symptom Reference'!$A$3:$BQ$4,2,FALSE)</f>
        <v>Headaches</v>
      </c>
      <c r="S800" s="8" t="str">
        <f>HLOOKUP(E799, 'Symptom Reference'!$A$3:$BQ$4,2,FALSE)</f>
        <v>Sore Throat</v>
      </c>
      <c r="T800" s="20" t="str">
        <f t="shared" si="14"/>
        <v>Bronchitis</v>
      </c>
    </row>
    <row r="801" spans="1:20" x14ac:dyDescent="0.2">
      <c r="A801">
        <v>2</v>
      </c>
      <c r="B801">
        <v>3</v>
      </c>
      <c r="C801">
        <v>21</v>
      </c>
      <c r="D801">
        <v>31</v>
      </c>
      <c r="E801">
        <v>65</v>
      </c>
      <c r="F801" t="s">
        <v>74</v>
      </c>
      <c r="O801" s="8" t="str">
        <f>HLOOKUP(A800, 'Symptom Reference'!$A$3:$BQ$4,2,FALSE)</f>
        <v>Chills</v>
      </c>
      <c r="P801" s="8" t="str">
        <f>HLOOKUP(B800, 'Symptom Reference'!$A$3:$BQ$4,2,FALSE)</f>
        <v>Fatigue</v>
      </c>
      <c r="Q801" s="8" t="str">
        <f>HLOOKUP(C800, 'Symptom Reference'!$A$3:$BQ$4,2,FALSE)</f>
        <v>Blocked Nose</v>
      </c>
      <c r="R801" s="8" t="str">
        <f>HLOOKUP(D800, 'Symptom Reference'!$A$3:$BQ$4,2,FALSE)</f>
        <v>Headaches</v>
      </c>
      <c r="S801" s="8" t="str">
        <f>HLOOKUP(E800, 'Symptom Reference'!$A$3:$BQ$4,2,FALSE)</f>
        <v>Wheezing</v>
      </c>
      <c r="T801" s="20" t="str">
        <f t="shared" si="14"/>
        <v>Bronchitis</v>
      </c>
    </row>
    <row r="802" spans="1:20" x14ac:dyDescent="0.2">
      <c r="A802">
        <v>2</v>
      </c>
      <c r="B802">
        <v>3</v>
      </c>
      <c r="C802">
        <v>21</v>
      </c>
      <c r="D802">
        <v>45</v>
      </c>
      <c r="E802">
        <v>48</v>
      </c>
      <c r="F802" t="s">
        <v>74</v>
      </c>
      <c r="O802" s="8" t="str">
        <f>HLOOKUP(A801, 'Symptom Reference'!$A$3:$BQ$4,2,FALSE)</f>
        <v>Chills</v>
      </c>
      <c r="P802" s="8" t="str">
        <f>HLOOKUP(B801, 'Symptom Reference'!$A$3:$BQ$4,2,FALSE)</f>
        <v>Fatigue</v>
      </c>
      <c r="Q802" s="8" t="str">
        <f>HLOOKUP(C801, 'Symptom Reference'!$A$3:$BQ$4,2,FALSE)</f>
        <v>Blocked Nose</v>
      </c>
      <c r="R802" s="8" t="str">
        <f>HLOOKUP(D801, 'Symptom Reference'!$A$3:$BQ$4,2,FALSE)</f>
        <v>Headaches</v>
      </c>
      <c r="S802" s="8" t="str">
        <f>HLOOKUP(E801, 'Symptom Reference'!$A$3:$BQ$4,2,FALSE)</f>
        <v>Chest Pain</v>
      </c>
      <c r="T802" s="20" t="str">
        <f t="shared" si="14"/>
        <v>Bronchitis</v>
      </c>
    </row>
    <row r="803" spans="1:20" x14ac:dyDescent="0.2">
      <c r="A803">
        <v>2</v>
      </c>
      <c r="B803">
        <v>3</v>
      </c>
      <c r="C803">
        <v>21</v>
      </c>
      <c r="D803">
        <v>45</v>
      </c>
      <c r="E803">
        <v>55</v>
      </c>
      <c r="F803" t="s">
        <v>74</v>
      </c>
      <c r="O803" s="8" t="str">
        <f>HLOOKUP(A802, 'Symptom Reference'!$A$3:$BQ$4,2,FALSE)</f>
        <v>Chills</v>
      </c>
      <c r="P803" s="8" t="str">
        <f>HLOOKUP(B802, 'Symptom Reference'!$A$3:$BQ$4,2,FALSE)</f>
        <v>Fatigue</v>
      </c>
      <c r="Q803" s="8" t="str">
        <f>HLOOKUP(C802, 'Symptom Reference'!$A$3:$BQ$4,2,FALSE)</f>
        <v>Blocked Nose</v>
      </c>
      <c r="R803" s="8" t="str">
        <f>HLOOKUP(D802, 'Symptom Reference'!$A$3:$BQ$4,2,FALSE)</f>
        <v>Shortness Of Breath</v>
      </c>
      <c r="S803" s="8" t="str">
        <f>HLOOKUP(E802, 'Symptom Reference'!$A$3:$BQ$4,2,FALSE)</f>
        <v>Sore Throat</v>
      </c>
      <c r="T803" s="20" t="str">
        <f t="shared" si="14"/>
        <v>Bronchitis</v>
      </c>
    </row>
    <row r="804" spans="1:20" x14ac:dyDescent="0.2">
      <c r="A804">
        <v>2</v>
      </c>
      <c r="B804">
        <v>3</v>
      </c>
      <c r="C804">
        <v>21</v>
      </c>
      <c r="D804">
        <v>45</v>
      </c>
      <c r="E804">
        <v>65</v>
      </c>
      <c r="F804" t="s">
        <v>74</v>
      </c>
      <c r="O804" s="8" t="str">
        <f>HLOOKUP(A803, 'Symptom Reference'!$A$3:$BQ$4,2,FALSE)</f>
        <v>Chills</v>
      </c>
      <c r="P804" s="8" t="str">
        <f>HLOOKUP(B803, 'Symptom Reference'!$A$3:$BQ$4,2,FALSE)</f>
        <v>Fatigue</v>
      </c>
      <c r="Q804" s="8" t="str">
        <f>HLOOKUP(C803, 'Symptom Reference'!$A$3:$BQ$4,2,FALSE)</f>
        <v>Blocked Nose</v>
      </c>
      <c r="R804" s="8" t="str">
        <f>HLOOKUP(D803, 'Symptom Reference'!$A$3:$BQ$4,2,FALSE)</f>
        <v>Shortness Of Breath</v>
      </c>
      <c r="S804" s="8" t="str">
        <f>HLOOKUP(E803, 'Symptom Reference'!$A$3:$BQ$4,2,FALSE)</f>
        <v>Wheezing</v>
      </c>
      <c r="T804" s="20" t="str">
        <f t="shared" si="14"/>
        <v>Bronchitis</v>
      </c>
    </row>
    <row r="805" spans="1:20" x14ac:dyDescent="0.2">
      <c r="A805">
        <v>2</v>
      </c>
      <c r="B805">
        <v>3</v>
      </c>
      <c r="C805">
        <v>21</v>
      </c>
      <c r="D805">
        <v>48</v>
      </c>
      <c r="E805">
        <v>55</v>
      </c>
      <c r="F805" t="s">
        <v>74</v>
      </c>
      <c r="O805" s="8" t="str">
        <f>HLOOKUP(A804, 'Symptom Reference'!$A$3:$BQ$4,2,FALSE)</f>
        <v>Chills</v>
      </c>
      <c r="P805" s="8" t="str">
        <f>HLOOKUP(B804, 'Symptom Reference'!$A$3:$BQ$4,2,FALSE)</f>
        <v>Fatigue</v>
      </c>
      <c r="Q805" s="8" t="str">
        <f>HLOOKUP(C804, 'Symptom Reference'!$A$3:$BQ$4,2,FALSE)</f>
        <v>Blocked Nose</v>
      </c>
      <c r="R805" s="8" t="str">
        <f>HLOOKUP(D804, 'Symptom Reference'!$A$3:$BQ$4,2,FALSE)</f>
        <v>Shortness Of Breath</v>
      </c>
      <c r="S805" s="8" t="str">
        <f>HLOOKUP(E804, 'Symptom Reference'!$A$3:$BQ$4,2,FALSE)</f>
        <v>Chest Pain</v>
      </c>
      <c r="T805" s="20" t="str">
        <f t="shared" si="14"/>
        <v>Bronchitis</v>
      </c>
    </row>
    <row r="806" spans="1:20" x14ac:dyDescent="0.2">
      <c r="A806">
        <v>2</v>
      </c>
      <c r="B806">
        <v>3</v>
      </c>
      <c r="C806">
        <v>21</v>
      </c>
      <c r="D806">
        <v>48</v>
      </c>
      <c r="E806">
        <v>65</v>
      </c>
      <c r="F806" t="s">
        <v>74</v>
      </c>
      <c r="O806" s="8" t="str">
        <f>HLOOKUP(A805, 'Symptom Reference'!$A$3:$BQ$4,2,FALSE)</f>
        <v>Chills</v>
      </c>
      <c r="P806" s="8" t="str">
        <f>HLOOKUP(B805, 'Symptom Reference'!$A$3:$BQ$4,2,FALSE)</f>
        <v>Fatigue</v>
      </c>
      <c r="Q806" s="8" t="str">
        <f>HLOOKUP(C805, 'Symptom Reference'!$A$3:$BQ$4,2,FALSE)</f>
        <v>Blocked Nose</v>
      </c>
      <c r="R806" s="8" t="str">
        <f>HLOOKUP(D805, 'Symptom Reference'!$A$3:$BQ$4,2,FALSE)</f>
        <v>Sore Throat</v>
      </c>
      <c r="S806" s="8" t="str">
        <f>HLOOKUP(E805, 'Symptom Reference'!$A$3:$BQ$4,2,FALSE)</f>
        <v>Wheezing</v>
      </c>
      <c r="T806" s="20" t="str">
        <f t="shared" si="14"/>
        <v>Bronchitis</v>
      </c>
    </row>
    <row r="807" spans="1:20" x14ac:dyDescent="0.2">
      <c r="A807">
        <v>2</v>
      </c>
      <c r="B807">
        <v>3</v>
      </c>
      <c r="C807">
        <v>21</v>
      </c>
      <c r="D807">
        <v>55</v>
      </c>
      <c r="E807">
        <v>65</v>
      </c>
      <c r="F807" t="s">
        <v>74</v>
      </c>
      <c r="O807" s="8" t="str">
        <f>HLOOKUP(A806, 'Symptom Reference'!$A$3:$BQ$4,2,FALSE)</f>
        <v>Chills</v>
      </c>
      <c r="P807" s="8" t="str">
        <f>HLOOKUP(B806, 'Symptom Reference'!$A$3:$BQ$4,2,FALSE)</f>
        <v>Fatigue</v>
      </c>
      <c r="Q807" s="8" t="str">
        <f>HLOOKUP(C806, 'Symptom Reference'!$A$3:$BQ$4,2,FALSE)</f>
        <v>Blocked Nose</v>
      </c>
      <c r="R807" s="8" t="str">
        <f>HLOOKUP(D806, 'Symptom Reference'!$A$3:$BQ$4,2,FALSE)</f>
        <v>Sore Throat</v>
      </c>
      <c r="S807" s="8" t="str">
        <f>HLOOKUP(E806, 'Symptom Reference'!$A$3:$BQ$4,2,FALSE)</f>
        <v>Chest Pain</v>
      </c>
      <c r="T807" s="20" t="str">
        <f t="shared" si="14"/>
        <v>Bronchitis</v>
      </c>
    </row>
    <row r="808" spans="1:20" x14ac:dyDescent="0.2">
      <c r="A808">
        <v>2</v>
      </c>
      <c r="B808">
        <v>3</v>
      </c>
      <c r="C808">
        <v>24</v>
      </c>
      <c r="D808">
        <v>31</v>
      </c>
      <c r="E808">
        <v>45</v>
      </c>
      <c r="F808" t="s">
        <v>74</v>
      </c>
      <c r="O808" s="8" t="str">
        <f>HLOOKUP(A807, 'Symptom Reference'!$A$3:$BQ$4,2,FALSE)</f>
        <v>Chills</v>
      </c>
      <c r="P808" s="8" t="str">
        <f>HLOOKUP(B807, 'Symptom Reference'!$A$3:$BQ$4,2,FALSE)</f>
        <v>Fatigue</v>
      </c>
      <c r="Q808" s="8" t="str">
        <f>HLOOKUP(C807, 'Symptom Reference'!$A$3:$BQ$4,2,FALSE)</f>
        <v>Blocked Nose</v>
      </c>
      <c r="R808" s="8" t="str">
        <f>HLOOKUP(D807, 'Symptom Reference'!$A$3:$BQ$4,2,FALSE)</f>
        <v>Wheezing</v>
      </c>
      <c r="S808" s="8" t="str">
        <f>HLOOKUP(E807, 'Symptom Reference'!$A$3:$BQ$4,2,FALSE)</f>
        <v>Chest Pain</v>
      </c>
      <c r="T808" s="20" t="str">
        <f t="shared" si="14"/>
        <v>Bronchitis</v>
      </c>
    </row>
    <row r="809" spans="1:20" x14ac:dyDescent="0.2">
      <c r="A809">
        <v>2</v>
      </c>
      <c r="B809">
        <v>3</v>
      </c>
      <c r="C809">
        <v>24</v>
      </c>
      <c r="D809">
        <v>31</v>
      </c>
      <c r="E809">
        <v>48</v>
      </c>
      <c r="F809" t="s">
        <v>74</v>
      </c>
      <c r="O809" s="8" t="str">
        <f>HLOOKUP(A808, 'Symptom Reference'!$A$3:$BQ$4,2,FALSE)</f>
        <v>Chills</v>
      </c>
      <c r="P809" s="8" t="str">
        <f>HLOOKUP(B808, 'Symptom Reference'!$A$3:$BQ$4,2,FALSE)</f>
        <v>Fatigue</v>
      </c>
      <c r="Q809" s="8" t="str">
        <f>HLOOKUP(C808, 'Symptom Reference'!$A$3:$BQ$4,2,FALSE)</f>
        <v>Coughing</v>
      </c>
      <c r="R809" s="8" t="str">
        <f>HLOOKUP(D808, 'Symptom Reference'!$A$3:$BQ$4,2,FALSE)</f>
        <v>Headaches</v>
      </c>
      <c r="S809" s="8" t="str">
        <f>HLOOKUP(E808, 'Symptom Reference'!$A$3:$BQ$4,2,FALSE)</f>
        <v>Shortness Of Breath</v>
      </c>
      <c r="T809" s="20" t="str">
        <f t="shared" si="14"/>
        <v>Bronchitis</v>
      </c>
    </row>
    <row r="810" spans="1:20" x14ac:dyDescent="0.2">
      <c r="A810">
        <v>2</v>
      </c>
      <c r="B810">
        <v>3</v>
      </c>
      <c r="C810">
        <v>24</v>
      </c>
      <c r="D810">
        <v>31</v>
      </c>
      <c r="E810">
        <v>55</v>
      </c>
      <c r="F810" t="s">
        <v>74</v>
      </c>
      <c r="O810" s="8" t="str">
        <f>HLOOKUP(A809, 'Symptom Reference'!$A$3:$BQ$4,2,FALSE)</f>
        <v>Chills</v>
      </c>
      <c r="P810" s="8" t="str">
        <f>HLOOKUP(B809, 'Symptom Reference'!$A$3:$BQ$4,2,FALSE)</f>
        <v>Fatigue</v>
      </c>
      <c r="Q810" s="8" t="str">
        <f>HLOOKUP(C809, 'Symptom Reference'!$A$3:$BQ$4,2,FALSE)</f>
        <v>Coughing</v>
      </c>
      <c r="R810" s="8" t="str">
        <f>HLOOKUP(D809, 'Symptom Reference'!$A$3:$BQ$4,2,FALSE)</f>
        <v>Headaches</v>
      </c>
      <c r="S810" s="8" t="str">
        <f>HLOOKUP(E809, 'Symptom Reference'!$A$3:$BQ$4,2,FALSE)</f>
        <v>Sore Throat</v>
      </c>
      <c r="T810" s="20" t="str">
        <f t="shared" si="14"/>
        <v>Bronchitis</v>
      </c>
    </row>
    <row r="811" spans="1:20" x14ac:dyDescent="0.2">
      <c r="A811">
        <v>2</v>
      </c>
      <c r="B811">
        <v>3</v>
      </c>
      <c r="C811">
        <v>24</v>
      </c>
      <c r="D811">
        <v>31</v>
      </c>
      <c r="E811">
        <v>65</v>
      </c>
      <c r="F811" t="s">
        <v>74</v>
      </c>
      <c r="O811" s="8" t="str">
        <f>HLOOKUP(A810, 'Symptom Reference'!$A$3:$BQ$4,2,FALSE)</f>
        <v>Chills</v>
      </c>
      <c r="P811" s="8" t="str">
        <f>HLOOKUP(B810, 'Symptom Reference'!$A$3:$BQ$4,2,FALSE)</f>
        <v>Fatigue</v>
      </c>
      <c r="Q811" s="8" t="str">
        <f>HLOOKUP(C810, 'Symptom Reference'!$A$3:$BQ$4,2,FALSE)</f>
        <v>Coughing</v>
      </c>
      <c r="R811" s="8" t="str">
        <f>HLOOKUP(D810, 'Symptom Reference'!$A$3:$BQ$4,2,FALSE)</f>
        <v>Headaches</v>
      </c>
      <c r="S811" s="8" t="str">
        <f>HLOOKUP(E810, 'Symptom Reference'!$A$3:$BQ$4,2,FALSE)</f>
        <v>Wheezing</v>
      </c>
      <c r="T811" s="20" t="str">
        <f t="shared" si="14"/>
        <v>Bronchitis</v>
      </c>
    </row>
    <row r="812" spans="1:20" x14ac:dyDescent="0.2">
      <c r="A812">
        <v>2</v>
      </c>
      <c r="B812">
        <v>3</v>
      </c>
      <c r="C812">
        <v>24</v>
      </c>
      <c r="D812">
        <v>45</v>
      </c>
      <c r="E812">
        <v>48</v>
      </c>
      <c r="F812" t="s">
        <v>74</v>
      </c>
      <c r="O812" s="8" t="str">
        <f>HLOOKUP(A811, 'Symptom Reference'!$A$3:$BQ$4,2,FALSE)</f>
        <v>Chills</v>
      </c>
      <c r="P812" s="8" t="str">
        <f>HLOOKUP(B811, 'Symptom Reference'!$A$3:$BQ$4,2,FALSE)</f>
        <v>Fatigue</v>
      </c>
      <c r="Q812" s="8" t="str">
        <f>HLOOKUP(C811, 'Symptom Reference'!$A$3:$BQ$4,2,FALSE)</f>
        <v>Coughing</v>
      </c>
      <c r="R812" s="8" t="str">
        <f>HLOOKUP(D811, 'Symptom Reference'!$A$3:$BQ$4,2,FALSE)</f>
        <v>Headaches</v>
      </c>
      <c r="S812" s="8" t="str">
        <f>HLOOKUP(E811, 'Symptom Reference'!$A$3:$BQ$4,2,FALSE)</f>
        <v>Chest Pain</v>
      </c>
      <c r="T812" s="20" t="str">
        <f t="shared" si="14"/>
        <v>Bronchitis</v>
      </c>
    </row>
    <row r="813" spans="1:20" x14ac:dyDescent="0.2">
      <c r="A813">
        <v>2</v>
      </c>
      <c r="B813">
        <v>3</v>
      </c>
      <c r="C813">
        <v>24</v>
      </c>
      <c r="D813">
        <v>45</v>
      </c>
      <c r="E813">
        <v>55</v>
      </c>
      <c r="F813" t="s">
        <v>74</v>
      </c>
      <c r="O813" s="8" t="str">
        <f>HLOOKUP(A812, 'Symptom Reference'!$A$3:$BQ$4,2,FALSE)</f>
        <v>Chills</v>
      </c>
      <c r="P813" s="8" t="str">
        <f>HLOOKUP(B812, 'Symptom Reference'!$A$3:$BQ$4,2,FALSE)</f>
        <v>Fatigue</v>
      </c>
      <c r="Q813" s="8" t="str">
        <f>HLOOKUP(C812, 'Symptom Reference'!$A$3:$BQ$4,2,FALSE)</f>
        <v>Coughing</v>
      </c>
      <c r="R813" s="8" t="str">
        <f>HLOOKUP(D812, 'Symptom Reference'!$A$3:$BQ$4,2,FALSE)</f>
        <v>Shortness Of Breath</v>
      </c>
      <c r="S813" s="8" t="str">
        <f>HLOOKUP(E812, 'Symptom Reference'!$A$3:$BQ$4,2,FALSE)</f>
        <v>Sore Throat</v>
      </c>
      <c r="T813" s="20" t="str">
        <f t="shared" si="14"/>
        <v>Bronchitis</v>
      </c>
    </row>
    <row r="814" spans="1:20" x14ac:dyDescent="0.2">
      <c r="A814">
        <v>2</v>
      </c>
      <c r="B814">
        <v>3</v>
      </c>
      <c r="C814">
        <v>24</v>
      </c>
      <c r="D814">
        <v>45</v>
      </c>
      <c r="E814">
        <v>65</v>
      </c>
      <c r="F814" t="s">
        <v>74</v>
      </c>
      <c r="O814" s="8" t="str">
        <f>HLOOKUP(A813, 'Symptom Reference'!$A$3:$BQ$4,2,FALSE)</f>
        <v>Chills</v>
      </c>
      <c r="P814" s="8" t="str">
        <f>HLOOKUP(B813, 'Symptom Reference'!$A$3:$BQ$4,2,FALSE)</f>
        <v>Fatigue</v>
      </c>
      <c r="Q814" s="8" t="str">
        <f>HLOOKUP(C813, 'Symptom Reference'!$A$3:$BQ$4,2,FALSE)</f>
        <v>Coughing</v>
      </c>
      <c r="R814" s="8" t="str">
        <f>HLOOKUP(D813, 'Symptom Reference'!$A$3:$BQ$4,2,FALSE)</f>
        <v>Shortness Of Breath</v>
      </c>
      <c r="S814" s="8" t="str">
        <f>HLOOKUP(E813, 'Symptom Reference'!$A$3:$BQ$4,2,FALSE)</f>
        <v>Wheezing</v>
      </c>
      <c r="T814" s="20" t="str">
        <f t="shared" si="14"/>
        <v>Bronchitis</v>
      </c>
    </row>
    <row r="815" spans="1:20" x14ac:dyDescent="0.2">
      <c r="A815">
        <v>2</v>
      </c>
      <c r="B815">
        <v>3</v>
      </c>
      <c r="C815">
        <v>24</v>
      </c>
      <c r="D815">
        <v>48</v>
      </c>
      <c r="E815">
        <v>55</v>
      </c>
      <c r="F815" t="s">
        <v>74</v>
      </c>
      <c r="O815" s="8" t="str">
        <f>HLOOKUP(A814, 'Symptom Reference'!$A$3:$BQ$4,2,FALSE)</f>
        <v>Chills</v>
      </c>
      <c r="P815" s="8" t="str">
        <f>HLOOKUP(B814, 'Symptom Reference'!$A$3:$BQ$4,2,FALSE)</f>
        <v>Fatigue</v>
      </c>
      <c r="Q815" s="8" t="str">
        <f>HLOOKUP(C814, 'Symptom Reference'!$A$3:$BQ$4,2,FALSE)</f>
        <v>Coughing</v>
      </c>
      <c r="R815" s="8" t="str">
        <f>HLOOKUP(D814, 'Symptom Reference'!$A$3:$BQ$4,2,FALSE)</f>
        <v>Shortness Of Breath</v>
      </c>
      <c r="S815" s="8" t="str">
        <f>HLOOKUP(E814, 'Symptom Reference'!$A$3:$BQ$4,2,FALSE)</f>
        <v>Chest Pain</v>
      </c>
      <c r="T815" s="20" t="str">
        <f t="shared" si="14"/>
        <v>Bronchitis</v>
      </c>
    </row>
    <row r="816" spans="1:20" x14ac:dyDescent="0.2">
      <c r="A816">
        <v>2</v>
      </c>
      <c r="B816">
        <v>3</v>
      </c>
      <c r="C816">
        <v>24</v>
      </c>
      <c r="D816">
        <v>48</v>
      </c>
      <c r="E816">
        <v>65</v>
      </c>
      <c r="F816" t="s">
        <v>74</v>
      </c>
      <c r="O816" s="8" t="str">
        <f>HLOOKUP(A815, 'Symptom Reference'!$A$3:$BQ$4,2,FALSE)</f>
        <v>Chills</v>
      </c>
      <c r="P816" s="8" t="str">
        <f>HLOOKUP(B815, 'Symptom Reference'!$A$3:$BQ$4,2,FALSE)</f>
        <v>Fatigue</v>
      </c>
      <c r="Q816" s="8" t="str">
        <f>HLOOKUP(C815, 'Symptom Reference'!$A$3:$BQ$4,2,FALSE)</f>
        <v>Coughing</v>
      </c>
      <c r="R816" s="8" t="str">
        <f>HLOOKUP(D815, 'Symptom Reference'!$A$3:$BQ$4,2,FALSE)</f>
        <v>Sore Throat</v>
      </c>
      <c r="S816" s="8" t="str">
        <f>HLOOKUP(E815, 'Symptom Reference'!$A$3:$BQ$4,2,FALSE)</f>
        <v>Wheezing</v>
      </c>
      <c r="T816" s="20" t="str">
        <f t="shared" si="14"/>
        <v>Bronchitis</v>
      </c>
    </row>
    <row r="817" spans="1:20" x14ac:dyDescent="0.2">
      <c r="A817">
        <v>2</v>
      </c>
      <c r="B817">
        <v>3</v>
      </c>
      <c r="C817">
        <v>24</v>
      </c>
      <c r="D817">
        <v>55</v>
      </c>
      <c r="E817">
        <v>65</v>
      </c>
      <c r="F817" t="s">
        <v>74</v>
      </c>
      <c r="O817" s="8" t="str">
        <f>HLOOKUP(A816, 'Symptom Reference'!$A$3:$BQ$4,2,FALSE)</f>
        <v>Chills</v>
      </c>
      <c r="P817" s="8" t="str">
        <f>HLOOKUP(B816, 'Symptom Reference'!$A$3:$BQ$4,2,FALSE)</f>
        <v>Fatigue</v>
      </c>
      <c r="Q817" s="8" t="str">
        <f>HLOOKUP(C816, 'Symptom Reference'!$A$3:$BQ$4,2,FALSE)</f>
        <v>Coughing</v>
      </c>
      <c r="R817" s="8" t="str">
        <f>HLOOKUP(D816, 'Symptom Reference'!$A$3:$BQ$4,2,FALSE)</f>
        <v>Sore Throat</v>
      </c>
      <c r="S817" s="8" t="str">
        <f>HLOOKUP(E816, 'Symptom Reference'!$A$3:$BQ$4,2,FALSE)</f>
        <v>Chest Pain</v>
      </c>
      <c r="T817" s="20" t="str">
        <f t="shared" si="14"/>
        <v>Bronchitis</v>
      </c>
    </row>
    <row r="818" spans="1:20" x14ac:dyDescent="0.2">
      <c r="A818">
        <v>2</v>
      </c>
      <c r="B818">
        <v>3</v>
      </c>
      <c r="C818">
        <v>31</v>
      </c>
      <c r="D818">
        <v>45</v>
      </c>
      <c r="E818">
        <v>48</v>
      </c>
      <c r="F818" t="s">
        <v>74</v>
      </c>
      <c r="O818" s="8" t="str">
        <f>HLOOKUP(A817, 'Symptom Reference'!$A$3:$BQ$4,2,FALSE)</f>
        <v>Chills</v>
      </c>
      <c r="P818" s="8" t="str">
        <f>HLOOKUP(B817, 'Symptom Reference'!$A$3:$BQ$4,2,FALSE)</f>
        <v>Fatigue</v>
      </c>
      <c r="Q818" s="8" t="str">
        <f>HLOOKUP(C817, 'Symptom Reference'!$A$3:$BQ$4,2,FALSE)</f>
        <v>Coughing</v>
      </c>
      <c r="R818" s="8" t="str">
        <f>HLOOKUP(D817, 'Symptom Reference'!$A$3:$BQ$4,2,FALSE)</f>
        <v>Wheezing</v>
      </c>
      <c r="S818" s="8" t="str">
        <f>HLOOKUP(E817, 'Symptom Reference'!$A$3:$BQ$4,2,FALSE)</f>
        <v>Chest Pain</v>
      </c>
      <c r="T818" s="20" t="str">
        <f t="shared" si="14"/>
        <v>Bronchitis</v>
      </c>
    </row>
    <row r="819" spans="1:20" x14ac:dyDescent="0.2">
      <c r="A819">
        <v>2</v>
      </c>
      <c r="B819">
        <v>3</v>
      </c>
      <c r="C819">
        <v>31</v>
      </c>
      <c r="D819">
        <v>45</v>
      </c>
      <c r="E819">
        <v>55</v>
      </c>
      <c r="F819" t="s">
        <v>74</v>
      </c>
      <c r="O819" s="8" t="str">
        <f>HLOOKUP(A818, 'Symptom Reference'!$A$3:$BQ$4,2,FALSE)</f>
        <v>Chills</v>
      </c>
      <c r="P819" s="8" t="str">
        <f>HLOOKUP(B818, 'Symptom Reference'!$A$3:$BQ$4,2,FALSE)</f>
        <v>Fatigue</v>
      </c>
      <c r="Q819" s="8" t="str">
        <f>HLOOKUP(C818, 'Symptom Reference'!$A$3:$BQ$4,2,FALSE)</f>
        <v>Headaches</v>
      </c>
      <c r="R819" s="8" t="str">
        <f>HLOOKUP(D818, 'Symptom Reference'!$A$3:$BQ$4,2,FALSE)</f>
        <v>Shortness Of Breath</v>
      </c>
      <c r="S819" s="8" t="str">
        <f>HLOOKUP(E818, 'Symptom Reference'!$A$3:$BQ$4,2,FALSE)</f>
        <v>Sore Throat</v>
      </c>
      <c r="T819" s="20" t="str">
        <f t="shared" si="14"/>
        <v>Bronchitis</v>
      </c>
    </row>
    <row r="820" spans="1:20" x14ac:dyDescent="0.2">
      <c r="A820">
        <v>2</v>
      </c>
      <c r="B820">
        <v>3</v>
      </c>
      <c r="C820">
        <v>31</v>
      </c>
      <c r="D820">
        <v>45</v>
      </c>
      <c r="E820">
        <v>65</v>
      </c>
      <c r="F820" t="s">
        <v>74</v>
      </c>
      <c r="O820" s="8" t="str">
        <f>HLOOKUP(A819, 'Symptom Reference'!$A$3:$BQ$4,2,FALSE)</f>
        <v>Chills</v>
      </c>
      <c r="P820" s="8" t="str">
        <f>HLOOKUP(B819, 'Symptom Reference'!$A$3:$BQ$4,2,FALSE)</f>
        <v>Fatigue</v>
      </c>
      <c r="Q820" s="8" t="str">
        <f>HLOOKUP(C819, 'Symptom Reference'!$A$3:$BQ$4,2,FALSE)</f>
        <v>Headaches</v>
      </c>
      <c r="R820" s="8" t="str">
        <f>HLOOKUP(D819, 'Symptom Reference'!$A$3:$BQ$4,2,FALSE)</f>
        <v>Shortness Of Breath</v>
      </c>
      <c r="S820" s="8" t="str">
        <f>HLOOKUP(E819, 'Symptom Reference'!$A$3:$BQ$4,2,FALSE)</f>
        <v>Wheezing</v>
      </c>
      <c r="T820" s="20" t="str">
        <f t="shared" ref="T820:T883" si="15">F819</f>
        <v>Bronchitis</v>
      </c>
    </row>
    <row r="821" spans="1:20" x14ac:dyDescent="0.2">
      <c r="A821">
        <v>2</v>
      </c>
      <c r="B821">
        <v>3</v>
      </c>
      <c r="C821">
        <v>31</v>
      </c>
      <c r="D821">
        <v>48</v>
      </c>
      <c r="E821">
        <v>55</v>
      </c>
      <c r="F821" t="s">
        <v>74</v>
      </c>
      <c r="O821" s="8" t="str">
        <f>HLOOKUP(A820, 'Symptom Reference'!$A$3:$BQ$4,2,FALSE)</f>
        <v>Chills</v>
      </c>
      <c r="P821" s="8" t="str">
        <f>HLOOKUP(B820, 'Symptom Reference'!$A$3:$BQ$4,2,FALSE)</f>
        <v>Fatigue</v>
      </c>
      <c r="Q821" s="8" t="str">
        <f>HLOOKUP(C820, 'Symptom Reference'!$A$3:$BQ$4,2,FALSE)</f>
        <v>Headaches</v>
      </c>
      <c r="R821" s="8" t="str">
        <f>HLOOKUP(D820, 'Symptom Reference'!$A$3:$BQ$4,2,FALSE)</f>
        <v>Shortness Of Breath</v>
      </c>
      <c r="S821" s="8" t="str">
        <f>HLOOKUP(E820, 'Symptom Reference'!$A$3:$BQ$4,2,FALSE)</f>
        <v>Chest Pain</v>
      </c>
      <c r="T821" s="20" t="str">
        <f t="shared" si="15"/>
        <v>Bronchitis</v>
      </c>
    </row>
    <row r="822" spans="1:20" x14ac:dyDescent="0.2">
      <c r="A822">
        <v>2</v>
      </c>
      <c r="B822">
        <v>3</v>
      </c>
      <c r="C822">
        <v>31</v>
      </c>
      <c r="D822">
        <v>48</v>
      </c>
      <c r="E822">
        <v>65</v>
      </c>
      <c r="F822" t="s">
        <v>74</v>
      </c>
      <c r="O822" s="8" t="str">
        <f>HLOOKUP(A821, 'Symptom Reference'!$A$3:$BQ$4,2,FALSE)</f>
        <v>Chills</v>
      </c>
      <c r="P822" s="8" t="str">
        <f>HLOOKUP(B821, 'Symptom Reference'!$A$3:$BQ$4,2,FALSE)</f>
        <v>Fatigue</v>
      </c>
      <c r="Q822" s="8" t="str">
        <f>HLOOKUP(C821, 'Symptom Reference'!$A$3:$BQ$4,2,FALSE)</f>
        <v>Headaches</v>
      </c>
      <c r="R822" s="8" t="str">
        <f>HLOOKUP(D821, 'Symptom Reference'!$A$3:$BQ$4,2,FALSE)</f>
        <v>Sore Throat</v>
      </c>
      <c r="S822" s="8" t="str">
        <f>HLOOKUP(E821, 'Symptom Reference'!$A$3:$BQ$4,2,FALSE)</f>
        <v>Wheezing</v>
      </c>
      <c r="T822" s="20" t="str">
        <f t="shared" si="15"/>
        <v>Bronchitis</v>
      </c>
    </row>
    <row r="823" spans="1:20" x14ac:dyDescent="0.2">
      <c r="A823">
        <v>2</v>
      </c>
      <c r="B823">
        <v>3</v>
      </c>
      <c r="C823">
        <v>31</v>
      </c>
      <c r="D823">
        <v>55</v>
      </c>
      <c r="E823">
        <v>65</v>
      </c>
      <c r="F823" t="s">
        <v>74</v>
      </c>
      <c r="O823" s="8" t="str">
        <f>HLOOKUP(A822, 'Symptom Reference'!$A$3:$BQ$4,2,FALSE)</f>
        <v>Chills</v>
      </c>
      <c r="P823" s="8" t="str">
        <f>HLOOKUP(B822, 'Symptom Reference'!$A$3:$BQ$4,2,FALSE)</f>
        <v>Fatigue</v>
      </c>
      <c r="Q823" s="8" t="str">
        <f>HLOOKUP(C822, 'Symptom Reference'!$A$3:$BQ$4,2,FALSE)</f>
        <v>Headaches</v>
      </c>
      <c r="R823" s="8" t="str">
        <f>HLOOKUP(D822, 'Symptom Reference'!$A$3:$BQ$4,2,FALSE)</f>
        <v>Sore Throat</v>
      </c>
      <c r="S823" s="8" t="str">
        <f>HLOOKUP(E822, 'Symptom Reference'!$A$3:$BQ$4,2,FALSE)</f>
        <v>Chest Pain</v>
      </c>
      <c r="T823" s="20" t="str">
        <f t="shared" si="15"/>
        <v>Bronchitis</v>
      </c>
    </row>
    <row r="824" spans="1:20" x14ac:dyDescent="0.2">
      <c r="A824">
        <v>2</v>
      </c>
      <c r="B824">
        <v>3</v>
      </c>
      <c r="C824">
        <v>45</v>
      </c>
      <c r="D824">
        <v>48</v>
      </c>
      <c r="E824">
        <v>55</v>
      </c>
      <c r="F824" t="s">
        <v>74</v>
      </c>
      <c r="O824" s="8" t="str">
        <f>HLOOKUP(A823, 'Symptom Reference'!$A$3:$BQ$4,2,FALSE)</f>
        <v>Chills</v>
      </c>
      <c r="P824" s="8" t="str">
        <f>HLOOKUP(B823, 'Symptom Reference'!$A$3:$BQ$4,2,FALSE)</f>
        <v>Fatigue</v>
      </c>
      <c r="Q824" s="8" t="str">
        <f>HLOOKUP(C823, 'Symptom Reference'!$A$3:$BQ$4,2,FALSE)</f>
        <v>Headaches</v>
      </c>
      <c r="R824" s="8" t="str">
        <f>HLOOKUP(D823, 'Symptom Reference'!$A$3:$BQ$4,2,FALSE)</f>
        <v>Wheezing</v>
      </c>
      <c r="S824" s="8" t="str">
        <f>HLOOKUP(E823, 'Symptom Reference'!$A$3:$BQ$4,2,FALSE)</f>
        <v>Chest Pain</v>
      </c>
      <c r="T824" s="20" t="str">
        <f t="shared" si="15"/>
        <v>Bronchitis</v>
      </c>
    </row>
    <row r="825" spans="1:20" x14ac:dyDescent="0.2">
      <c r="A825">
        <v>2</v>
      </c>
      <c r="B825">
        <v>3</v>
      </c>
      <c r="C825">
        <v>45</v>
      </c>
      <c r="D825">
        <v>48</v>
      </c>
      <c r="E825">
        <v>65</v>
      </c>
      <c r="F825" t="s">
        <v>74</v>
      </c>
      <c r="O825" s="8" t="str">
        <f>HLOOKUP(A824, 'Symptom Reference'!$A$3:$BQ$4,2,FALSE)</f>
        <v>Chills</v>
      </c>
      <c r="P825" s="8" t="str">
        <f>HLOOKUP(B824, 'Symptom Reference'!$A$3:$BQ$4,2,FALSE)</f>
        <v>Fatigue</v>
      </c>
      <c r="Q825" s="8" t="str">
        <f>HLOOKUP(C824, 'Symptom Reference'!$A$3:$BQ$4,2,FALSE)</f>
        <v>Shortness Of Breath</v>
      </c>
      <c r="R825" s="8" t="str">
        <f>HLOOKUP(D824, 'Symptom Reference'!$A$3:$BQ$4,2,FALSE)</f>
        <v>Sore Throat</v>
      </c>
      <c r="S825" s="8" t="str">
        <f>HLOOKUP(E824, 'Symptom Reference'!$A$3:$BQ$4,2,FALSE)</f>
        <v>Wheezing</v>
      </c>
      <c r="T825" s="20" t="str">
        <f t="shared" si="15"/>
        <v>Bronchitis</v>
      </c>
    </row>
    <row r="826" spans="1:20" x14ac:dyDescent="0.2">
      <c r="A826">
        <v>2</v>
      </c>
      <c r="B826">
        <v>3</v>
      </c>
      <c r="C826">
        <v>45</v>
      </c>
      <c r="D826">
        <v>55</v>
      </c>
      <c r="E826">
        <v>65</v>
      </c>
      <c r="F826" t="s">
        <v>74</v>
      </c>
      <c r="O826" s="8" t="str">
        <f>HLOOKUP(A825, 'Symptom Reference'!$A$3:$BQ$4,2,FALSE)</f>
        <v>Chills</v>
      </c>
      <c r="P826" s="8" t="str">
        <f>HLOOKUP(B825, 'Symptom Reference'!$A$3:$BQ$4,2,FALSE)</f>
        <v>Fatigue</v>
      </c>
      <c r="Q826" s="8" t="str">
        <f>HLOOKUP(C825, 'Symptom Reference'!$A$3:$BQ$4,2,FALSE)</f>
        <v>Shortness Of Breath</v>
      </c>
      <c r="R826" s="8" t="str">
        <f>HLOOKUP(D825, 'Symptom Reference'!$A$3:$BQ$4,2,FALSE)</f>
        <v>Sore Throat</v>
      </c>
      <c r="S826" s="8" t="str">
        <f>HLOOKUP(E825, 'Symptom Reference'!$A$3:$BQ$4,2,FALSE)</f>
        <v>Chest Pain</v>
      </c>
      <c r="T826" s="20" t="str">
        <f t="shared" si="15"/>
        <v>Bronchitis</v>
      </c>
    </row>
    <row r="827" spans="1:20" x14ac:dyDescent="0.2">
      <c r="A827">
        <v>2</v>
      </c>
      <c r="B827">
        <v>3</v>
      </c>
      <c r="C827">
        <v>48</v>
      </c>
      <c r="D827">
        <v>55</v>
      </c>
      <c r="E827">
        <v>65</v>
      </c>
      <c r="F827" t="s">
        <v>74</v>
      </c>
      <c r="O827" s="8" t="str">
        <f>HLOOKUP(A826, 'Symptom Reference'!$A$3:$BQ$4,2,FALSE)</f>
        <v>Chills</v>
      </c>
      <c r="P827" s="8" t="str">
        <f>HLOOKUP(B826, 'Symptom Reference'!$A$3:$BQ$4,2,FALSE)</f>
        <v>Fatigue</v>
      </c>
      <c r="Q827" s="8" t="str">
        <f>HLOOKUP(C826, 'Symptom Reference'!$A$3:$BQ$4,2,FALSE)</f>
        <v>Shortness Of Breath</v>
      </c>
      <c r="R827" s="8" t="str">
        <f>HLOOKUP(D826, 'Symptom Reference'!$A$3:$BQ$4,2,FALSE)</f>
        <v>Wheezing</v>
      </c>
      <c r="S827" s="8" t="str">
        <f>HLOOKUP(E826, 'Symptom Reference'!$A$3:$BQ$4,2,FALSE)</f>
        <v>Chest Pain</v>
      </c>
      <c r="T827" s="20" t="str">
        <f t="shared" si="15"/>
        <v>Bronchitis</v>
      </c>
    </row>
    <row r="828" spans="1:20" x14ac:dyDescent="0.2">
      <c r="A828">
        <v>2</v>
      </c>
      <c r="B828">
        <v>6</v>
      </c>
      <c r="C828">
        <v>21</v>
      </c>
      <c r="D828">
        <v>24</v>
      </c>
      <c r="E828">
        <v>31</v>
      </c>
      <c r="F828" t="s">
        <v>74</v>
      </c>
      <c r="O828" s="8" t="str">
        <f>HLOOKUP(A827, 'Symptom Reference'!$A$3:$BQ$4,2,FALSE)</f>
        <v>Chills</v>
      </c>
      <c r="P828" s="8" t="str">
        <f>HLOOKUP(B827, 'Symptom Reference'!$A$3:$BQ$4,2,FALSE)</f>
        <v>Fatigue</v>
      </c>
      <c r="Q828" s="8" t="str">
        <f>HLOOKUP(C827, 'Symptom Reference'!$A$3:$BQ$4,2,FALSE)</f>
        <v>Sore Throat</v>
      </c>
      <c r="R828" s="8" t="str">
        <f>HLOOKUP(D827, 'Symptom Reference'!$A$3:$BQ$4,2,FALSE)</f>
        <v>Wheezing</v>
      </c>
      <c r="S828" s="8" t="str">
        <f>HLOOKUP(E827, 'Symptom Reference'!$A$3:$BQ$4,2,FALSE)</f>
        <v>Chest Pain</v>
      </c>
      <c r="T828" s="20" t="str">
        <f t="shared" si="15"/>
        <v>Bronchitis</v>
      </c>
    </row>
    <row r="829" spans="1:20" x14ac:dyDescent="0.2">
      <c r="A829">
        <v>2</v>
      </c>
      <c r="B829">
        <v>6</v>
      </c>
      <c r="C829">
        <v>21</v>
      </c>
      <c r="D829">
        <v>24</v>
      </c>
      <c r="E829">
        <v>45</v>
      </c>
      <c r="F829" t="s">
        <v>74</v>
      </c>
      <c r="O829" s="8" t="str">
        <f>HLOOKUP(A828, 'Symptom Reference'!$A$3:$BQ$4,2,FALSE)</f>
        <v>Chills</v>
      </c>
      <c r="P829" s="8" t="str">
        <f>HLOOKUP(B828, 'Symptom Reference'!$A$3:$BQ$4,2,FALSE)</f>
        <v>Fever</v>
      </c>
      <c r="Q829" s="8" t="str">
        <f>HLOOKUP(C828, 'Symptom Reference'!$A$3:$BQ$4,2,FALSE)</f>
        <v>Blocked Nose</v>
      </c>
      <c r="R829" s="8" t="str">
        <f>HLOOKUP(D828, 'Symptom Reference'!$A$3:$BQ$4,2,FALSE)</f>
        <v>Coughing</v>
      </c>
      <c r="S829" s="8" t="str">
        <f>HLOOKUP(E828, 'Symptom Reference'!$A$3:$BQ$4,2,FALSE)</f>
        <v>Headaches</v>
      </c>
      <c r="T829" s="20" t="str">
        <f t="shared" si="15"/>
        <v>Bronchitis</v>
      </c>
    </row>
    <row r="830" spans="1:20" x14ac:dyDescent="0.2">
      <c r="A830">
        <v>2</v>
      </c>
      <c r="B830">
        <v>6</v>
      </c>
      <c r="C830">
        <v>21</v>
      </c>
      <c r="D830">
        <v>24</v>
      </c>
      <c r="E830">
        <v>48</v>
      </c>
      <c r="F830" t="s">
        <v>74</v>
      </c>
      <c r="O830" s="8" t="str">
        <f>HLOOKUP(A829, 'Symptom Reference'!$A$3:$BQ$4,2,FALSE)</f>
        <v>Chills</v>
      </c>
      <c r="P830" s="8" t="str">
        <f>HLOOKUP(B829, 'Symptom Reference'!$A$3:$BQ$4,2,FALSE)</f>
        <v>Fever</v>
      </c>
      <c r="Q830" s="8" t="str">
        <f>HLOOKUP(C829, 'Symptom Reference'!$A$3:$BQ$4,2,FALSE)</f>
        <v>Blocked Nose</v>
      </c>
      <c r="R830" s="8" t="str">
        <f>HLOOKUP(D829, 'Symptom Reference'!$A$3:$BQ$4,2,FALSE)</f>
        <v>Coughing</v>
      </c>
      <c r="S830" s="8" t="str">
        <f>HLOOKUP(E829, 'Symptom Reference'!$A$3:$BQ$4,2,FALSE)</f>
        <v>Shortness Of Breath</v>
      </c>
      <c r="T830" s="20" t="str">
        <f t="shared" si="15"/>
        <v>Bronchitis</v>
      </c>
    </row>
    <row r="831" spans="1:20" x14ac:dyDescent="0.2">
      <c r="A831">
        <v>2</v>
      </c>
      <c r="B831">
        <v>6</v>
      </c>
      <c r="C831">
        <v>21</v>
      </c>
      <c r="D831">
        <v>24</v>
      </c>
      <c r="E831">
        <v>55</v>
      </c>
      <c r="F831" t="s">
        <v>74</v>
      </c>
      <c r="O831" s="8" t="str">
        <f>HLOOKUP(A830, 'Symptom Reference'!$A$3:$BQ$4,2,FALSE)</f>
        <v>Chills</v>
      </c>
      <c r="P831" s="8" t="str">
        <f>HLOOKUP(B830, 'Symptom Reference'!$A$3:$BQ$4,2,FALSE)</f>
        <v>Fever</v>
      </c>
      <c r="Q831" s="8" t="str">
        <f>HLOOKUP(C830, 'Symptom Reference'!$A$3:$BQ$4,2,FALSE)</f>
        <v>Blocked Nose</v>
      </c>
      <c r="R831" s="8" t="str">
        <f>HLOOKUP(D830, 'Symptom Reference'!$A$3:$BQ$4,2,FALSE)</f>
        <v>Coughing</v>
      </c>
      <c r="S831" s="8" t="str">
        <f>HLOOKUP(E830, 'Symptom Reference'!$A$3:$BQ$4,2,FALSE)</f>
        <v>Sore Throat</v>
      </c>
      <c r="T831" s="20" t="str">
        <f t="shared" si="15"/>
        <v>Bronchitis</v>
      </c>
    </row>
    <row r="832" spans="1:20" x14ac:dyDescent="0.2">
      <c r="A832">
        <v>2</v>
      </c>
      <c r="B832">
        <v>6</v>
      </c>
      <c r="C832">
        <v>21</v>
      </c>
      <c r="D832">
        <v>24</v>
      </c>
      <c r="E832">
        <v>65</v>
      </c>
      <c r="F832" t="s">
        <v>74</v>
      </c>
      <c r="O832" s="8" t="str">
        <f>HLOOKUP(A831, 'Symptom Reference'!$A$3:$BQ$4,2,FALSE)</f>
        <v>Chills</v>
      </c>
      <c r="P832" s="8" t="str">
        <f>HLOOKUP(B831, 'Symptom Reference'!$A$3:$BQ$4,2,FALSE)</f>
        <v>Fever</v>
      </c>
      <c r="Q832" s="8" t="str">
        <f>HLOOKUP(C831, 'Symptom Reference'!$A$3:$BQ$4,2,FALSE)</f>
        <v>Blocked Nose</v>
      </c>
      <c r="R832" s="8" t="str">
        <f>HLOOKUP(D831, 'Symptom Reference'!$A$3:$BQ$4,2,FALSE)</f>
        <v>Coughing</v>
      </c>
      <c r="S832" s="8" t="str">
        <f>HLOOKUP(E831, 'Symptom Reference'!$A$3:$BQ$4,2,FALSE)</f>
        <v>Wheezing</v>
      </c>
      <c r="T832" s="20" t="str">
        <f t="shared" si="15"/>
        <v>Bronchitis</v>
      </c>
    </row>
    <row r="833" spans="1:20" x14ac:dyDescent="0.2">
      <c r="A833">
        <v>2</v>
      </c>
      <c r="B833">
        <v>6</v>
      </c>
      <c r="C833">
        <v>21</v>
      </c>
      <c r="D833">
        <v>31</v>
      </c>
      <c r="E833">
        <v>45</v>
      </c>
      <c r="F833" t="s">
        <v>74</v>
      </c>
      <c r="O833" s="8" t="str">
        <f>HLOOKUP(A832, 'Symptom Reference'!$A$3:$BQ$4,2,FALSE)</f>
        <v>Chills</v>
      </c>
      <c r="P833" s="8" t="str">
        <f>HLOOKUP(B832, 'Symptom Reference'!$A$3:$BQ$4,2,FALSE)</f>
        <v>Fever</v>
      </c>
      <c r="Q833" s="8" t="str">
        <f>HLOOKUP(C832, 'Symptom Reference'!$A$3:$BQ$4,2,FALSE)</f>
        <v>Blocked Nose</v>
      </c>
      <c r="R833" s="8" t="str">
        <f>HLOOKUP(D832, 'Symptom Reference'!$A$3:$BQ$4,2,FALSE)</f>
        <v>Coughing</v>
      </c>
      <c r="S833" s="8" t="str">
        <f>HLOOKUP(E832, 'Symptom Reference'!$A$3:$BQ$4,2,FALSE)</f>
        <v>Chest Pain</v>
      </c>
      <c r="T833" s="20" t="str">
        <f t="shared" si="15"/>
        <v>Bronchitis</v>
      </c>
    </row>
    <row r="834" spans="1:20" x14ac:dyDescent="0.2">
      <c r="A834">
        <v>2</v>
      </c>
      <c r="B834">
        <v>6</v>
      </c>
      <c r="C834">
        <v>21</v>
      </c>
      <c r="D834">
        <v>31</v>
      </c>
      <c r="E834">
        <v>48</v>
      </c>
      <c r="F834" t="s">
        <v>74</v>
      </c>
      <c r="O834" s="8" t="str">
        <f>HLOOKUP(A833, 'Symptom Reference'!$A$3:$BQ$4,2,FALSE)</f>
        <v>Chills</v>
      </c>
      <c r="P834" s="8" t="str">
        <f>HLOOKUP(B833, 'Symptom Reference'!$A$3:$BQ$4,2,FALSE)</f>
        <v>Fever</v>
      </c>
      <c r="Q834" s="8" t="str">
        <f>HLOOKUP(C833, 'Symptom Reference'!$A$3:$BQ$4,2,FALSE)</f>
        <v>Blocked Nose</v>
      </c>
      <c r="R834" s="8" t="str">
        <f>HLOOKUP(D833, 'Symptom Reference'!$A$3:$BQ$4,2,FALSE)</f>
        <v>Headaches</v>
      </c>
      <c r="S834" s="8" t="str">
        <f>HLOOKUP(E833, 'Symptom Reference'!$A$3:$BQ$4,2,FALSE)</f>
        <v>Shortness Of Breath</v>
      </c>
      <c r="T834" s="20" t="str">
        <f t="shared" si="15"/>
        <v>Bronchitis</v>
      </c>
    </row>
    <row r="835" spans="1:20" x14ac:dyDescent="0.2">
      <c r="A835">
        <v>2</v>
      </c>
      <c r="B835">
        <v>6</v>
      </c>
      <c r="C835">
        <v>21</v>
      </c>
      <c r="D835">
        <v>31</v>
      </c>
      <c r="E835">
        <v>55</v>
      </c>
      <c r="F835" t="s">
        <v>74</v>
      </c>
      <c r="O835" s="8" t="str">
        <f>HLOOKUP(A834, 'Symptom Reference'!$A$3:$BQ$4,2,FALSE)</f>
        <v>Chills</v>
      </c>
      <c r="P835" s="8" t="str">
        <f>HLOOKUP(B834, 'Symptom Reference'!$A$3:$BQ$4,2,FALSE)</f>
        <v>Fever</v>
      </c>
      <c r="Q835" s="8" t="str">
        <f>HLOOKUP(C834, 'Symptom Reference'!$A$3:$BQ$4,2,FALSE)</f>
        <v>Blocked Nose</v>
      </c>
      <c r="R835" s="8" t="str">
        <f>HLOOKUP(D834, 'Symptom Reference'!$A$3:$BQ$4,2,FALSE)</f>
        <v>Headaches</v>
      </c>
      <c r="S835" s="8" t="str">
        <f>HLOOKUP(E834, 'Symptom Reference'!$A$3:$BQ$4,2,FALSE)</f>
        <v>Sore Throat</v>
      </c>
      <c r="T835" s="20" t="str">
        <f t="shared" si="15"/>
        <v>Bronchitis</v>
      </c>
    </row>
    <row r="836" spans="1:20" x14ac:dyDescent="0.2">
      <c r="A836">
        <v>2</v>
      </c>
      <c r="B836">
        <v>6</v>
      </c>
      <c r="C836">
        <v>21</v>
      </c>
      <c r="D836">
        <v>31</v>
      </c>
      <c r="E836">
        <v>65</v>
      </c>
      <c r="F836" t="s">
        <v>74</v>
      </c>
      <c r="O836" s="8" t="str">
        <f>HLOOKUP(A835, 'Symptom Reference'!$A$3:$BQ$4,2,FALSE)</f>
        <v>Chills</v>
      </c>
      <c r="P836" s="8" t="str">
        <f>HLOOKUP(B835, 'Symptom Reference'!$A$3:$BQ$4,2,FALSE)</f>
        <v>Fever</v>
      </c>
      <c r="Q836" s="8" t="str">
        <f>HLOOKUP(C835, 'Symptom Reference'!$A$3:$BQ$4,2,FALSE)</f>
        <v>Blocked Nose</v>
      </c>
      <c r="R836" s="8" t="str">
        <f>HLOOKUP(D835, 'Symptom Reference'!$A$3:$BQ$4,2,FALSE)</f>
        <v>Headaches</v>
      </c>
      <c r="S836" s="8" t="str">
        <f>HLOOKUP(E835, 'Symptom Reference'!$A$3:$BQ$4,2,FALSE)</f>
        <v>Wheezing</v>
      </c>
      <c r="T836" s="20" t="str">
        <f t="shared" si="15"/>
        <v>Bronchitis</v>
      </c>
    </row>
    <row r="837" spans="1:20" x14ac:dyDescent="0.2">
      <c r="A837">
        <v>2</v>
      </c>
      <c r="B837">
        <v>6</v>
      </c>
      <c r="C837">
        <v>21</v>
      </c>
      <c r="D837">
        <v>45</v>
      </c>
      <c r="E837">
        <v>48</v>
      </c>
      <c r="F837" t="s">
        <v>74</v>
      </c>
      <c r="O837" s="8" t="str">
        <f>HLOOKUP(A836, 'Symptom Reference'!$A$3:$BQ$4,2,FALSE)</f>
        <v>Chills</v>
      </c>
      <c r="P837" s="8" t="str">
        <f>HLOOKUP(B836, 'Symptom Reference'!$A$3:$BQ$4,2,FALSE)</f>
        <v>Fever</v>
      </c>
      <c r="Q837" s="8" t="str">
        <f>HLOOKUP(C836, 'Symptom Reference'!$A$3:$BQ$4,2,FALSE)</f>
        <v>Blocked Nose</v>
      </c>
      <c r="R837" s="8" t="str">
        <f>HLOOKUP(D836, 'Symptom Reference'!$A$3:$BQ$4,2,FALSE)</f>
        <v>Headaches</v>
      </c>
      <c r="S837" s="8" t="str">
        <f>HLOOKUP(E836, 'Symptom Reference'!$A$3:$BQ$4,2,FALSE)</f>
        <v>Chest Pain</v>
      </c>
      <c r="T837" s="20" t="str">
        <f t="shared" si="15"/>
        <v>Bronchitis</v>
      </c>
    </row>
    <row r="838" spans="1:20" x14ac:dyDescent="0.2">
      <c r="A838">
        <v>2</v>
      </c>
      <c r="B838">
        <v>6</v>
      </c>
      <c r="C838">
        <v>21</v>
      </c>
      <c r="D838">
        <v>45</v>
      </c>
      <c r="E838">
        <v>55</v>
      </c>
      <c r="F838" t="s">
        <v>74</v>
      </c>
      <c r="O838" s="8" t="str">
        <f>HLOOKUP(A837, 'Symptom Reference'!$A$3:$BQ$4,2,FALSE)</f>
        <v>Chills</v>
      </c>
      <c r="P838" s="8" t="str">
        <f>HLOOKUP(B837, 'Symptom Reference'!$A$3:$BQ$4,2,FALSE)</f>
        <v>Fever</v>
      </c>
      <c r="Q838" s="8" t="str">
        <f>HLOOKUP(C837, 'Symptom Reference'!$A$3:$BQ$4,2,FALSE)</f>
        <v>Blocked Nose</v>
      </c>
      <c r="R838" s="8" t="str">
        <f>HLOOKUP(D837, 'Symptom Reference'!$A$3:$BQ$4,2,FALSE)</f>
        <v>Shortness Of Breath</v>
      </c>
      <c r="S838" s="8" t="str">
        <f>HLOOKUP(E837, 'Symptom Reference'!$A$3:$BQ$4,2,FALSE)</f>
        <v>Sore Throat</v>
      </c>
      <c r="T838" s="20" t="str">
        <f t="shared" si="15"/>
        <v>Bronchitis</v>
      </c>
    </row>
    <row r="839" spans="1:20" x14ac:dyDescent="0.2">
      <c r="A839">
        <v>2</v>
      </c>
      <c r="B839">
        <v>6</v>
      </c>
      <c r="C839">
        <v>21</v>
      </c>
      <c r="D839">
        <v>45</v>
      </c>
      <c r="E839">
        <v>65</v>
      </c>
      <c r="F839" t="s">
        <v>74</v>
      </c>
      <c r="O839" s="8" t="str">
        <f>HLOOKUP(A838, 'Symptom Reference'!$A$3:$BQ$4,2,FALSE)</f>
        <v>Chills</v>
      </c>
      <c r="P839" s="8" t="str">
        <f>HLOOKUP(B838, 'Symptom Reference'!$A$3:$BQ$4,2,FALSE)</f>
        <v>Fever</v>
      </c>
      <c r="Q839" s="8" t="str">
        <f>HLOOKUP(C838, 'Symptom Reference'!$A$3:$BQ$4,2,FALSE)</f>
        <v>Blocked Nose</v>
      </c>
      <c r="R839" s="8" t="str">
        <f>HLOOKUP(D838, 'Symptom Reference'!$A$3:$BQ$4,2,FALSE)</f>
        <v>Shortness Of Breath</v>
      </c>
      <c r="S839" s="8" t="str">
        <f>HLOOKUP(E838, 'Symptom Reference'!$A$3:$BQ$4,2,FALSE)</f>
        <v>Wheezing</v>
      </c>
      <c r="T839" s="20" t="str">
        <f t="shared" si="15"/>
        <v>Bronchitis</v>
      </c>
    </row>
    <row r="840" spans="1:20" x14ac:dyDescent="0.2">
      <c r="A840">
        <v>2</v>
      </c>
      <c r="B840">
        <v>6</v>
      </c>
      <c r="C840">
        <v>21</v>
      </c>
      <c r="D840">
        <v>48</v>
      </c>
      <c r="E840">
        <v>55</v>
      </c>
      <c r="F840" t="s">
        <v>74</v>
      </c>
      <c r="O840" s="8" t="str">
        <f>HLOOKUP(A839, 'Symptom Reference'!$A$3:$BQ$4,2,FALSE)</f>
        <v>Chills</v>
      </c>
      <c r="P840" s="8" t="str">
        <f>HLOOKUP(B839, 'Symptom Reference'!$A$3:$BQ$4,2,FALSE)</f>
        <v>Fever</v>
      </c>
      <c r="Q840" s="8" t="str">
        <f>HLOOKUP(C839, 'Symptom Reference'!$A$3:$BQ$4,2,FALSE)</f>
        <v>Blocked Nose</v>
      </c>
      <c r="R840" s="8" t="str">
        <f>HLOOKUP(D839, 'Symptom Reference'!$A$3:$BQ$4,2,FALSE)</f>
        <v>Shortness Of Breath</v>
      </c>
      <c r="S840" s="8" t="str">
        <f>HLOOKUP(E839, 'Symptom Reference'!$A$3:$BQ$4,2,FALSE)</f>
        <v>Chest Pain</v>
      </c>
      <c r="T840" s="20" t="str">
        <f t="shared" si="15"/>
        <v>Bronchitis</v>
      </c>
    </row>
    <row r="841" spans="1:20" x14ac:dyDescent="0.2">
      <c r="A841">
        <v>2</v>
      </c>
      <c r="B841">
        <v>6</v>
      </c>
      <c r="C841">
        <v>21</v>
      </c>
      <c r="D841">
        <v>48</v>
      </c>
      <c r="E841">
        <v>65</v>
      </c>
      <c r="F841" t="s">
        <v>74</v>
      </c>
      <c r="O841" s="8" t="str">
        <f>HLOOKUP(A840, 'Symptom Reference'!$A$3:$BQ$4,2,FALSE)</f>
        <v>Chills</v>
      </c>
      <c r="P841" s="8" t="str">
        <f>HLOOKUP(B840, 'Symptom Reference'!$A$3:$BQ$4,2,FALSE)</f>
        <v>Fever</v>
      </c>
      <c r="Q841" s="8" t="str">
        <f>HLOOKUP(C840, 'Symptom Reference'!$A$3:$BQ$4,2,FALSE)</f>
        <v>Blocked Nose</v>
      </c>
      <c r="R841" s="8" t="str">
        <f>HLOOKUP(D840, 'Symptom Reference'!$A$3:$BQ$4,2,FALSE)</f>
        <v>Sore Throat</v>
      </c>
      <c r="S841" s="8" t="str">
        <f>HLOOKUP(E840, 'Symptom Reference'!$A$3:$BQ$4,2,FALSE)</f>
        <v>Wheezing</v>
      </c>
      <c r="T841" s="20" t="str">
        <f t="shared" si="15"/>
        <v>Bronchitis</v>
      </c>
    </row>
    <row r="842" spans="1:20" x14ac:dyDescent="0.2">
      <c r="A842">
        <v>2</v>
      </c>
      <c r="B842">
        <v>6</v>
      </c>
      <c r="C842">
        <v>21</v>
      </c>
      <c r="D842">
        <v>55</v>
      </c>
      <c r="E842">
        <v>65</v>
      </c>
      <c r="F842" t="s">
        <v>74</v>
      </c>
      <c r="O842" s="8" t="str">
        <f>HLOOKUP(A841, 'Symptom Reference'!$A$3:$BQ$4,2,FALSE)</f>
        <v>Chills</v>
      </c>
      <c r="P842" s="8" t="str">
        <f>HLOOKUP(B841, 'Symptom Reference'!$A$3:$BQ$4,2,FALSE)</f>
        <v>Fever</v>
      </c>
      <c r="Q842" s="8" t="str">
        <f>HLOOKUP(C841, 'Symptom Reference'!$A$3:$BQ$4,2,FALSE)</f>
        <v>Blocked Nose</v>
      </c>
      <c r="R842" s="8" t="str">
        <f>HLOOKUP(D841, 'Symptom Reference'!$A$3:$BQ$4,2,FALSE)</f>
        <v>Sore Throat</v>
      </c>
      <c r="S842" s="8" t="str">
        <f>HLOOKUP(E841, 'Symptom Reference'!$A$3:$BQ$4,2,FALSE)</f>
        <v>Chest Pain</v>
      </c>
      <c r="T842" s="20" t="str">
        <f t="shared" si="15"/>
        <v>Bronchitis</v>
      </c>
    </row>
    <row r="843" spans="1:20" x14ac:dyDescent="0.2">
      <c r="A843">
        <v>2</v>
      </c>
      <c r="B843">
        <v>6</v>
      </c>
      <c r="C843">
        <v>24</v>
      </c>
      <c r="D843">
        <v>31</v>
      </c>
      <c r="E843">
        <v>45</v>
      </c>
      <c r="F843" t="s">
        <v>74</v>
      </c>
      <c r="O843" s="8" t="str">
        <f>HLOOKUP(A842, 'Symptom Reference'!$A$3:$BQ$4,2,FALSE)</f>
        <v>Chills</v>
      </c>
      <c r="P843" s="8" t="str">
        <f>HLOOKUP(B842, 'Symptom Reference'!$A$3:$BQ$4,2,FALSE)</f>
        <v>Fever</v>
      </c>
      <c r="Q843" s="8" t="str">
        <f>HLOOKUP(C842, 'Symptom Reference'!$A$3:$BQ$4,2,FALSE)</f>
        <v>Blocked Nose</v>
      </c>
      <c r="R843" s="8" t="str">
        <f>HLOOKUP(D842, 'Symptom Reference'!$A$3:$BQ$4,2,FALSE)</f>
        <v>Wheezing</v>
      </c>
      <c r="S843" s="8" t="str">
        <f>HLOOKUP(E842, 'Symptom Reference'!$A$3:$BQ$4,2,FALSE)</f>
        <v>Chest Pain</v>
      </c>
      <c r="T843" s="20" t="str">
        <f t="shared" si="15"/>
        <v>Bronchitis</v>
      </c>
    </row>
    <row r="844" spans="1:20" x14ac:dyDescent="0.2">
      <c r="A844">
        <v>2</v>
      </c>
      <c r="B844">
        <v>6</v>
      </c>
      <c r="C844">
        <v>24</v>
      </c>
      <c r="D844">
        <v>31</v>
      </c>
      <c r="E844">
        <v>48</v>
      </c>
      <c r="F844" t="s">
        <v>74</v>
      </c>
      <c r="O844" s="8" t="str">
        <f>HLOOKUP(A843, 'Symptom Reference'!$A$3:$BQ$4,2,FALSE)</f>
        <v>Chills</v>
      </c>
      <c r="P844" s="8" t="str">
        <f>HLOOKUP(B843, 'Symptom Reference'!$A$3:$BQ$4,2,FALSE)</f>
        <v>Fever</v>
      </c>
      <c r="Q844" s="8" t="str">
        <f>HLOOKUP(C843, 'Symptom Reference'!$A$3:$BQ$4,2,FALSE)</f>
        <v>Coughing</v>
      </c>
      <c r="R844" s="8" t="str">
        <f>HLOOKUP(D843, 'Symptom Reference'!$A$3:$BQ$4,2,FALSE)</f>
        <v>Headaches</v>
      </c>
      <c r="S844" s="8" t="str">
        <f>HLOOKUP(E843, 'Symptom Reference'!$A$3:$BQ$4,2,FALSE)</f>
        <v>Shortness Of Breath</v>
      </c>
      <c r="T844" s="20" t="str">
        <f t="shared" si="15"/>
        <v>Bronchitis</v>
      </c>
    </row>
    <row r="845" spans="1:20" x14ac:dyDescent="0.2">
      <c r="A845">
        <v>2</v>
      </c>
      <c r="B845">
        <v>6</v>
      </c>
      <c r="C845">
        <v>24</v>
      </c>
      <c r="D845">
        <v>31</v>
      </c>
      <c r="E845">
        <v>55</v>
      </c>
      <c r="F845" t="s">
        <v>74</v>
      </c>
      <c r="O845" s="8" t="str">
        <f>HLOOKUP(A844, 'Symptom Reference'!$A$3:$BQ$4,2,FALSE)</f>
        <v>Chills</v>
      </c>
      <c r="P845" s="8" t="str">
        <f>HLOOKUP(B844, 'Symptom Reference'!$A$3:$BQ$4,2,FALSE)</f>
        <v>Fever</v>
      </c>
      <c r="Q845" s="8" t="str">
        <f>HLOOKUP(C844, 'Symptom Reference'!$A$3:$BQ$4,2,FALSE)</f>
        <v>Coughing</v>
      </c>
      <c r="R845" s="8" t="str">
        <f>HLOOKUP(D844, 'Symptom Reference'!$A$3:$BQ$4,2,FALSE)</f>
        <v>Headaches</v>
      </c>
      <c r="S845" s="8" t="str">
        <f>HLOOKUP(E844, 'Symptom Reference'!$A$3:$BQ$4,2,FALSE)</f>
        <v>Sore Throat</v>
      </c>
      <c r="T845" s="20" t="str">
        <f t="shared" si="15"/>
        <v>Bronchitis</v>
      </c>
    </row>
    <row r="846" spans="1:20" x14ac:dyDescent="0.2">
      <c r="A846">
        <v>2</v>
      </c>
      <c r="B846">
        <v>6</v>
      </c>
      <c r="C846">
        <v>24</v>
      </c>
      <c r="D846">
        <v>31</v>
      </c>
      <c r="E846">
        <v>65</v>
      </c>
      <c r="F846" t="s">
        <v>74</v>
      </c>
      <c r="O846" s="8" t="str">
        <f>HLOOKUP(A845, 'Symptom Reference'!$A$3:$BQ$4,2,FALSE)</f>
        <v>Chills</v>
      </c>
      <c r="P846" s="8" t="str">
        <f>HLOOKUP(B845, 'Symptom Reference'!$A$3:$BQ$4,2,FALSE)</f>
        <v>Fever</v>
      </c>
      <c r="Q846" s="8" t="str">
        <f>HLOOKUP(C845, 'Symptom Reference'!$A$3:$BQ$4,2,FALSE)</f>
        <v>Coughing</v>
      </c>
      <c r="R846" s="8" t="str">
        <f>HLOOKUP(D845, 'Symptom Reference'!$A$3:$BQ$4,2,FALSE)</f>
        <v>Headaches</v>
      </c>
      <c r="S846" s="8" t="str">
        <f>HLOOKUP(E845, 'Symptom Reference'!$A$3:$BQ$4,2,FALSE)</f>
        <v>Wheezing</v>
      </c>
      <c r="T846" s="20" t="str">
        <f t="shared" si="15"/>
        <v>Bronchitis</v>
      </c>
    </row>
    <row r="847" spans="1:20" x14ac:dyDescent="0.2">
      <c r="A847">
        <v>2</v>
      </c>
      <c r="B847">
        <v>6</v>
      </c>
      <c r="C847">
        <v>24</v>
      </c>
      <c r="D847">
        <v>45</v>
      </c>
      <c r="E847">
        <v>48</v>
      </c>
      <c r="F847" t="s">
        <v>74</v>
      </c>
      <c r="O847" s="8" t="str">
        <f>HLOOKUP(A846, 'Symptom Reference'!$A$3:$BQ$4,2,FALSE)</f>
        <v>Chills</v>
      </c>
      <c r="P847" s="8" t="str">
        <f>HLOOKUP(B846, 'Symptom Reference'!$A$3:$BQ$4,2,FALSE)</f>
        <v>Fever</v>
      </c>
      <c r="Q847" s="8" t="str">
        <f>HLOOKUP(C846, 'Symptom Reference'!$A$3:$BQ$4,2,FALSE)</f>
        <v>Coughing</v>
      </c>
      <c r="R847" s="8" t="str">
        <f>HLOOKUP(D846, 'Symptom Reference'!$A$3:$BQ$4,2,FALSE)</f>
        <v>Headaches</v>
      </c>
      <c r="S847" s="8" t="str">
        <f>HLOOKUP(E846, 'Symptom Reference'!$A$3:$BQ$4,2,FALSE)</f>
        <v>Chest Pain</v>
      </c>
      <c r="T847" s="20" t="str">
        <f t="shared" si="15"/>
        <v>Bronchitis</v>
      </c>
    </row>
    <row r="848" spans="1:20" x14ac:dyDescent="0.2">
      <c r="A848">
        <v>2</v>
      </c>
      <c r="B848">
        <v>6</v>
      </c>
      <c r="C848">
        <v>24</v>
      </c>
      <c r="D848">
        <v>45</v>
      </c>
      <c r="E848">
        <v>55</v>
      </c>
      <c r="F848" t="s">
        <v>74</v>
      </c>
      <c r="O848" s="8" t="str">
        <f>HLOOKUP(A847, 'Symptom Reference'!$A$3:$BQ$4,2,FALSE)</f>
        <v>Chills</v>
      </c>
      <c r="P848" s="8" t="str">
        <f>HLOOKUP(B847, 'Symptom Reference'!$A$3:$BQ$4,2,FALSE)</f>
        <v>Fever</v>
      </c>
      <c r="Q848" s="8" t="str">
        <f>HLOOKUP(C847, 'Symptom Reference'!$A$3:$BQ$4,2,FALSE)</f>
        <v>Coughing</v>
      </c>
      <c r="R848" s="8" t="str">
        <f>HLOOKUP(D847, 'Symptom Reference'!$A$3:$BQ$4,2,FALSE)</f>
        <v>Shortness Of Breath</v>
      </c>
      <c r="S848" s="8" t="str">
        <f>HLOOKUP(E847, 'Symptom Reference'!$A$3:$BQ$4,2,FALSE)</f>
        <v>Sore Throat</v>
      </c>
      <c r="T848" s="20" t="str">
        <f t="shared" si="15"/>
        <v>Bronchitis</v>
      </c>
    </row>
    <row r="849" spans="1:20" x14ac:dyDescent="0.2">
      <c r="A849">
        <v>2</v>
      </c>
      <c r="B849">
        <v>6</v>
      </c>
      <c r="C849">
        <v>24</v>
      </c>
      <c r="D849">
        <v>45</v>
      </c>
      <c r="E849">
        <v>65</v>
      </c>
      <c r="F849" t="s">
        <v>74</v>
      </c>
      <c r="O849" s="8" t="str">
        <f>HLOOKUP(A848, 'Symptom Reference'!$A$3:$BQ$4,2,FALSE)</f>
        <v>Chills</v>
      </c>
      <c r="P849" s="8" t="str">
        <f>HLOOKUP(B848, 'Symptom Reference'!$A$3:$BQ$4,2,FALSE)</f>
        <v>Fever</v>
      </c>
      <c r="Q849" s="8" t="str">
        <f>HLOOKUP(C848, 'Symptom Reference'!$A$3:$BQ$4,2,FALSE)</f>
        <v>Coughing</v>
      </c>
      <c r="R849" s="8" t="str">
        <f>HLOOKUP(D848, 'Symptom Reference'!$A$3:$BQ$4,2,FALSE)</f>
        <v>Shortness Of Breath</v>
      </c>
      <c r="S849" s="8" t="str">
        <f>HLOOKUP(E848, 'Symptom Reference'!$A$3:$BQ$4,2,FALSE)</f>
        <v>Wheezing</v>
      </c>
      <c r="T849" s="20" t="str">
        <f t="shared" si="15"/>
        <v>Bronchitis</v>
      </c>
    </row>
    <row r="850" spans="1:20" x14ac:dyDescent="0.2">
      <c r="A850">
        <v>2</v>
      </c>
      <c r="B850">
        <v>6</v>
      </c>
      <c r="C850">
        <v>24</v>
      </c>
      <c r="D850">
        <v>48</v>
      </c>
      <c r="E850">
        <v>55</v>
      </c>
      <c r="F850" t="s">
        <v>74</v>
      </c>
      <c r="O850" s="8" t="str">
        <f>HLOOKUP(A849, 'Symptom Reference'!$A$3:$BQ$4,2,FALSE)</f>
        <v>Chills</v>
      </c>
      <c r="P850" s="8" t="str">
        <f>HLOOKUP(B849, 'Symptom Reference'!$A$3:$BQ$4,2,FALSE)</f>
        <v>Fever</v>
      </c>
      <c r="Q850" s="8" t="str">
        <f>HLOOKUP(C849, 'Symptom Reference'!$A$3:$BQ$4,2,FALSE)</f>
        <v>Coughing</v>
      </c>
      <c r="R850" s="8" t="str">
        <f>HLOOKUP(D849, 'Symptom Reference'!$A$3:$BQ$4,2,FALSE)</f>
        <v>Shortness Of Breath</v>
      </c>
      <c r="S850" s="8" t="str">
        <f>HLOOKUP(E849, 'Symptom Reference'!$A$3:$BQ$4,2,FALSE)</f>
        <v>Chest Pain</v>
      </c>
      <c r="T850" s="20" t="str">
        <f t="shared" si="15"/>
        <v>Bronchitis</v>
      </c>
    </row>
    <row r="851" spans="1:20" x14ac:dyDescent="0.2">
      <c r="A851">
        <v>2</v>
      </c>
      <c r="B851">
        <v>6</v>
      </c>
      <c r="C851">
        <v>24</v>
      </c>
      <c r="D851">
        <v>48</v>
      </c>
      <c r="E851">
        <v>65</v>
      </c>
      <c r="F851" t="s">
        <v>74</v>
      </c>
      <c r="O851" s="8" t="str">
        <f>HLOOKUP(A850, 'Symptom Reference'!$A$3:$BQ$4,2,FALSE)</f>
        <v>Chills</v>
      </c>
      <c r="P851" s="8" t="str">
        <f>HLOOKUP(B850, 'Symptom Reference'!$A$3:$BQ$4,2,FALSE)</f>
        <v>Fever</v>
      </c>
      <c r="Q851" s="8" t="str">
        <f>HLOOKUP(C850, 'Symptom Reference'!$A$3:$BQ$4,2,FALSE)</f>
        <v>Coughing</v>
      </c>
      <c r="R851" s="8" t="str">
        <f>HLOOKUP(D850, 'Symptom Reference'!$A$3:$BQ$4,2,FALSE)</f>
        <v>Sore Throat</v>
      </c>
      <c r="S851" s="8" t="str">
        <f>HLOOKUP(E850, 'Symptom Reference'!$A$3:$BQ$4,2,FALSE)</f>
        <v>Wheezing</v>
      </c>
      <c r="T851" s="20" t="str">
        <f t="shared" si="15"/>
        <v>Bronchitis</v>
      </c>
    </row>
    <row r="852" spans="1:20" x14ac:dyDescent="0.2">
      <c r="A852">
        <v>2</v>
      </c>
      <c r="B852">
        <v>6</v>
      </c>
      <c r="C852">
        <v>24</v>
      </c>
      <c r="D852">
        <v>55</v>
      </c>
      <c r="E852">
        <v>65</v>
      </c>
      <c r="F852" t="s">
        <v>74</v>
      </c>
      <c r="O852" s="8" t="str">
        <f>HLOOKUP(A851, 'Symptom Reference'!$A$3:$BQ$4,2,FALSE)</f>
        <v>Chills</v>
      </c>
      <c r="P852" s="8" t="str">
        <f>HLOOKUP(B851, 'Symptom Reference'!$A$3:$BQ$4,2,FALSE)</f>
        <v>Fever</v>
      </c>
      <c r="Q852" s="8" t="str">
        <f>HLOOKUP(C851, 'Symptom Reference'!$A$3:$BQ$4,2,FALSE)</f>
        <v>Coughing</v>
      </c>
      <c r="R852" s="8" t="str">
        <f>HLOOKUP(D851, 'Symptom Reference'!$A$3:$BQ$4,2,FALSE)</f>
        <v>Sore Throat</v>
      </c>
      <c r="S852" s="8" t="str">
        <f>HLOOKUP(E851, 'Symptom Reference'!$A$3:$BQ$4,2,FALSE)</f>
        <v>Chest Pain</v>
      </c>
      <c r="T852" s="20" t="str">
        <f t="shared" si="15"/>
        <v>Bronchitis</v>
      </c>
    </row>
    <row r="853" spans="1:20" x14ac:dyDescent="0.2">
      <c r="A853">
        <v>2</v>
      </c>
      <c r="B853">
        <v>6</v>
      </c>
      <c r="C853">
        <v>31</v>
      </c>
      <c r="D853">
        <v>45</v>
      </c>
      <c r="E853">
        <v>48</v>
      </c>
      <c r="F853" t="s">
        <v>74</v>
      </c>
      <c r="O853" s="8" t="str">
        <f>HLOOKUP(A852, 'Symptom Reference'!$A$3:$BQ$4,2,FALSE)</f>
        <v>Chills</v>
      </c>
      <c r="P853" s="8" t="str">
        <f>HLOOKUP(B852, 'Symptom Reference'!$A$3:$BQ$4,2,FALSE)</f>
        <v>Fever</v>
      </c>
      <c r="Q853" s="8" t="str">
        <f>HLOOKUP(C852, 'Symptom Reference'!$A$3:$BQ$4,2,FALSE)</f>
        <v>Coughing</v>
      </c>
      <c r="R853" s="8" t="str">
        <f>HLOOKUP(D852, 'Symptom Reference'!$A$3:$BQ$4,2,FALSE)</f>
        <v>Wheezing</v>
      </c>
      <c r="S853" s="8" t="str">
        <f>HLOOKUP(E852, 'Symptom Reference'!$A$3:$BQ$4,2,FALSE)</f>
        <v>Chest Pain</v>
      </c>
      <c r="T853" s="20" t="str">
        <f t="shared" si="15"/>
        <v>Bronchitis</v>
      </c>
    </row>
    <row r="854" spans="1:20" x14ac:dyDescent="0.2">
      <c r="A854">
        <v>2</v>
      </c>
      <c r="B854">
        <v>6</v>
      </c>
      <c r="C854">
        <v>31</v>
      </c>
      <c r="D854">
        <v>45</v>
      </c>
      <c r="E854">
        <v>55</v>
      </c>
      <c r="F854" t="s">
        <v>74</v>
      </c>
      <c r="O854" s="8" t="str">
        <f>HLOOKUP(A853, 'Symptom Reference'!$A$3:$BQ$4,2,FALSE)</f>
        <v>Chills</v>
      </c>
      <c r="P854" s="8" t="str">
        <f>HLOOKUP(B853, 'Symptom Reference'!$A$3:$BQ$4,2,FALSE)</f>
        <v>Fever</v>
      </c>
      <c r="Q854" s="8" t="str">
        <f>HLOOKUP(C853, 'Symptom Reference'!$A$3:$BQ$4,2,FALSE)</f>
        <v>Headaches</v>
      </c>
      <c r="R854" s="8" t="str">
        <f>HLOOKUP(D853, 'Symptom Reference'!$A$3:$BQ$4,2,FALSE)</f>
        <v>Shortness Of Breath</v>
      </c>
      <c r="S854" s="8" t="str">
        <f>HLOOKUP(E853, 'Symptom Reference'!$A$3:$BQ$4,2,FALSE)</f>
        <v>Sore Throat</v>
      </c>
      <c r="T854" s="20" t="str">
        <f t="shared" si="15"/>
        <v>Bronchitis</v>
      </c>
    </row>
    <row r="855" spans="1:20" x14ac:dyDescent="0.2">
      <c r="A855">
        <v>2</v>
      </c>
      <c r="B855">
        <v>6</v>
      </c>
      <c r="C855">
        <v>31</v>
      </c>
      <c r="D855">
        <v>45</v>
      </c>
      <c r="E855">
        <v>65</v>
      </c>
      <c r="F855" t="s">
        <v>74</v>
      </c>
      <c r="O855" s="8" t="str">
        <f>HLOOKUP(A854, 'Symptom Reference'!$A$3:$BQ$4,2,FALSE)</f>
        <v>Chills</v>
      </c>
      <c r="P855" s="8" t="str">
        <f>HLOOKUP(B854, 'Symptom Reference'!$A$3:$BQ$4,2,FALSE)</f>
        <v>Fever</v>
      </c>
      <c r="Q855" s="8" t="str">
        <f>HLOOKUP(C854, 'Symptom Reference'!$A$3:$BQ$4,2,FALSE)</f>
        <v>Headaches</v>
      </c>
      <c r="R855" s="8" t="str">
        <f>HLOOKUP(D854, 'Symptom Reference'!$A$3:$BQ$4,2,FALSE)</f>
        <v>Shortness Of Breath</v>
      </c>
      <c r="S855" s="8" t="str">
        <f>HLOOKUP(E854, 'Symptom Reference'!$A$3:$BQ$4,2,FALSE)</f>
        <v>Wheezing</v>
      </c>
      <c r="T855" s="20" t="str">
        <f t="shared" si="15"/>
        <v>Bronchitis</v>
      </c>
    </row>
    <row r="856" spans="1:20" x14ac:dyDescent="0.2">
      <c r="A856">
        <v>2</v>
      </c>
      <c r="B856">
        <v>6</v>
      </c>
      <c r="C856">
        <v>31</v>
      </c>
      <c r="D856">
        <v>48</v>
      </c>
      <c r="E856">
        <v>55</v>
      </c>
      <c r="F856" t="s">
        <v>74</v>
      </c>
      <c r="O856" s="8" t="str">
        <f>HLOOKUP(A855, 'Symptom Reference'!$A$3:$BQ$4,2,FALSE)</f>
        <v>Chills</v>
      </c>
      <c r="P856" s="8" t="str">
        <f>HLOOKUP(B855, 'Symptom Reference'!$A$3:$BQ$4,2,FALSE)</f>
        <v>Fever</v>
      </c>
      <c r="Q856" s="8" t="str">
        <f>HLOOKUP(C855, 'Symptom Reference'!$A$3:$BQ$4,2,FALSE)</f>
        <v>Headaches</v>
      </c>
      <c r="R856" s="8" t="str">
        <f>HLOOKUP(D855, 'Symptom Reference'!$A$3:$BQ$4,2,FALSE)</f>
        <v>Shortness Of Breath</v>
      </c>
      <c r="S856" s="8" t="str">
        <f>HLOOKUP(E855, 'Symptom Reference'!$A$3:$BQ$4,2,FALSE)</f>
        <v>Chest Pain</v>
      </c>
      <c r="T856" s="20" t="str">
        <f t="shared" si="15"/>
        <v>Bronchitis</v>
      </c>
    </row>
    <row r="857" spans="1:20" x14ac:dyDescent="0.2">
      <c r="A857">
        <v>2</v>
      </c>
      <c r="B857">
        <v>6</v>
      </c>
      <c r="C857">
        <v>31</v>
      </c>
      <c r="D857">
        <v>48</v>
      </c>
      <c r="E857">
        <v>65</v>
      </c>
      <c r="F857" t="s">
        <v>74</v>
      </c>
      <c r="O857" s="8" t="str">
        <f>HLOOKUP(A856, 'Symptom Reference'!$A$3:$BQ$4,2,FALSE)</f>
        <v>Chills</v>
      </c>
      <c r="P857" s="8" t="str">
        <f>HLOOKUP(B856, 'Symptom Reference'!$A$3:$BQ$4,2,FALSE)</f>
        <v>Fever</v>
      </c>
      <c r="Q857" s="8" t="str">
        <f>HLOOKUP(C856, 'Symptom Reference'!$A$3:$BQ$4,2,FALSE)</f>
        <v>Headaches</v>
      </c>
      <c r="R857" s="8" t="str">
        <f>HLOOKUP(D856, 'Symptom Reference'!$A$3:$BQ$4,2,FALSE)</f>
        <v>Sore Throat</v>
      </c>
      <c r="S857" s="8" t="str">
        <f>HLOOKUP(E856, 'Symptom Reference'!$A$3:$BQ$4,2,FALSE)</f>
        <v>Wheezing</v>
      </c>
      <c r="T857" s="20" t="str">
        <f t="shared" si="15"/>
        <v>Bronchitis</v>
      </c>
    </row>
    <row r="858" spans="1:20" x14ac:dyDescent="0.2">
      <c r="A858">
        <v>2</v>
      </c>
      <c r="B858">
        <v>6</v>
      </c>
      <c r="C858">
        <v>31</v>
      </c>
      <c r="D858">
        <v>55</v>
      </c>
      <c r="E858">
        <v>65</v>
      </c>
      <c r="F858" t="s">
        <v>74</v>
      </c>
      <c r="O858" s="8" t="str">
        <f>HLOOKUP(A857, 'Symptom Reference'!$A$3:$BQ$4,2,FALSE)</f>
        <v>Chills</v>
      </c>
      <c r="P858" s="8" t="str">
        <f>HLOOKUP(B857, 'Symptom Reference'!$A$3:$BQ$4,2,FALSE)</f>
        <v>Fever</v>
      </c>
      <c r="Q858" s="8" t="str">
        <f>HLOOKUP(C857, 'Symptom Reference'!$A$3:$BQ$4,2,FALSE)</f>
        <v>Headaches</v>
      </c>
      <c r="R858" s="8" t="str">
        <f>HLOOKUP(D857, 'Symptom Reference'!$A$3:$BQ$4,2,FALSE)</f>
        <v>Sore Throat</v>
      </c>
      <c r="S858" s="8" t="str">
        <f>HLOOKUP(E857, 'Symptom Reference'!$A$3:$BQ$4,2,FALSE)</f>
        <v>Chest Pain</v>
      </c>
      <c r="T858" s="20" t="str">
        <f t="shared" si="15"/>
        <v>Bronchitis</v>
      </c>
    </row>
    <row r="859" spans="1:20" x14ac:dyDescent="0.2">
      <c r="A859">
        <v>2</v>
      </c>
      <c r="B859">
        <v>6</v>
      </c>
      <c r="C859">
        <v>45</v>
      </c>
      <c r="D859">
        <v>48</v>
      </c>
      <c r="E859">
        <v>55</v>
      </c>
      <c r="F859" t="s">
        <v>74</v>
      </c>
      <c r="O859" s="8" t="str">
        <f>HLOOKUP(A858, 'Symptom Reference'!$A$3:$BQ$4,2,FALSE)</f>
        <v>Chills</v>
      </c>
      <c r="P859" s="8" t="str">
        <f>HLOOKUP(B858, 'Symptom Reference'!$A$3:$BQ$4,2,FALSE)</f>
        <v>Fever</v>
      </c>
      <c r="Q859" s="8" t="str">
        <f>HLOOKUP(C858, 'Symptom Reference'!$A$3:$BQ$4,2,FALSE)</f>
        <v>Headaches</v>
      </c>
      <c r="R859" s="8" t="str">
        <f>HLOOKUP(D858, 'Symptom Reference'!$A$3:$BQ$4,2,FALSE)</f>
        <v>Wheezing</v>
      </c>
      <c r="S859" s="8" t="str">
        <f>HLOOKUP(E858, 'Symptom Reference'!$A$3:$BQ$4,2,FALSE)</f>
        <v>Chest Pain</v>
      </c>
      <c r="T859" s="20" t="str">
        <f t="shared" si="15"/>
        <v>Bronchitis</v>
      </c>
    </row>
    <row r="860" spans="1:20" x14ac:dyDescent="0.2">
      <c r="A860">
        <v>2</v>
      </c>
      <c r="B860">
        <v>6</v>
      </c>
      <c r="C860">
        <v>45</v>
      </c>
      <c r="D860">
        <v>48</v>
      </c>
      <c r="E860">
        <v>65</v>
      </c>
      <c r="F860" t="s">
        <v>74</v>
      </c>
      <c r="O860" s="8" t="str">
        <f>HLOOKUP(A859, 'Symptom Reference'!$A$3:$BQ$4,2,FALSE)</f>
        <v>Chills</v>
      </c>
      <c r="P860" s="8" t="str">
        <f>HLOOKUP(B859, 'Symptom Reference'!$A$3:$BQ$4,2,FALSE)</f>
        <v>Fever</v>
      </c>
      <c r="Q860" s="8" t="str">
        <f>HLOOKUP(C859, 'Symptom Reference'!$A$3:$BQ$4,2,FALSE)</f>
        <v>Shortness Of Breath</v>
      </c>
      <c r="R860" s="8" t="str">
        <f>HLOOKUP(D859, 'Symptom Reference'!$A$3:$BQ$4,2,FALSE)</f>
        <v>Sore Throat</v>
      </c>
      <c r="S860" s="8" t="str">
        <f>HLOOKUP(E859, 'Symptom Reference'!$A$3:$BQ$4,2,FALSE)</f>
        <v>Wheezing</v>
      </c>
      <c r="T860" s="20" t="str">
        <f t="shared" si="15"/>
        <v>Bronchitis</v>
      </c>
    </row>
    <row r="861" spans="1:20" x14ac:dyDescent="0.2">
      <c r="A861">
        <v>2</v>
      </c>
      <c r="B861">
        <v>6</v>
      </c>
      <c r="C861">
        <v>45</v>
      </c>
      <c r="D861">
        <v>55</v>
      </c>
      <c r="E861">
        <v>65</v>
      </c>
      <c r="F861" t="s">
        <v>74</v>
      </c>
      <c r="O861" s="8" t="str">
        <f>HLOOKUP(A860, 'Symptom Reference'!$A$3:$BQ$4,2,FALSE)</f>
        <v>Chills</v>
      </c>
      <c r="P861" s="8" t="str">
        <f>HLOOKUP(B860, 'Symptom Reference'!$A$3:$BQ$4,2,FALSE)</f>
        <v>Fever</v>
      </c>
      <c r="Q861" s="8" t="str">
        <f>HLOOKUP(C860, 'Symptom Reference'!$A$3:$BQ$4,2,FALSE)</f>
        <v>Shortness Of Breath</v>
      </c>
      <c r="R861" s="8" t="str">
        <f>HLOOKUP(D860, 'Symptom Reference'!$A$3:$BQ$4,2,FALSE)</f>
        <v>Sore Throat</v>
      </c>
      <c r="S861" s="8" t="str">
        <f>HLOOKUP(E860, 'Symptom Reference'!$A$3:$BQ$4,2,FALSE)</f>
        <v>Chest Pain</v>
      </c>
      <c r="T861" s="20" t="str">
        <f t="shared" si="15"/>
        <v>Bronchitis</v>
      </c>
    </row>
    <row r="862" spans="1:20" x14ac:dyDescent="0.2">
      <c r="A862">
        <v>2</v>
      </c>
      <c r="B862">
        <v>6</v>
      </c>
      <c r="C862">
        <v>48</v>
      </c>
      <c r="D862">
        <v>55</v>
      </c>
      <c r="E862">
        <v>65</v>
      </c>
      <c r="F862" t="s">
        <v>74</v>
      </c>
      <c r="O862" s="8" t="str">
        <f>HLOOKUP(A861, 'Symptom Reference'!$A$3:$BQ$4,2,FALSE)</f>
        <v>Chills</v>
      </c>
      <c r="P862" s="8" t="str">
        <f>HLOOKUP(B861, 'Symptom Reference'!$A$3:$BQ$4,2,FALSE)</f>
        <v>Fever</v>
      </c>
      <c r="Q862" s="8" t="str">
        <f>HLOOKUP(C861, 'Symptom Reference'!$A$3:$BQ$4,2,FALSE)</f>
        <v>Shortness Of Breath</v>
      </c>
      <c r="R862" s="8" t="str">
        <f>HLOOKUP(D861, 'Symptom Reference'!$A$3:$BQ$4,2,FALSE)</f>
        <v>Wheezing</v>
      </c>
      <c r="S862" s="8" t="str">
        <f>HLOOKUP(E861, 'Symptom Reference'!$A$3:$BQ$4,2,FALSE)</f>
        <v>Chest Pain</v>
      </c>
      <c r="T862" s="20" t="str">
        <f t="shared" si="15"/>
        <v>Bronchitis</v>
      </c>
    </row>
    <row r="863" spans="1:20" x14ac:dyDescent="0.2">
      <c r="A863">
        <v>2</v>
      </c>
      <c r="B863">
        <v>21</v>
      </c>
      <c r="C863">
        <v>24</v>
      </c>
      <c r="D863">
        <v>31</v>
      </c>
      <c r="E863">
        <v>45</v>
      </c>
      <c r="F863" t="s">
        <v>74</v>
      </c>
      <c r="O863" s="8" t="str">
        <f>HLOOKUP(A862, 'Symptom Reference'!$A$3:$BQ$4,2,FALSE)</f>
        <v>Chills</v>
      </c>
      <c r="P863" s="8" t="str">
        <f>HLOOKUP(B862, 'Symptom Reference'!$A$3:$BQ$4,2,FALSE)</f>
        <v>Fever</v>
      </c>
      <c r="Q863" s="8" t="str">
        <f>HLOOKUP(C862, 'Symptom Reference'!$A$3:$BQ$4,2,FALSE)</f>
        <v>Sore Throat</v>
      </c>
      <c r="R863" s="8" t="str">
        <f>HLOOKUP(D862, 'Symptom Reference'!$A$3:$BQ$4,2,FALSE)</f>
        <v>Wheezing</v>
      </c>
      <c r="S863" s="8" t="str">
        <f>HLOOKUP(E862, 'Symptom Reference'!$A$3:$BQ$4,2,FALSE)</f>
        <v>Chest Pain</v>
      </c>
      <c r="T863" s="20" t="str">
        <f t="shared" si="15"/>
        <v>Bronchitis</v>
      </c>
    </row>
    <row r="864" spans="1:20" x14ac:dyDescent="0.2">
      <c r="A864">
        <v>2</v>
      </c>
      <c r="B864">
        <v>21</v>
      </c>
      <c r="C864">
        <v>24</v>
      </c>
      <c r="D864">
        <v>31</v>
      </c>
      <c r="E864">
        <v>48</v>
      </c>
      <c r="F864" t="s">
        <v>74</v>
      </c>
      <c r="O864" s="8" t="str">
        <f>HLOOKUP(A863, 'Symptom Reference'!$A$3:$BQ$4,2,FALSE)</f>
        <v>Chills</v>
      </c>
      <c r="P864" s="8" t="str">
        <f>HLOOKUP(B863, 'Symptom Reference'!$A$3:$BQ$4,2,FALSE)</f>
        <v>Blocked Nose</v>
      </c>
      <c r="Q864" s="8" t="str">
        <f>HLOOKUP(C863, 'Symptom Reference'!$A$3:$BQ$4,2,FALSE)</f>
        <v>Coughing</v>
      </c>
      <c r="R864" s="8" t="str">
        <f>HLOOKUP(D863, 'Symptom Reference'!$A$3:$BQ$4,2,FALSE)</f>
        <v>Headaches</v>
      </c>
      <c r="S864" s="8" t="str">
        <f>HLOOKUP(E863, 'Symptom Reference'!$A$3:$BQ$4,2,FALSE)</f>
        <v>Shortness Of Breath</v>
      </c>
      <c r="T864" s="20" t="str">
        <f t="shared" si="15"/>
        <v>Bronchitis</v>
      </c>
    </row>
    <row r="865" spans="1:20" x14ac:dyDescent="0.2">
      <c r="A865">
        <v>2</v>
      </c>
      <c r="B865">
        <v>21</v>
      </c>
      <c r="C865">
        <v>24</v>
      </c>
      <c r="D865">
        <v>31</v>
      </c>
      <c r="E865">
        <v>55</v>
      </c>
      <c r="F865" t="s">
        <v>74</v>
      </c>
      <c r="O865" s="8" t="str">
        <f>HLOOKUP(A864, 'Symptom Reference'!$A$3:$BQ$4,2,FALSE)</f>
        <v>Chills</v>
      </c>
      <c r="P865" s="8" t="str">
        <f>HLOOKUP(B864, 'Symptom Reference'!$A$3:$BQ$4,2,FALSE)</f>
        <v>Blocked Nose</v>
      </c>
      <c r="Q865" s="8" t="str">
        <f>HLOOKUP(C864, 'Symptom Reference'!$A$3:$BQ$4,2,FALSE)</f>
        <v>Coughing</v>
      </c>
      <c r="R865" s="8" t="str">
        <f>HLOOKUP(D864, 'Symptom Reference'!$A$3:$BQ$4,2,FALSE)</f>
        <v>Headaches</v>
      </c>
      <c r="S865" s="8" t="str">
        <f>HLOOKUP(E864, 'Symptom Reference'!$A$3:$BQ$4,2,FALSE)</f>
        <v>Sore Throat</v>
      </c>
      <c r="T865" s="20" t="str">
        <f t="shared" si="15"/>
        <v>Bronchitis</v>
      </c>
    </row>
    <row r="866" spans="1:20" x14ac:dyDescent="0.2">
      <c r="A866">
        <v>2</v>
      </c>
      <c r="B866">
        <v>21</v>
      </c>
      <c r="C866">
        <v>24</v>
      </c>
      <c r="D866">
        <v>31</v>
      </c>
      <c r="E866">
        <v>65</v>
      </c>
      <c r="F866" t="s">
        <v>74</v>
      </c>
      <c r="O866" s="8" t="str">
        <f>HLOOKUP(A865, 'Symptom Reference'!$A$3:$BQ$4,2,FALSE)</f>
        <v>Chills</v>
      </c>
      <c r="P866" s="8" t="str">
        <f>HLOOKUP(B865, 'Symptom Reference'!$A$3:$BQ$4,2,FALSE)</f>
        <v>Blocked Nose</v>
      </c>
      <c r="Q866" s="8" t="str">
        <f>HLOOKUP(C865, 'Symptom Reference'!$A$3:$BQ$4,2,FALSE)</f>
        <v>Coughing</v>
      </c>
      <c r="R866" s="8" t="str">
        <f>HLOOKUP(D865, 'Symptom Reference'!$A$3:$BQ$4,2,FALSE)</f>
        <v>Headaches</v>
      </c>
      <c r="S866" s="8" t="str">
        <f>HLOOKUP(E865, 'Symptom Reference'!$A$3:$BQ$4,2,FALSE)</f>
        <v>Wheezing</v>
      </c>
      <c r="T866" s="20" t="str">
        <f t="shared" si="15"/>
        <v>Bronchitis</v>
      </c>
    </row>
    <row r="867" spans="1:20" x14ac:dyDescent="0.2">
      <c r="A867">
        <v>2</v>
      </c>
      <c r="B867">
        <v>21</v>
      </c>
      <c r="C867">
        <v>24</v>
      </c>
      <c r="D867">
        <v>45</v>
      </c>
      <c r="E867">
        <v>48</v>
      </c>
      <c r="F867" t="s">
        <v>74</v>
      </c>
      <c r="O867" s="8" t="str">
        <f>HLOOKUP(A866, 'Symptom Reference'!$A$3:$BQ$4,2,FALSE)</f>
        <v>Chills</v>
      </c>
      <c r="P867" s="8" t="str">
        <f>HLOOKUP(B866, 'Symptom Reference'!$A$3:$BQ$4,2,FALSE)</f>
        <v>Blocked Nose</v>
      </c>
      <c r="Q867" s="8" t="str">
        <f>HLOOKUP(C866, 'Symptom Reference'!$A$3:$BQ$4,2,FALSE)</f>
        <v>Coughing</v>
      </c>
      <c r="R867" s="8" t="str">
        <f>HLOOKUP(D866, 'Symptom Reference'!$A$3:$BQ$4,2,FALSE)</f>
        <v>Headaches</v>
      </c>
      <c r="S867" s="8" t="str">
        <f>HLOOKUP(E866, 'Symptom Reference'!$A$3:$BQ$4,2,FALSE)</f>
        <v>Chest Pain</v>
      </c>
      <c r="T867" s="20" t="str">
        <f t="shared" si="15"/>
        <v>Bronchitis</v>
      </c>
    </row>
    <row r="868" spans="1:20" x14ac:dyDescent="0.2">
      <c r="A868">
        <v>2</v>
      </c>
      <c r="B868">
        <v>21</v>
      </c>
      <c r="C868">
        <v>24</v>
      </c>
      <c r="D868">
        <v>45</v>
      </c>
      <c r="E868">
        <v>55</v>
      </c>
      <c r="F868" t="s">
        <v>74</v>
      </c>
      <c r="O868" s="8" t="str">
        <f>HLOOKUP(A867, 'Symptom Reference'!$A$3:$BQ$4,2,FALSE)</f>
        <v>Chills</v>
      </c>
      <c r="P868" s="8" t="str">
        <f>HLOOKUP(B867, 'Symptom Reference'!$A$3:$BQ$4,2,FALSE)</f>
        <v>Blocked Nose</v>
      </c>
      <c r="Q868" s="8" t="str">
        <f>HLOOKUP(C867, 'Symptom Reference'!$A$3:$BQ$4,2,FALSE)</f>
        <v>Coughing</v>
      </c>
      <c r="R868" s="8" t="str">
        <f>HLOOKUP(D867, 'Symptom Reference'!$A$3:$BQ$4,2,FALSE)</f>
        <v>Shortness Of Breath</v>
      </c>
      <c r="S868" s="8" t="str">
        <f>HLOOKUP(E867, 'Symptom Reference'!$A$3:$BQ$4,2,FALSE)</f>
        <v>Sore Throat</v>
      </c>
      <c r="T868" s="20" t="str">
        <f t="shared" si="15"/>
        <v>Bronchitis</v>
      </c>
    </row>
    <row r="869" spans="1:20" x14ac:dyDescent="0.2">
      <c r="A869">
        <v>2</v>
      </c>
      <c r="B869">
        <v>21</v>
      </c>
      <c r="C869">
        <v>24</v>
      </c>
      <c r="D869">
        <v>45</v>
      </c>
      <c r="E869">
        <v>65</v>
      </c>
      <c r="F869" t="s">
        <v>74</v>
      </c>
      <c r="O869" s="8" t="str">
        <f>HLOOKUP(A868, 'Symptom Reference'!$A$3:$BQ$4,2,FALSE)</f>
        <v>Chills</v>
      </c>
      <c r="P869" s="8" t="str">
        <f>HLOOKUP(B868, 'Symptom Reference'!$A$3:$BQ$4,2,FALSE)</f>
        <v>Blocked Nose</v>
      </c>
      <c r="Q869" s="8" t="str">
        <f>HLOOKUP(C868, 'Symptom Reference'!$A$3:$BQ$4,2,FALSE)</f>
        <v>Coughing</v>
      </c>
      <c r="R869" s="8" t="str">
        <f>HLOOKUP(D868, 'Symptom Reference'!$A$3:$BQ$4,2,FALSE)</f>
        <v>Shortness Of Breath</v>
      </c>
      <c r="S869" s="8" t="str">
        <f>HLOOKUP(E868, 'Symptom Reference'!$A$3:$BQ$4,2,FALSE)</f>
        <v>Wheezing</v>
      </c>
      <c r="T869" s="20" t="str">
        <f t="shared" si="15"/>
        <v>Bronchitis</v>
      </c>
    </row>
    <row r="870" spans="1:20" x14ac:dyDescent="0.2">
      <c r="A870">
        <v>2</v>
      </c>
      <c r="B870">
        <v>21</v>
      </c>
      <c r="C870">
        <v>24</v>
      </c>
      <c r="D870">
        <v>48</v>
      </c>
      <c r="E870">
        <v>55</v>
      </c>
      <c r="F870" t="s">
        <v>74</v>
      </c>
      <c r="O870" s="8" t="str">
        <f>HLOOKUP(A869, 'Symptom Reference'!$A$3:$BQ$4,2,FALSE)</f>
        <v>Chills</v>
      </c>
      <c r="P870" s="8" t="str">
        <f>HLOOKUP(B869, 'Symptom Reference'!$A$3:$BQ$4,2,FALSE)</f>
        <v>Blocked Nose</v>
      </c>
      <c r="Q870" s="8" t="str">
        <f>HLOOKUP(C869, 'Symptom Reference'!$A$3:$BQ$4,2,FALSE)</f>
        <v>Coughing</v>
      </c>
      <c r="R870" s="8" t="str">
        <f>HLOOKUP(D869, 'Symptom Reference'!$A$3:$BQ$4,2,FALSE)</f>
        <v>Shortness Of Breath</v>
      </c>
      <c r="S870" s="8" t="str">
        <f>HLOOKUP(E869, 'Symptom Reference'!$A$3:$BQ$4,2,FALSE)</f>
        <v>Chest Pain</v>
      </c>
      <c r="T870" s="20" t="str">
        <f t="shared" si="15"/>
        <v>Bronchitis</v>
      </c>
    </row>
    <row r="871" spans="1:20" x14ac:dyDescent="0.2">
      <c r="A871">
        <v>2</v>
      </c>
      <c r="B871">
        <v>21</v>
      </c>
      <c r="C871">
        <v>24</v>
      </c>
      <c r="D871">
        <v>48</v>
      </c>
      <c r="E871">
        <v>65</v>
      </c>
      <c r="F871" t="s">
        <v>74</v>
      </c>
      <c r="O871" s="8" t="str">
        <f>HLOOKUP(A870, 'Symptom Reference'!$A$3:$BQ$4,2,FALSE)</f>
        <v>Chills</v>
      </c>
      <c r="P871" s="8" t="str">
        <f>HLOOKUP(B870, 'Symptom Reference'!$A$3:$BQ$4,2,FALSE)</f>
        <v>Blocked Nose</v>
      </c>
      <c r="Q871" s="8" t="str">
        <f>HLOOKUP(C870, 'Symptom Reference'!$A$3:$BQ$4,2,FALSE)</f>
        <v>Coughing</v>
      </c>
      <c r="R871" s="8" t="str">
        <f>HLOOKUP(D870, 'Symptom Reference'!$A$3:$BQ$4,2,FALSE)</f>
        <v>Sore Throat</v>
      </c>
      <c r="S871" s="8" t="str">
        <f>HLOOKUP(E870, 'Symptom Reference'!$A$3:$BQ$4,2,FALSE)</f>
        <v>Wheezing</v>
      </c>
      <c r="T871" s="20" t="str">
        <f t="shared" si="15"/>
        <v>Bronchitis</v>
      </c>
    </row>
    <row r="872" spans="1:20" x14ac:dyDescent="0.2">
      <c r="A872">
        <v>2</v>
      </c>
      <c r="B872">
        <v>21</v>
      </c>
      <c r="C872">
        <v>24</v>
      </c>
      <c r="D872">
        <v>55</v>
      </c>
      <c r="E872">
        <v>65</v>
      </c>
      <c r="F872" t="s">
        <v>74</v>
      </c>
      <c r="O872" s="8" t="str">
        <f>HLOOKUP(A871, 'Symptom Reference'!$A$3:$BQ$4,2,FALSE)</f>
        <v>Chills</v>
      </c>
      <c r="P872" s="8" t="str">
        <f>HLOOKUP(B871, 'Symptom Reference'!$A$3:$BQ$4,2,FALSE)</f>
        <v>Blocked Nose</v>
      </c>
      <c r="Q872" s="8" t="str">
        <f>HLOOKUP(C871, 'Symptom Reference'!$A$3:$BQ$4,2,FALSE)</f>
        <v>Coughing</v>
      </c>
      <c r="R872" s="8" t="str">
        <f>HLOOKUP(D871, 'Symptom Reference'!$A$3:$BQ$4,2,FALSE)</f>
        <v>Sore Throat</v>
      </c>
      <c r="S872" s="8" t="str">
        <f>HLOOKUP(E871, 'Symptom Reference'!$A$3:$BQ$4,2,FALSE)</f>
        <v>Chest Pain</v>
      </c>
      <c r="T872" s="20" t="str">
        <f t="shared" si="15"/>
        <v>Bronchitis</v>
      </c>
    </row>
    <row r="873" spans="1:20" x14ac:dyDescent="0.2">
      <c r="A873">
        <v>2</v>
      </c>
      <c r="B873">
        <v>21</v>
      </c>
      <c r="C873">
        <v>31</v>
      </c>
      <c r="D873">
        <v>45</v>
      </c>
      <c r="E873">
        <v>48</v>
      </c>
      <c r="F873" t="s">
        <v>74</v>
      </c>
      <c r="O873" s="8" t="str">
        <f>HLOOKUP(A872, 'Symptom Reference'!$A$3:$BQ$4,2,FALSE)</f>
        <v>Chills</v>
      </c>
      <c r="P873" s="8" t="str">
        <f>HLOOKUP(B872, 'Symptom Reference'!$A$3:$BQ$4,2,FALSE)</f>
        <v>Blocked Nose</v>
      </c>
      <c r="Q873" s="8" t="str">
        <f>HLOOKUP(C872, 'Symptom Reference'!$A$3:$BQ$4,2,FALSE)</f>
        <v>Coughing</v>
      </c>
      <c r="R873" s="8" t="str">
        <f>HLOOKUP(D872, 'Symptom Reference'!$A$3:$BQ$4,2,FALSE)</f>
        <v>Wheezing</v>
      </c>
      <c r="S873" s="8" t="str">
        <f>HLOOKUP(E872, 'Symptom Reference'!$A$3:$BQ$4,2,FALSE)</f>
        <v>Chest Pain</v>
      </c>
      <c r="T873" s="20" t="str">
        <f t="shared" si="15"/>
        <v>Bronchitis</v>
      </c>
    </row>
    <row r="874" spans="1:20" x14ac:dyDescent="0.2">
      <c r="A874">
        <v>2</v>
      </c>
      <c r="B874">
        <v>21</v>
      </c>
      <c r="C874">
        <v>31</v>
      </c>
      <c r="D874">
        <v>45</v>
      </c>
      <c r="E874">
        <v>55</v>
      </c>
      <c r="F874" t="s">
        <v>74</v>
      </c>
      <c r="O874" s="8" t="str">
        <f>HLOOKUP(A873, 'Symptom Reference'!$A$3:$BQ$4,2,FALSE)</f>
        <v>Chills</v>
      </c>
      <c r="P874" s="8" t="str">
        <f>HLOOKUP(B873, 'Symptom Reference'!$A$3:$BQ$4,2,FALSE)</f>
        <v>Blocked Nose</v>
      </c>
      <c r="Q874" s="8" t="str">
        <f>HLOOKUP(C873, 'Symptom Reference'!$A$3:$BQ$4,2,FALSE)</f>
        <v>Headaches</v>
      </c>
      <c r="R874" s="8" t="str">
        <f>HLOOKUP(D873, 'Symptom Reference'!$A$3:$BQ$4,2,FALSE)</f>
        <v>Shortness Of Breath</v>
      </c>
      <c r="S874" s="8" t="str">
        <f>HLOOKUP(E873, 'Symptom Reference'!$A$3:$BQ$4,2,FALSE)</f>
        <v>Sore Throat</v>
      </c>
      <c r="T874" s="20" t="str">
        <f t="shared" si="15"/>
        <v>Bronchitis</v>
      </c>
    </row>
    <row r="875" spans="1:20" x14ac:dyDescent="0.2">
      <c r="A875">
        <v>2</v>
      </c>
      <c r="B875">
        <v>21</v>
      </c>
      <c r="C875">
        <v>31</v>
      </c>
      <c r="D875">
        <v>45</v>
      </c>
      <c r="E875">
        <v>65</v>
      </c>
      <c r="F875" t="s">
        <v>74</v>
      </c>
      <c r="O875" s="8" t="str">
        <f>HLOOKUP(A874, 'Symptom Reference'!$A$3:$BQ$4,2,FALSE)</f>
        <v>Chills</v>
      </c>
      <c r="P875" s="8" t="str">
        <f>HLOOKUP(B874, 'Symptom Reference'!$A$3:$BQ$4,2,FALSE)</f>
        <v>Blocked Nose</v>
      </c>
      <c r="Q875" s="8" t="str">
        <f>HLOOKUP(C874, 'Symptom Reference'!$A$3:$BQ$4,2,FALSE)</f>
        <v>Headaches</v>
      </c>
      <c r="R875" s="8" t="str">
        <f>HLOOKUP(D874, 'Symptom Reference'!$A$3:$BQ$4,2,FALSE)</f>
        <v>Shortness Of Breath</v>
      </c>
      <c r="S875" s="8" t="str">
        <f>HLOOKUP(E874, 'Symptom Reference'!$A$3:$BQ$4,2,FALSE)</f>
        <v>Wheezing</v>
      </c>
      <c r="T875" s="20" t="str">
        <f t="shared" si="15"/>
        <v>Bronchitis</v>
      </c>
    </row>
    <row r="876" spans="1:20" x14ac:dyDescent="0.2">
      <c r="A876">
        <v>2</v>
      </c>
      <c r="B876">
        <v>21</v>
      </c>
      <c r="C876">
        <v>31</v>
      </c>
      <c r="D876">
        <v>48</v>
      </c>
      <c r="E876">
        <v>55</v>
      </c>
      <c r="F876" t="s">
        <v>74</v>
      </c>
      <c r="O876" s="8" t="str">
        <f>HLOOKUP(A875, 'Symptom Reference'!$A$3:$BQ$4,2,FALSE)</f>
        <v>Chills</v>
      </c>
      <c r="P876" s="8" t="str">
        <f>HLOOKUP(B875, 'Symptom Reference'!$A$3:$BQ$4,2,FALSE)</f>
        <v>Blocked Nose</v>
      </c>
      <c r="Q876" s="8" t="str">
        <f>HLOOKUP(C875, 'Symptom Reference'!$A$3:$BQ$4,2,FALSE)</f>
        <v>Headaches</v>
      </c>
      <c r="R876" s="8" t="str">
        <f>HLOOKUP(D875, 'Symptom Reference'!$A$3:$BQ$4,2,FALSE)</f>
        <v>Shortness Of Breath</v>
      </c>
      <c r="S876" s="8" t="str">
        <f>HLOOKUP(E875, 'Symptom Reference'!$A$3:$BQ$4,2,FALSE)</f>
        <v>Chest Pain</v>
      </c>
      <c r="T876" s="20" t="str">
        <f t="shared" si="15"/>
        <v>Bronchitis</v>
      </c>
    </row>
    <row r="877" spans="1:20" x14ac:dyDescent="0.2">
      <c r="A877">
        <v>2</v>
      </c>
      <c r="B877">
        <v>21</v>
      </c>
      <c r="C877">
        <v>31</v>
      </c>
      <c r="D877">
        <v>48</v>
      </c>
      <c r="E877">
        <v>65</v>
      </c>
      <c r="F877" t="s">
        <v>74</v>
      </c>
      <c r="O877" s="8" t="str">
        <f>HLOOKUP(A876, 'Symptom Reference'!$A$3:$BQ$4,2,FALSE)</f>
        <v>Chills</v>
      </c>
      <c r="P877" s="8" t="str">
        <f>HLOOKUP(B876, 'Symptom Reference'!$A$3:$BQ$4,2,FALSE)</f>
        <v>Blocked Nose</v>
      </c>
      <c r="Q877" s="8" t="str">
        <f>HLOOKUP(C876, 'Symptom Reference'!$A$3:$BQ$4,2,FALSE)</f>
        <v>Headaches</v>
      </c>
      <c r="R877" s="8" t="str">
        <f>HLOOKUP(D876, 'Symptom Reference'!$A$3:$BQ$4,2,FALSE)</f>
        <v>Sore Throat</v>
      </c>
      <c r="S877" s="8" t="str">
        <f>HLOOKUP(E876, 'Symptom Reference'!$A$3:$BQ$4,2,FALSE)</f>
        <v>Wheezing</v>
      </c>
      <c r="T877" s="20" t="str">
        <f t="shared" si="15"/>
        <v>Bronchitis</v>
      </c>
    </row>
    <row r="878" spans="1:20" x14ac:dyDescent="0.2">
      <c r="A878">
        <v>2</v>
      </c>
      <c r="B878">
        <v>21</v>
      </c>
      <c r="C878">
        <v>31</v>
      </c>
      <c r="D878">
        <v>55</v>
      </c>
      <c r="E878">
        <v>65</v>
      </c>
      <c r="F878" t="s">
        <v>74</v>
      </c>
      <c r="O878" s="8" t="str">
        <f>HLOOKUP(A877, 'Symptom Reference'!$A$3:$BQ$4,2,FALSE)</f>
        <v>Chills</v>
      </c>
      <c r="P878" s="8" t="str">
        <f>HLOOKUP(B877, 'Symptom Reference'!$A$3:$BQ$4,2,FALSE)</f>
        <v>Blocked Nose</v>
      </c>
      <c r="Q878" s="8" t="str">
        <f>HLOOKUP(C877, 'Symptom Reference'!$A$3:$BQ$4,2,FALSE)</f>
        <v>Headaches</v>
      </c>
      <c r="R878" s="8" t="str">
        <f>HLOOKUP(D877, 'Symptom Reference'!$A$3:$BQ$4,2,FALSE)</f>
        <v>Sore Throat</v>
      </c>
      <c r="S878" s="8" t="str">
        <f>HLOOKUP(E877, 'Symptom Reference'!$A$3:$BQ$4,2,FALSE)</f>
        <v>Chest Pain</v>
      </c>
      <c r="T878" s="20" t="str">
        <f t="shared" si="15"/>
        <v>Bronchitis</v>
      </c>
    </row>
    <row r="879" spans="1:20" x14ac:dyDescent="0.2">
      <c r="A879">
        <v>2</v>
      </c>
      <c r="B879">
        <v>21</v>
      </c>
      <c r="C879">
        <v>45</v>
      </c>
      <c r="D879">
        <v>48</v>
      </c>
      <c r="E879">
        <v>55</v>
      </c>
      <c r="F879" t="s">
        <v>74</v>
      </c>
      <c r="O879" s="8" t="str">
        <f>HLOOKUP(A878, 'Symptom Reference'!$A$3:$BQ$4,2,FALSE)</f>
        <v>Chills</v>
      </c>
      <c r="P879" s="8" t="str">
        <f>HLOOKUP(B878, 'Symptom Reference'!$A$3:$BQ$4,2,FALSE)</f>
        <v>Blocked Nose</v>
      </c>
      <c r="Q879" s="8" t="str">
        <f>HLOOKUP(C878, 'Symptom Reference'!$A$3:$BQ$4,2,FALSE)</f>
        <v>Headaches</v>
      </c>
      <c r="R879" s="8" t="str">
        <f>HLOOKUP(D878, 'Symptom Reference'!$A$3:$BQ$4,2,FALSE)</f>
        <v>Wheezing</v>
      </c>
      <c r="S879" s="8" t="str">
        <f>HLOOKUP(E878, 'Symptom Reference'!$A$3:$BQ$4,2,FALSE)</f>
        <v>Chest Pain</v>
      </c>
      <c r="T879" s="20" t="str">
        <f t="shared" si="15"/>
        <v>Bronchitis</v>
      </c>
    </row>
    <row r="880" spans="1:20" x14ac:dyDescent="0.2">
      <c r="A880">
        <v>2</v>
      </c>
      <c r="B880">
        <v>21</v>
      </c>
      <c r="C880">
        <v>45</v>
      </c>
      <c r="D880">
        <v>48</v>
      </c>
      <c r="E880">
        <v>65</v>
      </c>
      <c r="F880" t="s">
        <v>74</v>
      </c>
      <c r="O880" s="8" t="str">
        <f>HLOOKUP(A879, 'Symptom Reference'!$A$3:$BQ$4,2,FALSE)</f>
        <v>Chills</v>
      </c>
      <c r="P880" s="8" t="str">
        <f>HLOOKUP(B879, 'Symptom Reference'!$A$3:$BQ$4,2,FALSE)</f>
        <v>Blocked Nose</v>
      </c>
      <c r="Q880" s="8" t="str">
        <f>HLOOKUP(C879, 'Symptom Reference'!$A$3:$BQ$4,2,FALSE)</f>
        <v>Shortness Of Breath</v>
      </c>
      <c r="R880" s="8" t="str">
        <f>HLOOKUP(D879, 'Symptom Reference'!$A$3:$BQ$4,2,FALSE)</f>
        <v>Sore Throat</v>
      </c>
      <c r="S880" s="8" t="str">
        <f>HLOOKUP(E879, 'Symptom Reference'!$A$3:$BQ$4,2,FALSE)</f>
        <v>Wheezing</v>
      </c>
      <c r="T880" s="20" t="str">
        <f t="shared" si="15"/>
        <v>Bronchitis</v>
      </c>
    </row>
    <row r="881" spans="1:20" x14ac:dyDescent="0.2">
      <c r="A881">
        <v>2</v>
      </c>
      <c r="B881">
        <v>21</v>
      </c>
      <c r="C881">
        <v>45</v>
      </c>
      <c r="D881">
        <v>55</v>
      </c>
      <c r="E881">
        <v>65</v>
      </c>
      <c r="F881" t="s">
        <v>74</v>
      </c>
      <c r="O881" s="8" t="str">
        <f>HLOOKUP(A880, 'Symptom Reference'!$A$3:$BQ$4,2,FALSE)</f>
        <v>Chills</v>
      </c>
      <c r="P881" s="8" t="str">
        <f>HLOOKUP(B880, 'Symptom Reference'!$A$3:$BQ$4,2,FALSE)</f>
        <v>Blocked Nose</v>
      </c>
      <c r="Q881" s="8" t="str">
        <f>HLOOKUP(C880, 'Symptom Reference'!$A$3:$BQ$4,2,FALSE)</f>
        <v>Shortness Of Breath</v>
      </c>
      <c r="R881" s="8" t="str">
        <f>HLOOKUP(D880, 'Symptom Reference'!$A$3:$BQ$4,2,FALSE)</f>
        <v>Sore Throat</v>
      </c>
      <c r="S881" s="8" t="str">
        <f>HLOOKUP(E880, 'Symptom Reference'!$A$3:$BQ$4,2,FALSE)</f>
        <v>Chest Pain</v>
      </c>
      <c r="T881" s="20" t="str">
        <f t="shared" si="15"/>
        <v>Bronchitis</v>
      </c>
    </row>
    <row r="882" spans="1:20" x14ac:dyDescent="0.2">
      <c r="A882">
        <v>2</v>
      </c>
      <c r="B882">
        <v>21</v>
      </c>
      <c r="C882">
        <v>48</v>
      </c>
      <c r="D882">
        <v>55</v>
      </c>
      <c r="E882">
        <v>65</v>
      </c>
      <c r="F882" t="s">
        <v>74</v>
      </c>
      <c r="O882" s="8" t="str">
        <f>HLOOKUP(A881, 'Symptom Reference'!$A$3:$BQ$4,2,FALSE)</f>
        <v>Chills</v>
      </c>
      <c r="P882" s="8" t="str">
        <f>HLOOKUP(B881, 'Symptom Reference'!$A$3:$BQ$4,2,FALSE)</f>
        <v>Blocked Nose</v>
      </c>
      <c r="Q882" s="8" t="str">
        <f>HLOOKUP(C881, 'Symptom Reference'!$A$3:$BQ$4,2,FALSE)</f>
        <v>Shortness Of Breath</v>
      </c>
      <c r="R882" s="8" t="str">
        <f>HLOOKUP(D881, 'Symptom Reference'!$A$3:$BQ$4,2,FALSE)</f>
        <v>Wheezing</v>
      </c>
      <c r="S882" s="8" t="str">
        <f>HLOOKUP(E881, 'Symptom Reference'!$A$3:$BQ$4,2,FALSE)</f>
        <v>Chest Pain</v>
      </c>
      <c r="T882" s="20" t="str">
        <f t="shared" si="15"/>
        <v>Bronchitis</v>
      </c>
    </row>
    <row r="883" spans="1:20" x14ac:dyDescent="0.2">
      <c r="A883">
        <v>2</v>
      </c>
      <c r="B883">
        <v>24</v>
      </c>
      <c r="C883">
        <v>31</v>
      </c>
      <c r="D883">
        <v>45</v>
      </c>
      <c r="E883">
        <v>48</v>
      </c>
      <c r="F883" t="s">
        <v>74</v>
      </c>
      <c r="O883" s="8" t="str">
        <f>HLOOKUP(A882, 'Symptom Reference'!$A$3:$BQ$4,2,FALSE)</f>
        <v>Chills</v>
      </c>
      <c r="P883" s="8" t="str">
        <f>HLOOKUP(B882, 'Symptom Reference'!$A$3:$BQ$4,2,FALSE)</f>
        <v>Blocked Nose</v>
      </c>
      <c r="Q883" s="8" t="str">
        <f>HLOOKUP(C882, 'Symptom Reference'!$A$3:$BQ$4,2,FALSE)</f>
        <v>Sore Throat</v>
      </c>
      <c r="R883" s="8" t="str">
        <f>HLOOKUP(D882, 'Symptom Reference'!$A$3:$BQ$4,2,FALSE)</f>
        <v>Wheezing</v>
      </c>
      <c r="S883" s="8" t="str">
        <f>HLOOKUP(E882, 'Symptom Reference'!$A$3:$BQ$4,2,FALSE)</f>
        <v>Chest Pain</v>
      </c>
      <c r="T883" s="20" t="str">
        <f t="shared" si="15"/>
        <v>Bronchitis</v>
      </c>
    </row>
    <row r="884" spans="1:20" x14ac:dyDescent="0.2">
      <c r="A884">
        <v>2</v>
      </c>
      <c r="B884">
        <v>24</v>
      </c>
      <c r="C884">
        <v>31</v>
      </c>
      <c r="D884">
        <v>45</v>
      </c>
      <c r="E884">
        <v>55</v>
      </c>
      <c r="F884" t="s">
        <v>74</v>
      </c>
      <c r="O884" s="8" t="str">
        <f>HLOOKUP(A883, 'Symptom Reference'!$A$3:$BQ$4,2,FALSE)</f>
        <v>Chills</v>
      </c>
      <c r="P884" s="8" t="str">
        <f>HLOOKUP(B883, 'Symptom Reference'!$A$3:$BQ$4,2,FALSE)</f>
        <v>Coughing</v>
      </c>
      <c r="Q884" s="8" t="str">
        <f>HLOOKUP(C883, 'Symptom Reference'!$A$3:$BQ$4,2,FALSE)</f>
        <v>Headaches</v>
      </c>
      <c r="R884" s="8" t="str">
        <f>HLOOKUP(D883, 'Symptom Reference'!$A$3:$BQ$4,2,FALSE)</f>
        <v>Shortness Of Breath</v>
      </c>
      <c r="S884" s="8" t="str">
        <f>HLOOKUP(E883, 'Symptom Reference'!$A$3:$BQ$4,2,FALSE)</f>
        <v>Sore Throat</v>
      </c>
      <c r="T884" s="20" t="str">
        <f t="shared" ref="T884:T947" si="16">F883</f>
        <v>Bronchitis</v>
      </c>
    </row>
    <row r="885" spans="1:20" x14ac:dyDescent="0.2">
      <c r="A885">
        <v>2</v>
      </c>
      <c r="B885">
        <v>24</v>
      </c>
      <c r="C885">
        <v>31</v>
      </c>
      <c r="D885">
        <v>45</v>
      </c>
      <c r="E885">
        <v>65</v>
      </c>
      <c r="F885" t="s">
        <v>74</v>
      </c>
      <c r="O885" s="8" t="str">
        <f>HLOOKUP(A884, 'Symptom Reference'!$A$3:$BQ$4,2,FALSE)</f>
        <v>Chills</v>
      </c>
      <c r="P885" s="8" t="str">
        <f>HLOOKUP(B884, 'Symptom Reference'!$A$3:$BQ$4,2,FALSE)</f>
        <v>Coughing</v>
      </c>
      <c r="Q885" s="8" t="str">
        <f>HLOOKUP(C884, 'Symptom Reference'!$A$3:$BQ$4,2,FALSE)</f>
        <v>Headaches</v>
      </c>
      <c r="R885" s="8" t="str">
        <f>HLOOKUP(D884, 'Symptom Reference'!$A$3:$BQ$4,2,FALSE)</f>
        <v>Shortness Of Breath</v>
      </c>
      <c r="S885" s="8" t="str">
        <f>HLOOKUP(E884, 'Symptom Reference'!$A$3:$BQ$4,2,FALSE)</f>
        <v>Wheezing</v>
      </c>
      <c r="T885" s="20" t="str">
        <f t="shared" si="16"/>
        <v>Bronchitis</v>
      </c>
    </row>
    <row r="886" spans="1:20" x14ac:dyDescent="0.2">
      <c r="A886">
        <v>2</v>
      </c>
      <c r="B886">
        <v>24</v>
      </c>
      <c r="C886">
        <v>31</v>
      </c>
      <c r="D886">
        <v>48</v>
      </c>
      <c r="E886">
        <v>55</v>
      </c>
      <c r="F886" t="s">
        <v>74</v>
      </c>
      <c r="O886" s="8" t="str">
        <f>HLOOKUP(A885, 'Symptom Reference'!$A$3:$BQ$4,2,FALSE)</f>
        <v>Chills</v>
      </c>
      <c r="P886" s="8" t="str">
        <f>HLOOKUP(B885, 'Symptom Reference'!$A$3:$BQ$4,2,FALSE)</f>
        <v>Coughing</v>
      </c>
      <c r="Q886" s="8" t="str">
        <f>HLOOKUP(C885, 'Symptom Reference'!$A$3:$BQ$4,2,FALSE)</f>
        <v>Headaches</v>
      </c>
      <c r="R886" s="8" t="str">
        <f>HLOOKUP(D885, 'Symptom Reference'!$A$3:$BQ$4,2,FALSE)</f>
        <v>Shortness Of Breath</v>
      </c>
      <c r="S886" s="8" t="str">
        <f>HLOOKUP(E885, 'Symptom Reference'!$A$3:$BQ$4,2,FALSE)</f>
        <v>Chest Pain</v>
      </c>
      <c r="T886" s="20" t="str">
        <f t="shared" si="16"/>
        <v>Bronchitis</v>
      </c>
    </row>
    <row r="887" spans="1:20" x14ac:dyDescent="0.2">
      <c r="A887">
        <v>2</v>
      </c>
      <c r="B887">
        <v>24</v>
      </c>
      <c r="C887">
        <v>31</v>
      </c>
      <c r="D887">
        <v>48</v>
      </c>
      <c r="E887">
        <v>65</v>
      </c>
      <c r="F887" t="s">
        <v>74</v>
      </c>
      <c r="O887" s="8" t="str">
        <f>HLOOKUP(A886, 'Symptom Reference'!$A$3:$BQ$4,2,FALSE)</f>
        <v>Chills</v>
      </c>
      <c r="P887" s="8" t="str">
        <f>HLOOKUP(B886, 'Symptom Reference'!$A$3:$BQ$4,2,FALSE)</f>
        <v>Coughing</v>
      </c>
      <c r="Q887" s="8" t="str">
        <f>HLOOKUP(C886, 'Symptom Reference'!$A$3:$BQ$4,2,FALSE)</f>
        <v>Headaches</v>
      </c>
      <c r="R887" s="8" t="str">
        <f>HLOOKUP(D886, 'Symptom Reference'!$A$3:$BQ$4,2,FALSE)</f>
        <v>Sore Throat</v>
      </c>
      <c r="S887" s="8" t="str">
        <f>HLOOKUP(E886, 'Symptom Reference'!$A$3:$BQ$4,2,FALSE)</f>
        <v>Wheezing</v>
      </c>
      <c r="T887" s="20" t="str">
        <f t="shared" si="16"/>
        <v>Bronchitis</v>
      </c>
    </row>
    <row r="888" spans="1:20" x14ac:dyDescent="0.2">
      <c r="A888">
        <v>2</v>
      </c>
      <c r="B888">
        <v>24</v>
      </c>
      <c r="C888">
        <v>31</v>
      </c>
      <c r="D888">
        <v>55</v>
      </c>
      <c r="E888">
        <v>65</v>
      </c>
      <c r="F888" t="s">
        <v>74</v>
      </c>
      <c r="O888" s="8" t="str">
        <f>HLOOKUP(A887, 'Symptom Reference'!$A$3:$BQ$4,2,FALSE)</f>
        <v>Chills</v>
      </c>
      <c r="P888" s="8" t="str">
        <f>HLOOKUP(B887, 'Symptom Reference'!$A$3:$BQ$4,2,FALSE)</f>
        <v>Coughing</v>
      </c>
      <c r="Q888" s="8" t="str">
        <f>HLOOKUP(C887, 'Symptom Reference'!$A$3:$BQ$4,2,FALSE)</f>
        <v>Headaches</v>
      </c>
      <c r="R888" s="8" t="str">
        <f>HLOOKUP(D887, 'Symptom Reference'!$A$3:$BQ$4,2,FALSE)</f>
        <v>Sore Throat</v>
      </c>
      <c r="S888" s="8" t="str">
        <f>HLOOKUP(E887, 'Symptom Reference'!$A$3:$BQ$4,2,FALSE)</f>
        <v>Chest Pain</v>
      </c>
      <c r="T888" s="20" t="str">
        <f t="shared" si="16"/>
        <v>Bronchitis</v>
      </c>
    </row>
    <row r="889" spans="1:20" x14ac:dyDescent="0.2">
      <c r="A889">
        <v>2</v>
      </c>
      <c r="B889">
        <v>24</v>
      </c>
      <c r="C889">
        <v>45</v>
      </c>
      <c r="D889">
        <v>48</v>
      </c>
      <c r="E889">
        <v>55</v>
      </c>
      <c r="F889" t="s">
        <v>74</v>
      </c>
      <c r="O889" s="8" t="str">
        <f>HLOOKUP(A888, 'Symptom Reference'!$A$3:$BQ$4,2,FALSE)</f>
        <v>Chills</v>
      </c>
      <c r="P889" s="8" t="str">
        <f>HLOOKUP(B888, 'Symptom Reference'!$A$3:$BQ$4,2,FALSE)</f>
        <v>Coughing</v>
      </c>
      <c r="Q889" s="8" t="str">
        <f>HLOOKUP(C888, 'Symptom Reference'!$A$3:$BQ$4,2,FALSE)</f>
        <v>Headaches</v>
      </c>
      <c r="R889" s="8" t="str">
        <f>HLOOKUP(D888, 'Symptom Reference'!$A$3:$BQ$4,2,FALSE)</f>
        <v>Wheezing</v>
      </c>
      <c r="S889" s="8" t="str">
        <f>HLOOKUP(E888, 'Symptom Reference'!$A$3:$BQ$4,2,FALSE)</f>
        <v>Chest Pain</v>
      </c>
      <c r="T889" s="20" t="str">
        <f t="shared" si="16"/>
        <v>Bronchitis</v>
      </c>
    </row>
    <row r="890" spans="1:20" x14ac:dyDescent="0.2">
      <c r="A890">
        <v>2</v>
      </c>
      <c r="B890">
        <v>24</v>
      </c>
      <c r="C890">
        <v>45</v>
      </c>
      <c r="D890">
        <v>48</v>
      </c>
      <c r="E890">
        <v>65</v>
      </c>
      <c r="F890" t="s">
        <v>74</v>
      </c>
      <c r="O890" s="8" t="str">
        <f>HLOOKUP(A889, 'Symptom Reference'!$A$3:$BQ$4,2,FALSE)</f>
        <v>Chills</v>
      </c>
      <c r="P890" s="8" t="str">
        <f>HLOOKUP(B889, 'Symptom Reference'!$A$3:$BQ$4,2,FALSE)</f>
        <v>Coughing</v>
      </c>
      <c r="Q890" s="8" t="str">
        <f>HLOOKUP(C889, 'Symptom Reference'!$A$3:$BQ$4,2,FALSE)</f>
        <v>Shortness Of Breath</v>
      </c>
      <c r="R890" s="8" t="str">
        <f>HLOOKUP(D889, 'Symptom Reference'!$A$3:$BQ$4,2,FALSE)</f>
        <v>Sore Throat</v>
      </c>
      <c r="S890" s="8" t="str">
        <f>HLOOKUP(E889, 'Symptom Reference'!$A$3:$BQ$4,2,FALSE)</f>
        <v>Wheezing</v>
      </c>
      <c r="T890" s="20" t="str">
        <f t="shared" si="16"/>
        <v>Bronchitis</v>
      </c>
    </row>
    <row r="891" spans="1:20" x14ac:dyDescent="0.2">
      <c r="A891">
        <v>2</v>
      </c>
      <c r="B891">
        <v>24</v>
      </c>
      <c r="C891">
        <v>45</v>
      </c>
      <c r="D891">
        <v>55</v>
      </c>
      <c r="E891">
        <v>65</v>
      </c>
      <c r="F891" t="s">
        <v>74</v>
      </c>
      <c r="O891" s="8" t="str">
        <f>HLOOKUP(A890, 'Symptom Reference'!$A$3:$BQ$4,2,FALSE)</f>
        <v>Chills</v>
      </c>
      <c r="P891" s="8" t="str">
        <f>HLOOKUP(B890, 'Symptom Reference'!$A$3:$BQ$4,2,FALSE)</f>
        <v>Coughing</v>
      </c>
      <c r="Q891" s="8" t="str">
        <f>HLOOKUP(C890, 'Symptom Reference'!$A$3:$BQ$4,2,FALSE)</f>
        <v>Shortness Of Breath</v>
      </c>
      <c r="R891" s="8" t="str">
        <f>HLOOKUP(D890, 'Symptom Reference'!$A$3:$BQ$4,2,FALSE)</f>
        <v>Sore Throat</v>
      </c>
      <c r="S891" s="8" t="str">
        <f>HLOOKUP(E890, 'Symptom Reference'!$A$3:$BQ$4,2,FALSE)</f>
        <v>Chest Pain</v>
      </c>
      <c r="T891" s="20" t="str">
        <f t="shared" si="16"/>
        <v>Bronchitis</v>
      </c>
    </row>
    <row r="892" spans="1:20" x14ac:dyDescent="0.2">
      <c r="A892">
        <v>2</v>
      </c>
      <c r="B892">
        <v>24</v>
      </c>
      <c r="C892">
        <v>48</v>
      </c>
      <c r="D892">
        <v>55</v>
      </c>
      <c r="E892">
        <v>65</v>
      </c>
      <c r="F892" t="s">
        <v>74</v>
      </c>
      <c r="O892" s="8" t="str">
        <f>HLOOKUP(A891, 'Symptom Reference'!$A$3:$BQ$4,2,FALSE)</f>
        <v>Chills</v>
      </c>
      <c r="P892" s="8" t="str">
        <f>HLOOKUP(B891, 'Symptom Reference'!$A$3:$BQ$4,2,FALSE)</f>
        <v>Coughing</v>
      </c>
      <c r="Q892" s="8" t="str">
        <f>HLOOKUP(C891, 'Symptom Reference'!$A$3:$BQ$4,2,FALSE)</f>
        <v>Shortness Of Breath</v>
      </c>
      <c r="R892" s="8" t="str">
        <f>HLOOKUP(D891, 'Symptom Reference'!$A$3:$BQ$4,2,FALSE)</f>
        <v>Wheezing</v>
      </c>
      <c r="S892" s="8" t="str">
        <f>HLOOKUP(E891, 'Symptom Reference'!$A$3:$BQ$4,2,FALSE)</f>
        <v>Chest Pain</v>
      </c>
      <c r="T892" s="20" t="str">
        <f t="shared" si="16"/>
        <v>Bronchitis</v>
      </c>
    </row>
    <row r="893" spans="1:20" x14ac:dyDescent="0.2">
      <c r="A893">
        <v>2</v>
      </c>
      <c r="B893">
        <v>31</v>
      </c>
      <c r="C893">
        <v>45</v>
      </c>
      <c r="D893">
        <v>48</v>
      </c>
      <c r="E893">
        <v>55</v>
      </c>
      <c r="F893" t="s">
        <v>74</v>
      </c>
      <c r="O893" s="8" t="str">
        <f>HLOOKUP(A892, 'Symptom Reference'!$A$3:$BQ$4,2,FALSE)</f>
        <v>Chills</v>
      </c>
      <c r="P893" s="8" t="str">
        <f>HLOOKUP(B892, 'Symptom Reference'!$A$3:$BQ$4,2,FALSE)</f>
        <v>Coughing</v>
      </c>
      <c r="Q893" s="8" t="str">
        <f>HLOOKUP(C892, 'Symptom Reference'!$A$3:$BQ$4,2,FALSE)</f>
        <v>Sore Throat</v>
      </c>
      <c r="R893" s="8" t="str">
        <f>HLOOKUP(D892, 'Symptom Reference'!$A$3:$BQ$4,2,FALSE)</f>
        <v>Wheezing</v>
      </c>
      <c r="S893" s="8" t="str">
        <f>HLOOKUP(E892, 'Symptom Reference'!$A$3:$BQ$4,2,FALSE)</f>
        <v>Chest Pain</v>
      </c>
      <c r="T893" s="20" t="str">
        <f t="shared" si="16"/>
        <v>Bronchitis</v>
      </c>
    </row>
    <row r="894" spans="1:20" x14ac:dyDescent="0.2">
      <c r="A894">
        <v>2</v>
      </c>
      <c r="B894">
        <v>31</v>
      </c>
      <c r="C894">
        <v>45</v>
      </c>
      <c r="D894">
        <v>48</v>
      </c>
      <c r="E894">
        <v>65</v>
      </c>
      <c r="F894" t="s">
        <v>74</v>
      </c>
      <c r="O894" s="8" t="str">
        <f>HLOOKUP(A893, 'Symptom Reference'!$A$3:$BQ$4,2,FALSE)</f>
        <v>Chills</v>
      </c>
      <c r="P894" s="8" t="str">
        <f>HLOOKUP(B893, 'Symptom Reference'!$A$3:$BQ$4,2,FALSE)</f>
        <v>Headaches</v>
      </c>
      <c r="Q894" s="8" t="str">
        <f>HLOOKUP(C893, 'Symptom Reference'!$A$3:$BQ$4,2,FALSE)</f>
        <v>Shortness Of Breath</v>
      </c>
      <c r="R894" s="8" t="str">
        <f>HLOOKUP(D893, 'Symptom Reference'!$A$3:$BQ$4,2,FALSE)</f>
        <v>Sore Throat</v>
      </c>
      <c r="S894" s="8" t="str">
        <f>HLOOKUP(E893, 'Symptom Reference'!$A$3:$BQ$4,2,FALSE)</f>
        <v>Wheezing</v>
      </c>
      <c r="T894" s="20" t="str">
        <f t="shared" si="16"/>
        <v>Bronchitis</v>
      </c>
    </row>
    <row r="895" spans="1:20" x14ac:dyDescent="0.2">
      <c r="A895">
        <v>2</v>
      </c>
      <c r="B895">
        <v>31</v>
      </c>
      <c r="C895">
        <v>45</v>
      </c>
      <c r="D895">
        <v>55</v>
      </c>
      <c r="E895">
        <v>65</v>
      </c>
      <c r="F895" t="s">
        <v>74</v>
      </c>
      <c r="O895" s="8" t="str">
        <f>HLOOKUP(A894, 'Symptom Reference'!$A$3:$BQ$4,2,FALSE)</f>
        <v>Chills</v>
      </c>
      <c r="P895" s="8" t="str">
        <f>HLOOKUP(B894, 'Symptom Reference'!$A$3:$BQ$4,2,FALSE)</f>
        <v>Headaches</v>
      </c>
      <c r="Q895" s="8" t="str">
        <f>HLOOKUP(C894, 'Symptom Reference'!$A$3:$BQ$4,2,FALSE)</f>
        <v>Shortness Of Breath</v>
      </c>
      <c r="R895" s="8" t="str">
        <f>HLOOKUP(D894, 'Symptom Reference'!$A$3:$BQ$4,2,FALSE)</f>
        <v>Sore Throat</v>
      </c>
      <c r="S895" s="8" t="str">
        <f>HLOOKUP(E894, 'Symptom Reference'!$A$3:$BQ$4,2,FALSE)</f>
        <v>Chest Pain</v>
      </c>
      <c r="T895" s="20" t="str">
        <f t="shared" si="16"/>
        <v>Bronchitis</v>
      </c>
    </row>
    <row r="896" spans="1:20" x14ac:dyDescent="0.2">
      <c r="A896">
        <v>2</v>
      </c>
      <c r="B896">
        <v>31</v>
      </c>
      <c r="C896">
        <v>48</v>
      </c>
      <c r="D896">
        <v>55</v>
      </c>
      <c r="E896">
        <v>65</v>
      </c>
      <c r="F896" t="s">
        <v>74</v>
      </c>
      <c r="O896" s="8" t="str">
        <f>HLOOKUP(A895, 'Symptom Reference'!$A$3:$BQ$4,2,FALSE)</f>
        <v>Chills</v>
      </c>
      <c r="P896" s="8" t="str">
        <f>HLOOKUP(B895, 'Symptom Reference'!$A$3:$BQ$4,2,FALSE)</f>
        <v>Headaches</v>
      </c>
      <c r="Q896" s="8" t="str">
        <f>HLOOKUP(C895, 'Symptom Reference'!$A$3:$BQ$4,2,FALSE)</f>
        <v>Shortness Of Breath</v>
      </c>
      <c r="R896" s="8" t="str">
        <f>HLOOKUP(D895, 'Symptom Reference'!$A$3:$BQ$4,2,FALSE)</f>
        <v>Wheezing</v>
      </c>
      <c r="S896" s="8" t="str">
        <f>HLOOKUP(E895, 'Symptom Reference'!$A$3:$BQ$4,2,FALSE)</f>
        <v>Chest Pain</v>
      </c>
      <c r="T896" s="20" t="str">
        <f t="shared" si="16"/>
        <v>Bronchitis</v>
      </c>
    </row>
    <row r="897" spans="1:20" x14ac:dyDescent="0.2">
      <c r="A897">
        <v>2</v>
      </c>
      <c r="B897">
        <v>45</v>
      </c>
      <c r="C897">
        <v>48</v>
      </c>
      <c r="D897">
        <v>55</v>
      </c>
      <c r="E897">
        <v>65</v>
      </c>
      <c r="F897" t="s">
        <v>74</v>
      </c>
      <c r="O897" s="8" t="str">
        <f>HLOOKUP(A896, 'Symptom Reference'!$A$3:$BQ$4,2,FALSE)</f>
        <v>Chills</v>
      </c>
      <c r="P897" s="8" t="str">
        <f>HLOOKUP(B896, 'Symptom Reference'!$A$3:$BQ$4,2,FALSE)</f>
        <v>Headaches</v>
      </c>
      <c r="Q897" s="8" t="str">
        <f>HLOOKUP(C896, 'Symptom Reference'!$A$3:$BQ$4,2,FALSE)</f>
        <v>Sore Throat</v>
      </c>
      <c r="R897" s="8" t="str">
        <f>HLOOKUP(D896, 'Symptom Reference'!$A$3:$BQ$4,2,FALSE)</f>
        <v>Wheezing</v>
      </c>
      <c r="S897" s="8" t="str">
        <f>HLOOKUP(E896, 'Symptom Reference'!$A$3:$BQ$4,2,FALSE)</f>
        <v>Chest Pain</v>
      </c>
      <c r="T897" s="20" t="str">
        <f t="shared" si="16"/>
        <v>Bronchitis</v>
      </c>
    </row>
    <row r="898" spans="1:20" x14ac:dyDescent="0.2">
      <c r="A898">
        <v>3</v>
      </c>
      <c r="B898">
        <v>6</v>
      </c>
      <c r="C898">
        <v>21</v>
      </c>
      <c r="D898">
        <v>24</v>
      </c>
      <c r="E898">
        <v>31</v>
      </c>
      <c r="F898" t="s">
        <v>74</v>
      </c>
      <c r="O898" s="8" t="str">
        <f>HLOOKUP(A897, 'Symptom Reference'!$A$3:$BQ$4,2,FALSE)</f>
        <v>Chills</v>
      </c>
      <c r="P898" s="8" t="str">
        <f>HLOOKUP(B897, 'Symptom Reference'!$A$3:$BQ$4,2,FALSE)</f>
        <v>Shortness Of Breath</v>
      </c>
      <c r="Q898" s="8" t="str">
        <f>HLOOKUP(C897, 'Symptom Reference'!$A$3:$BQ$4,2,FALSE)</f>
        <v>Sore Throat</v>
      </c>
      <c r="R898" s="8" t="str">
        <f>HLOOKUP(D897, 'Symptom Reference'!$A$3:$BQ$4,2,FALSE)</f>
        <v>Wheezing</v>
      </c>
      <c r="S898" s="8" t="str">
        <f>HLOOKUP(E897, 'Symptom Reference'!$A$3:$BQ$4,2,FALSE)</f>
        <v>Chest Pain</v>
      </c>
      <c r="T898" s="20" t="str">
        <f t="shared" si="16"/>
        <v>Bronchitis</v>
      </c>
    </row>
    <row r="899" spans="1:20" x14ac:dyDescent="0.2">
      <c r="A899">
        <v>3</v>
      </c>
      <c r="B899">
        <v>6</v>
      </c>
      <c r="C899">
        <v>21</v>
      </c>
      <c r="D899">
        <v>24</v>
      </c>
      <c r="E899">
        <v>45</v>
      </c>
      <c r="F899" t="s">
        <v>74</v>
      </c>
      <c r="O899" s="8" t="str">
        <f>HLOOKUP(A898, 'Symptom Reference'!$A$3:$BQ$4,2,FALSE)</f>
        <v>Fatigue</v>
      </c>
      <c r="P899" s="8" t="str">
        <f>HLOOKUP(B898, 'Symptom Reference'!$A$3:$BQ$4,2,FALSE)</f>
        <v>Fever</v>
      </c>
      <c r="Q899" s="8" t="str">
        <f>HLOOKUP(C898, 'Symptom Reference'!$A$3:$BQ$4,2,FALSE)</f>
        <v>Blocked Nose</v>
      </c>
      <c r="R899" s="8" t="str">
        <f>HLOOKUP(D898, 'Symptom Reference'!$A$3:$BQ$4,2,FALSE)</f>
        <v>Coughing</v>
      </c>
      <c r="S899" s="8" t="str">
        <f>HLOOKUP(E898, 'Symptom Reference'!$A$3:$BQ$4,2,FALSE)</f>
        <v>Headaches</v>
      </c>
      <c r="T899" s="20" t="str">
        <f t="shared" si="16"/>
        <v>Bronchitis</v>
      </c>
    </row>
    <row r="900" spans="1:20" x14ac:dyDescent="0.2">
      <c r="A900">
        <v>3</v>
      </c>
      <c r="B900">
        <v>6</v>
      </c>
      <c r="C900">
        <v>21</v>
      </c>
      <c r="D900">
        <v>24</v>
      </c>
      <c r="E900">
        <v>48</v>
      </c>
      <c r="F900" t="s">
        <v>74</v>
      </c>
      <c r="O900" s="8" t="str">
        <f>HLOOKUP(A899, 'Symptom Reference'!$A$3:$BQ$4,2,FALSE)</f>
        <v>Fatigue</v>
      </c>
      <c r="P900" s="8" t="str">
        <f>HLOOKUP(B899, 'Symptom Reference'!$A$3:$BQ$4,2,FALSE)</f>
        <v>Fever</v>
      </c>
      <c r="Q900" s="8" t="str">
        <f>HLOOKUP(C899, 'Symptom Reference'!$A$3:$BQ$4,2,FALSE)</f>
        <v>Blocked Nose</v>
      </c>
      <c r="R900" s="8" t="str">
        <f>HLOOKUP(D899, 'Symptom Reference'!$A$3:$BQ$4,2,FALSE)</f>
        <v>Coughing</v>
      </c>
      <c r="S900" s="8" t="str">
        <f>HLOOKUP(E899, 'Symptom Reference'!$A$3:$BQ$4,2,FALSE)</f>
        <v>Shortness Of Breath</v>
      </c>
      <c r="T900" s="20" t="str">
        <f t="shared" si="16"/>
        <v>Bronchitis</v>
      </c>
    </row>
    <row r="901" spans="1:20" x14ac:dyDescent="0.2">
      <c r="A901">
        <v>3</v>
      </c>
      <c r="B901">
        <v>6</v>
      </c>
      <c r="C901">
        <v>21</v>
      </c>
      <c r="D901">
        <v>24</v>
      </c>
      <c r="E901">
        <v>55</v>
      </c>
      <c r="F901" t="s">
        <v>74</v>
      </c>
      <c r="O901" s="8" t="str">
        <f>HLOOKUP(A900, 'Symptom Reference'!$A$3:$BQ$4,2,FALSE)</f>
        <v>Fatigue</v>
      </c>
      <c r="P901" s="8" t="str">
        <f>HLOOKUP(B900, 'Symptom Reference'!$A$3:$BQ$4,2,FALSE)</f>
        <v>Fever</v>
      </c>
      <c r="Q901" s="8" t="str">
        <f>HLOOKUP(C900, 'Symptom Reference'!$A$3:$BQ$4,2,FALSE)</f>
        <v>Blocked Nose</v>
      </c>
      <c r="R901" s="8" t="str">
        <f>HLOOKUP(D900, 'Symptom Reference'!$A$3:$BQ$4,2,FALSE)</f>
        <v>Coughing</v>
      </c>
      <c r="S901" s="8" t="str">
        <f>HLOOKUP(E900, 'Symptom Reference'!$A$3:$BQ$4,2,FALSE)</f>
        <v>Sore Throat</v>
      </c>
      <c r="T901" s="20" t="str">
        <f t="shared" si="16"/>
        <v>Bronchitis</v>
      </c>
    </row>
    <row r="902" spans="1:20" x14ac:dyDescent="0.2">
      <c r="A902">
        <v>3</v>
      </c>
      <c r="B902">
        <v>6</v>
      </c>
      <c r="C902">
        <v>21</v>
      </c>
      <c r="D902">
        <v>24</v>
      </c>
      <c r="E902">
        <v>65</v>
      </c>
      <c r="F902" t="s">
        <v>74</v>
      </c>
      <c r="O902" s="8" t="str">
        <f>HLOOKUP(A901, 'Symptom Reference'!$A$3:$BQ$4,2,FALSE)</f>
        <v>Fatigue</v>
      </c>
      <c r="P902" s="8" t="str">
        <f>HLOOKUP(B901, 'Symptom Reference'!$A$3:$BQ$4,2,FALSE)</f>
        <v>Fever</v>
      </c>
      <c r="Q902" s="8" t="str">
        <f>HLOOKUP(C901, 'Symptom Reference'!$A$3:$BQ$4,2,FALSE)</f>
        <v>Blocked Nose</v>
      </c>
      <c r="R902" s="8" t="str">
        <f>HLOOKUP(D901, 'Symptom Reference'!$A$3:$BQ$4,2,FALSE)</f>
        <v>Coughing</v>
      </c>
      <c r="S902" s="8" t="str">
        <f>HLOOKUP(E901, 'Symptom Reference'!$A$3:$BQ$4,2,FALSE)</f>
        <v>Wheezing</v>
      </c>
      <c r="T902" s="20" t="str">
        <f t="shared" si="16"/>
        <v>Bronchitis</v>
      </c>
    </row>
    <row r="903" spans="1:20" x14ac:dyDescent="0.2">
      <c r="A903">
        <v>3</v>
      </c>
      <c r="B903">
        <v>6</v>
      </c>
      <c r="C903">
        <v>21</v>
      </c>
      <c r="D903">
        <v>31</v>
      </c>
      <c r="E903">
        <v>45</v>
      </c>
      <c r="F903" t="s">
        <v>74</v>
      </c>
      <c r="O903" s="8" t="str">
        <f>HLOOKUP(A902, 'Symptom Reference'!$A$3:$BQ$4,2,FALSE)</f>
        <v>Fatigue</v>
      </c>
      <c r="P903" s="8" t="str">
        <f>HLOOKUP(B902, 'Symptom Reference'!$A$3:$BQ$4,2,FALSE)</f>
        <v>Fever</v>
      </c>
      <c r="Q903" s="8" t="str">
        <f>HLOOKUP(C902, 'Symptom Reference'!$A$3:$BQ$4,2,FALSE)</f>
        <v>Blocked Nose</v>
      </c>
      <c r="R903" s="8" t="str">
        <f>HLOOKUP(D902, 'Symptom Reference'!$A$3:$BQ$4,2,FALSE)</f>
        <v>Coughing</v>
      </c>
      <c r="S903" s="8" t="str">
        <f>HLOOKUP(E902, 'Symptom Reference'!$A$3:$BQ$4,2,FALSE)</f>
        <v>Chest Pain</v>
      </c>
      <c r="T903" s="20" t="str">
        <f t="shared" si="16"/>
        <v>Bronchitis</v>
      </c>
    </row>
    <row r="904" spans="1:20" x14ac:dyDescent="0.2">
      <c r="A904">
        <v>3</v>
      </c>
      <c r="B904">
        <v>6</v>
      </c>
      <c r="C904">
        <v>21</v>
      </c>
      <c r="D904">
        <v>31</v>
      </c>
      <c r="E904">
        <v>48</v>
      </c>
      <c r="F904" t="s">
        <v>74</v>
      </c>
      <c r="O904" s="8" t="str">
        <f>HLOOKUP(A903, 'Symptom Reference'!$A$3:$BQ$4,2,FALSE)</f>
        <v>Fatigue</v>
      </c>
      <c r="P904" s="8" t="str">
        <f>HLOOKUP(B903, 'Symptom Reference'!$A$3:$BQ$4,2,FALSE)</f>
        <v>Fever</v>
      </c>
      <c r="Q904" s="8" t="str">
        <f>HLOOKUP(C903, 'Symptom Reference'!$A$3:$BQ$4,2,FALSE)</f>
        <v>Blocked Nose</v>
      </c>
      <c r="R904" s="8" t="str">
        <f>HLOOKUP(D903, 'Symptom Reference'!$A$3:$BQ$4,2,FALSE)</f>
        <v>Headaches</v>
      </c>
      <c r="S904" s="8" t="str">
        <f>HLOOKUP(E903, 'Symptom Reference'!$A$3:$BQ$4,2,FALSE)</f>
        <v>Shortness Of Breath</v>
      </c>
      <c r="T904" s="20" t="str">
        <f t="shared" si="16"/>
        <v>Bronchitis</v>
      </c>
    </row>
    <row r="905" spans="1:20" x14ac:dyDescent="0.2">
      <c r="A905">
        <v>3</v>
      </c>
      <c r="B905">
        <v>6</v>
      </c>
      <c r="C905">
        <v>21</v>
      </c>
      <c r="D905">
        <v>31</v>
      </c>
      <c r="E905">
        <v>55</v>
      </c>
      <c r="F905" t="s">
        <v>74</v>
      </c>
      <c r="O905" s="8" t="str">
        <f>HLOOKUP(A904, 'Symptom Reference'!$A$3:$BQ$4,2,FALSE)</f>
        <v>Fatigue</v>
      </c>
      <c r="P905" s="8" t="str">
        <f>HLOOKUP(B904, 'Symptom Reference'!$A$3:$BQ$4,2,FALSE)</f>
        <v>Fever</v>
      </c>
      <c r="Q905" s="8" t="str">
        <f>HLOOKUP(C904, 'Symptom Reference'!$A$3:$BQ$4,2,FALSE)</f>
        <v>Blocked Nose</v>
      </c>
      <c r="R905" s="8" t="str">
        <f>HLOOKUP(D904, 'Symptom Reference'!$A$3:$BQ$4,2,FALSE)</f>
        <v>Headaches</v>
      </c>
      <c r="S905" s="8" t="str">
        <f>HLOOKUP(E904, 'Symptom Reference'!$A$3:$BQ$4,2,FALSE)</f>
        <v>Sore Throat</v>
      </c>
      <c r="T905" s="20" t="str">
        <f t="shared" si="16"/>
        <v>Bronchitis</v>
      </c>
    </row>
    <row r="906" spans="1:20" x14ac:dyDescent="0.2">
      <c r="A906">
        <v>3</v>
      </c>
      <c r="B906">
        <v>6</v>
      </c>
      <c r="C906">
        <v>21</v>
      </c>
      <c r="D906">
        <v>31</v>
      </c>
      <c r="E906">
        <v>65</v>
      </c>
      <c r="F906" t="s">
        <v>74</v>
      </c>
      <c r="O906" s="8" t="str">
        <f>HLOOKUP(A905, 'Symptom Reference'!$A$3:$BQ$4,2,FALSE)</f>
        <v>Fatigue</v>
      </c>
      <c r="P906" s="8" t="str">
        <f>HLOOKUP(B905, 'Symptom Reference'!$A$3:$BQ$4,2,FALSE)</f>
        <v>Fever</v>
      </c>
      <c r="Q906" s="8" t="str">
        <f>HLOOKUP(C905, 'Symptom Reference'!$A$3:$BQ$4,2,FALSE)</f>
        <v>Blocked Nose</v>
      </c>
      <c r="R906" s="8" t="str">
        <f>HLOOKUP(D905, 'Symptom Reference'!$A$3:$BQ$4,2,FALSE)</f>
        <v>Headaches</v>
      </c>
      <c r="S906" s="8" t="str">
        <f>HLOOKUP(E905, 'Symptom Reference'!$A$3:$BQ$4,2,FALSE)</f>
        <v>Wheezing</v>
      </c>
      <c r="T906" s="20" t="str">
        <f t="shared" si="16"/>
        <v>Bronchitis</v>
      </c>
    </row>
    <row r="907" spans="1:20" x14ac:dyDescent="0.2">
      <c r="A907">
        <v>3</v>
      </c>
      <c r="B907">
        <v>6</v>
      </c>
      <c r="C907">
        <v>21</v>
      </c>
      <c r="D907">
        <v>45</v>
      </c>
      <c r="E907">
        <v>48</v>
      </c>
      <c r="F907" t="s">
        <v>74</v>
      </c>
      <c r="O907" s="8" t="str">
        <f>HLOOKUP(A906, 'Symptom Reference'!$A$3:$BQ$4,2,FALSE)</f>
        <v>Fatigue</v>
      </c>
      <c r="P907" s="8" t="str">
        <f>HLOOKUP(B906, 'Symptom Reference'!$A$3:$BQ$4,2,FALSE)</f>
        <v>Fever</v>
      </c>
      <c r="Q907" s="8" t="str">
        <f>HLOOKUP(C906, 'Symptom Reference'!$A$3:$BQ$4,2,FALSE)</f>
        <v>Blocked Nose</v>
      </c>
      <c r="R907" s="8" t="str">
        <f>HLOOKUP(D906, 'Symptom Reference'!$A$3:$BQ$4,2,FALSE)</f>
        <v>Headaches</v>
      </c>
      <c r="S907" s="8" t="str">
        <f>HLOOKUP(E906, 'Symptom Reference'!$A$3:$BQ$4,2,FALSE)</f>
        <v>Chest Pain</v>
      </c>
      <c r="T907" s="20" t="str">
        <f t="shared" si="16"/>
        <v>Bronchitis</v>
      </c>
    </row>
    <row r="908" spans="1:20" x14ac:dyDescent="0.2">
      <c r="A908">
        <v>3</v>
      </c>
      <c r="B908">
        <v>6</v>
      </c>
      <c r="C908">
        <v>21</v>
      </c>
      <c r="D908">
        <v>45</v>
      </c>
      <c r="E908">
        <v>55</v>
      </c>
      <c r="F908" t="s">
        <v>74</v>
      </c>
      <c r="O908" s="8" t="str">
        <f>HLOOKUP(A907, 'Symptom Reference'!$A$3:$BQ$4,2,FALSE)</f>
        <v>Fatigue</v>
      </c>
      <c r="P908" s="8" t="str">
        <f>HLOOKUP(B907, 'Symptom Reference'!$A$3:$BQ$4,2,FALSE)</f>
        <v>Fever</v>
      </c>
      <c r="Q908" s="8" t="str">
        <f>HLOOKUP(C907, 'Symptom Reference'!$A$3:$BQ$4,2,FALSE)</f>
        <v>Blocked Nose</v>
      </c>
      <c r="R908" s="8" t="str">
        <f>HLOOKUP(D907, 'Symptom Reference'!$A$3:$BQ$4,2,FALSE)</f>
        <v>Shortness Of Breath</v>
      </c>
      <c r="S908" s="8" t="str">
        <f>HLOOKUP(E907, 'Symptom Reference'!$A$3:$BQ$4,2,FALSE)</f>
        <v>Sore Throat</v>
      </c>
      <c r="T908" s="20" t="str">
        <f t="shared" si="16"/>
        <v>Bronchitis</v>
      </c>
    </row>
    <row r="909" spans="1:20" x14ac:dyDescent="0.2">
      <c r="A909">
        <v>3</v>
      </c>
      <c r="B909">
        <v>6</v>
      </c>
      <c r="C909">
        <v>21</v>
      </c>
      <c r="D909">
        <v>45</v>
      </c>
      <c r="E909">
        <v>65</v>
      </c>
      <c r="F909" t="s">
        <v>74</v>
      </c>
      <c r="O909" s="8" t="str">
        <f>HLOOKUP(A908, 'Symptom Reference'!$A$3:$BQ$4,2,FALSE)</f>
        <v>Fatigue</v>
      </c>
      <c r="P909" s="8" t="str">
        <f>HLOOKUP(B908, 'Symptom Reference'!$A$3:$BQ$4,2,FALSE)</f>
        <v>Fever</v>
      </c>
      <c r="Q909" s="8" t="str">
        <f>HLOOKUP(C908, 'Symptom Reference'!$A$3:$BQ$4,2,FALSE)</f>
        <v>Blocked Nose</v>
      </c>
      <c r="R909" s="8" t="str">
        <f>HLOOKUP(D908, 'Symptom Reference'!$A$3:$BQ$4,2,FALSE)</f>
        <v>Shortness Of Breath</v>
      </c>
      <c r="S909" s="8" t="str">
        <f>HLOOKUP(E908, 'Symptom Reference'!$A$3:$BQ$4,2,FALSE)</f>
        <v>Wheezing</v>
      </c>
      <c r="T909" s="20" t="str">
        <f t="shared" si="16"/>
        <v>Bronchitis</v>
      </c>
    </row>
    <row r="910" spans="1:20" x14ac:dyDescent="0.2">
      <c r="A910">
        <v>3</v>
      </c>
      <c r="B910">
        <v>6</v>
      </c>
      <c r="C910">
        <v>21</v>
      </c>
      <c r="D910">
        <v>48</v>
      </c>
      <c r="E910">
        <v>55</v>
      </c>
      <c r="F910" t="s">
        <v>74</v>
      </c>
      <c r="O910" s="8" t="str">
        <f>HLOOKUP(A909, 'Symptom Reference'!$A$3:$BQ$4,2,FALSE)</f>
        <v>Fatigue</v>
      </c>
      <c r="P910" s="8" t="str">
        <f>HLOOKUP(B909, 'Symptom Reference'!$A$3:$BQ$4,2,FALSE)</f>
        <v>Fever</v>
      </c>
      <c r="Q910" s="8" t="str">
        <f>HLOOKUP(C909, 'Symptom Reference'!$A$3:$BQ$4,2,FALSE)</f>
        <v>Blocked Nose</v>
      </c>
      <c r="R910" s="8" t="str">
        <f>HLOOKUP(D909, 'Symptom Reference'!$A$3:$BQ$4,2,FALSE)</f>
        <v>Shortness Of Breath</v>
      </c>
      <c r="S910" s="8" t="str">
        <f>HLOOKUP(E909, 'Symptom Reference'!$A$3:$BQ$4,2,FALSE)</f>
        <v>Chest Pain</v>
      </c>
      <c r="T910" s="20" t="str">
        <f t="shared" si="16"/>
        <v>Bronchitis</v>
      </c>
    </row>
    <row r="911" spans="1:20" x14ac:dyDescent="0.2">
      <c r="A911">
        <v>3</v>
      </c>
      <c r="B911">
        <v>6</v>
      </c>
      <c r="C911">
        <v>21</v>
      </c>
      <c r="D911">
        <v>48</v>
      </c>
      <c r="E911">
        <v>65</v>
      </c>
      <c r="F911" t="s">
        <v>74</v>
      </c>
      <c r="O911" s="8" t="str">
        <f>HLOOKUP(A910, 'Symptom Reference'!$A$3:$BQ$4,2,FALSE)</f>
        <v>Fatigue</v>
      </c>
      <c r="P911" s="8" t="str">
        <f>HLOOKUP(B910, 'Symptom Reference'!$A$3:$BQ$4,2,FALSE)</f>
        <v>Fever</v>
      </c>
      <c r="Q911" s="8" t="str">
        <f>HLOOKUP(C910, 'Symptom Reference'!$A$3:$BQ$4,2,FALSE)</f>
        <v>Blocked Nose</v>
      </c>
      <c r="R911" s="8" t="str">
        <f>HLOOKUP(D910, 'Symptom Reference'!$A$3:$BQ$4,2,FALSE)</f>
        <v>Sore Throat</v>
      </c>
      <c r="S911" s="8" t="str">
        <f>HLOOKUP(E910, 'Symptom Reference'!$A$3:$BQ$4,2,FALSE)</f>
        <v>Wheezing</v>
      </c>
      <c r="T911" s="20" t="str">
        <f t="shared" si="16"/>
        <v>Bronchitis</v>
      </c>
    </row>
    <row r="912" spans="1:20" x14ac:dyDescent="0.2">
      <c r="A912">
        <v>3</v>
      </c>
      <c r="B912">
        <v>6</v>
      </c>
      <c r="C912">
        <v>21</v>
      </c>
      <c r="D912">
        <v>55</v>
      </c>
      <c r="E912">
        <v>65</v>
      </c>
      <c r="F912" t="s">
        <v>74</v>
      </c>
      <c r="O912" s="8" t="str">
        <f>HLOOKUP(A911, 'Symptom Reference'!$A$3:$BQ$4,2,FALSE)</f>
        <v>Fatigue</v>
      </c>
      <c r="P912" s="8" t="str">
        <f>HLOOKUP(B911, 'Symptom Reference'!$A$3:$BQ$4,2,FALSE)</f>
        <v>Fever</v>
      </c>
      <c r="Q912" s="8" t="str">
        <f>HLOOKUP(C911, 'Symptom Reference'!$A$3:$BQ$4,2,FALSE)</f>
        <v>Blocked Nose</v>
      </c>
      <c r="R912" s="8" t="str">
        <f>HLOOKUP(D911, 'Symptom Reference'!$A$3:$BQ$4,2,FALSE)</f>
        <v>Sore Throat</v>
      </c>
      <c r="S912" s="8" t="str">
        <f>HLOOKUP(E911, 'Symptom Reference'!$A$3:$BQ$4,2,FALSE)</f>
        <v>Chest Pain</v>
      </c>
      <c r="T912" s="20" t="str">
        <f t="shared" si="16"/>
        <v>Bronchitis</v>
      </c>
    </row>
    <row r="913" spans="1:20" x14ac:dyDescent="0.2">
      <c r="A913">
        <v>3</v>
      </c>
      <c r="B913">
        <v>6</v>
      </c>
      <c r="C913">
        <v>24</v>
      </c>
      <c r="D913">
        <v>31</v>
      </c>
      <c r="E913">
        <v>45</v>
      </c>
      <c r="F913" t="s">
        <v>74</v>
      </c>
      <c r="O913" s="8" t="str">
        <f>HLOOKUP(A912, 'Symptom Reference'!$A$3:$BQ$4,2,FALSE)</f>
        <v>Fatigue</v>
      </c>
      <c r="P913" s="8" t="str">
        <f>HLOOKUP(B912, 'Symptom Reference'!$A$3:$BQ$4,2,FALSE)</f>
        <v>Fever</v>
      </c>
      <c r="Q913" s="8" t="str">
        <f>HLOOKUP(C912, 'Symptom Reference'!$A$3:$BQ$4,2,FALSE)</f>
        <v>Blocked Nose</v>
      </c>
      <c r="R913" s="8" t="str">
        <f>HLOOKUP(D912, 'Symptom Reference'!$A$3:$BQ$4,2,FALSE)</f>
        <v>Wheezing</v>
      </c>
      <c r="S913" s="8" t="str">
        <f>HLOOKUP(E912, 'Symptom Reference'!$A$3:$BQ$4,2,FALSE)</f>
        <v>Chest Pain</v>
      </c>
      <c r="T913" s="20" t="str">
        <f t="shared" si="16"/>
        <v>Bronchitis</v>
      </c>
    </row>
    <row r="914" spans="1:20" x14ac:dyDescent="0.2">
      <c r="A914">
        <v>3</v>
      </c>
      <c r="B914">
        <v>6</v>
      </c>
      <c r="C914">
        <v>24</v>
      </c>
      <c r="D914">
        <v>31</v>
      </c>
      <c r="E914">
        <v>48</v>
      </c>
      <c r="F914" t="s">
        <v>74</v>
      </c>
      <c r="O914" s="8" t="str">
        <f>HLOOKUP(A913, 'Symptom Reference'!$A$3:$BQ$4,2,FALSE)</f>
        <v>Fatigue</v>
      </c>
      <c r="P914" s="8" t="str">
        <f>HLOOKUP(B913, 'Symptom Reference'!$A$3:$BQ$4,2,FALSE)</f>
        <v>Fever</v>
      </c>
      <c r="Q914" s="8" t="str">
        <f>HLOOKUP(C913, 'Symptom Reference'!$A$3:$BQ$4,2,FALSE)</f>
        <v>Coughing</v>
      </c>
      <c r="R914" s="8" t="str">
        <f>HLOOKUP(D913, 'Symptom Reference'!$A$3:$BQ$4,2,FALSE)</f>
        <v>Headaches</v>
      </c>
      <c r="S914" s="8" t="str">
        <f>HLOOKUP(E913, 'Symptom Reference'!$A$3:$BQ$4,2,FALSE)</f>
        <v>Shortness Of Breath</v>
      </c>
      <c r="T914" s="20" t="str">
        <f t="shared" si="16"/>
        <v>Bronchitis</v>
      </c>
    </row>
    <row r="915" spans="1:20" x14ac:dyDescent="0.2">
      <c r="A915">
        <v>3</v>
      </c>
      <c r="B915">
        <v>6</v>
      </c>
      <c r="C915">
        <v>24</v>
      </c>
      <c r="D915">
        <v>31</v>
      </c>
      <c r="E915">
        <v>55</v>
      </c>
      <c r="F915" t="s">
        <v>74</v>
      </c>
      <c r="O915" s="8" t="str">
        <f>HLOOKUP(A914, 'Symptom Reference'!$A$3:$BQ$4,2,FALSE)</f>
        <v>Fatigue</v>
      </c>
      <c r="P915" s="8" t="str">
        <f>HLOOKUP(B914, 'Symptom Reference'!$A$3:$BQ$4,2,FALSE)</f>
        <v>Fever</v>
      </c>
      <c r="Q915" s="8" t="str">
        <f>HLOOKUP(C914, 'Symptom Reference'!$A$3:$BQ$4,2,FALSE)</f>
        <v>Coughing</v>
      </c>
      <c r="R915" s="8" t="str">
        <f>HLOOKUP(D914, 'Symptom Reference'!$A$3:$BQ$4,2,FALSE)</f>
        <v>Headaches</v>
      </c>
      <c r="S915" s="8" t="str">
        <f>HLOOKUP(E914, 'Symptom Reference'!$A$3:$BQ$4,2,FALSE)</f>
        <v>Sore Throat</v>
      </c>
      <c r="T915" s="20" t="str">
        <f t="shared" si="16"/>
        <v>Bronchitis</v>
      </c>
    </row>
    <row r="916" spans="1:20" x14ac:dyDescent="0.2">
      <c r="A916">
        <v>3</v>
      </c>
      <c r="B916">
        <v>6</v>
      </c>
      <c r="C916">
        <v>24</v>
      </c>
      <c r="D916">
        <v>31</v>
      </c>
      <c r="E916">
        <v>65</v>
      </c>
      <c r="F916" t="s">
        <v>74</v>
      </c>
      <c r="O916" s="8" t="str">
        <f>HLOOKUP(A915, 'Symptom Reference'!$A$3:$BQ$4,2,FALSE)</f>
        <v>Fatigue</v>
      </c>
      <c r="P916" s="8" t="str">
        <f>HLOOKUP(B915, 'Symptom Reference'!$A$3:$BQ$4,2,FALSE)</f>
        <v>Fever</v>
      </c>
      <c r="Q916" s="8" t="str">
        <f>HLOOKUP(C915, 'Symptom Reference'!$A$3:$BQ$4,2,FALSE)</f>
        <v>Coughing</v>
      </c>
      <c r="R916" s="8" t="str">
        <f>HLOOKUP(D915, 'Symptom Reference'!$A$3:$BQ$4,2,FALSE)</f>
        <v>Headaches</v>
      </c>
      <c r="S916" s="8" t="str">
        <f>HLOOKUP(E915, 'Symptom Reference'!$A$3:$BQ$4,2,FALSE)</f>
        <v>Wheezing</v>
      </c>
      <c r="T916" s="20" t="str">
        <f t="shared" si="16"/>
        <v>Bronchitis</v>
      </c>
    </row>
    <row r="917" spans="1:20" x14ac:dyDescent="0.2">
      <c r="A917">
        <v>3</v>
      </c>
      <c r="B917">
        <v>6</v>
      </c>
      <c r="C917">
        <v>24</v>
      </c>
      <c r="D917">
        <v>45</v>
      </c>
      <c r="E917">
        <v>48</v>
      </c>
      <c r="F917" t="s">
        <v>74</v>
      </c>
      <c r="O917" s="8" t="str">
        <f>HLOOKUP(A916, 'Symptom Reference'!$A$3:$BQ$4,2,FALSE)</f>
        <v>Fatigue</v>
      </c>
      <c r="P917" s="8" t="str">
        <f>HLOOKUP(B916, 'Symptom Reference'!$A$3:$BQ$4,2,FALSE)</f>
        <v>Fever</v>
      </c>
      <c r="Q917" s="8" t="str">
        <f>HLOOKUP(C916, 'Symptom Reference'!$A$3:$BQ$4,2,FALSE)</f>
        <v>Coughing</v>
      </c>
      <c r="R917" s="8" t="str">
        <f>HLOOKUP(D916, 'Symptom Reference'!$A$3:$BQ$4,2,FALSE)</f>
        <v>Headaches</v>
      </c>
      <c r="S917" s="8" t="str">
        <f>HLOOKUP(E916, 'Symptom Reference'!$A$3:$BQ$4,2,FALSE)</f>
        <v>Chest Pain</v>
      </c>
      <c r="T917" s="20" t="str">
        <f t="shared" si="16"/>
        <v>Bronchitis</v>
      </c>
    </row>
    <row r="918" spans="1:20" x14ac:dyDescent="0.2">
      <c r="A918">
        <v>3</v>
      </c>
      <c r="B918">
        <v>6</v>
      </c>
      <c r="C918">
        <v>24</v>
      </c>
      <c r="D918">
        <v>45</v>
      </c>
      <c r="E918">
        <v>55</v>
      </c>
      <c r="F918" t="s">
        <v>74</v>
      </c>
      <c r="O918" s="8" t="str">
        <f>HLOOKUP(A917, 'Symptom Reference'!$A$3:$BQ$4,2,FALSE)</f>
        <v>Fatigue</v>
      </c>
      <c r="P918" s="8" t="str">
        <f>HLOOKUP(B917, 'Symptom Reference'!$A$3:$BQ$4,2,FALSE)</f>
        <v>Fever</v>
      </c>
      <c r="Q918" s="8" t="str">
        <f>HLOOKUP(C917, 'Symptom Reference'!$A$3:$BQ$4,2,FALSE)</f>
        <v>Coughing</v>
      </c>
      <c r="R918" s="8" t="str">
        <f>HLOOKUP(D917, 'Symptom Reference'!$A$3:$BQ$4,2,FALSE)</f>
        <v>Shortness Of Breath</v>
      </c>
      <c r="S918" s="8" t="str">
        <f>HLOOKUP(E917, 'Symptom Reference'!$A$3:$BQ$4,2,FALSE)</f>
        <v>Sore Throat</v>
      </c>
      <c r="T918" s="20" t="str">
        <f t="shared" si="16"/>
        <v>Bronchitis</v>
      </c>
    </row>
    <row r="919" spans="1:20" x14ac:dyDescent="0.2">
      <c r="A919">
        <v>3</v>
      </c>
      <c r="B919">
        <v>6</v>
      </c>
      <c r="C919">
        <v>24</v>
      </c>
      <c r="D919">
        <v>45</v>
      </c>
      <c r="E919">
        <v>65</v>
      </c>
      <c r="F919" t="s">
        <v>74</v>
      </c>
      <c r="O919" s="8" t="str">
        <f>HLOOKUP(A918, 'Symptom Reference'!$A$3:$BQ$4,2,FALSE)</f>
        <v>Fatigue</v>
      </c>
      <c r="P919" s="8" t="str">
        <f>HLOOKUP(B918, 'Symptom Reference'!$A$3:$BQ$4,2,FALSE)</f>
        <v>Fever</v>
      </c>
      <c r="Q919" s="8" t="str">
        <f>HLOOKUP(C918, 'Symptom Reference'!$A$3:$BQ$4,2,FALSE)</f>
        <v>Coughing</v>
      </c>
      <c r="R919" s="8" t="str">
        <f>HLOOKUP(D918, 'Symptom Reference'!$A$3:$BQ$4,2,FALSE)</f>
        <v>Shortness Of Breath</v>
      </c>
      <c r="S919" s="8" t="str">
        <f>HLOOKUP(E918, 'Symptom Reference'!$A$3:$BQ$4,2,FALSE)</f>
        <v>Wheezing</v>
      </c>
      <c r="T919" s="20" t="str">
        <f t="shared" si="16"/>
        <v>Bronchitis</v>
      </c>
    </row>
    <row r="920" spans="1:20" x14ac:dyDescent="0.2">
      <c r="A920">
        <v>3</v>
      </c>
      <c r="B920">
        <v>6</v>
      </c>
      <c r="C920">
        <v>24</v>
      </c>
      <c r="D920">
        <v>48</v>
      </c>
      <c r="E920">
        <v>55</v>
      </c>
      <c r="F920" t="s">
        <v>74</v>
      </c>
      <c r="O920" s="8" t="str">
        <f>HLOOKUP(A919, 'Symptom Reference'!$A$3:$BQ$4,2,FALSE)</f>
        <v>Fatigue</v>
      </c>
      <c r="P920" s="8" t="str">
        <f>HLOOKUP(B919, 'Symptom Reference'!$A$3:$BQ$4,2,FALSE)</f>
        <v>Fever</v>
      </c>
      <c r="Q920" s="8" t="str">
        <f>HLOOKUP(C919, 'Symptom Reference'!$A$3:$BQ$4,2,FALSE)</f>
        <v>Coughing</v>
      </c>
      <c r="R920" s="8" t="str">
        <f>HLOOKUP(D919, 'Symptom Reference'!$A$3:$BQ$4,2,FALSE)</f>
        <v>Shortness Of Breath</v>
      </c>
      <c r="S920" s="8" t="str">
        <f>HLOOKUP(E919, 'Symptom Reference'!$A$3:$BQ$4,2,FALSE)</f>
        <v>Chest Pain</v>
      </c>
      <c r="T920" s="20" t="str">
        <f t="shared" si="16"/>
        <v>Bronchitis</v>
      </c>
    </row>
    <row r="921" spans="1:20" x14ac:dyDescent="0.2">
      <c r="A921">
        <v>3</v>
      </c>
      <c r="B921">
        <v>6</v>
      </c>
      <c r="C921">
        <v>24</v>
      </c>
      <c r="D921">
        <v>48</v>
      </c>
      <c r="E921">
        <v>65</v>
      </c>
      <c r="F921" t="s">
        <v>74</v>
      </c>
      <c r="O921" s="8" t="str">
        <f>HLOOKUP(A920, 'Symptom Reference'!$A$3:$BQ$4,2,FALSE)</f>
        <v>Fatigue</v>
      </c>
      <c r="P921" s="8" t="str">
        <f>HLOOKUP(B920, 'Symptom Reference'!$A$3:$BQ$4,2,FALSE)</f>
        <v>Fever</v>
      </c>
      <c r="Q921" s="8" t="str">
        <f>HLOOKUP(C920, 'Symptom Reference'!$A$3:$BQ$4,2,FALSE)</f>
        <v>Coughing</v>
      </c>
      <c r="R921" s="8" t="str">
        <f>HLOOKUP(D920, 'Symptom Reference'!$A$3:$BQ$4,2,FALSE)</f>
        <v>Sore Throat</v>
      </c>
      <c r="S921" s="8" t="str">
        <f>HLOOKUP(E920, 'Symptom Reference'!$A$3:$BQ$4,2,FALSE)</f>
        <v>Wheezing</v>
      </c>
      <c r="T921" s="20" t="str">
        <f t="shared" si="16"/>
        <v>Bronchitis</v>
      </c>
    </row>
    <row r="922" spans="1:20" x14ac:dyDescent="0.2">
      <c r="A922">
        <v>3</v>
      </c>
      <c r="B922">
        <v>6</v>
      </c>
      <c r="C922">
        <v>24</v>
      </c>
      <c r="D922">
        <v>55</v>
      </c>
      <c r="E922">
        <v>65</v>
      </c>
      <c r="F922" t="s">
        <v>74</v>
      </c>
      <c r="O922" s="8" t="str">
        <f>HLOOKUP(A921, 'Symptom Reference'!$A$3:$BQ$4,2,FALSE)</f>
        <v>Fatigue</v>
      </c>
      <c r="P922" s="8" t="str">
        <f>HLOOKUP(B921, 'Symptom Reference'!$A$3:$BQ$4,2,FALSE)</f>
        <v>Fever</v>
      </c>
      <c r="Q922" s="8" t="str">
        <f>HLOOKUP(C921, 'Symptom Reference'!$A$3:$BQ$4,2,FALSE)</f>
        <v>Coughing</v>
      </c>
      <c r="R922" s="8" t="str">
        <f>HLOOKUP(D921, 'Symptom Reference'!$A$3:$BQ$4,2,FALSE)</f>
        <v>Sore Throat</v>
      </c>
      <c r="S922" s="8" t="str">
        <f>HLOOKUP(E921, 'Symptom Reference'!$A$3:$BQ$4,2,FALSE)</f>
        <v>Chest Pain</v>
      </c>
      <c r="T922" s="20" t="str">
        <f t="shared" si="16"/>
        <v>Bronchitis</v>
      </c>
    </row>
    <row r="923" spans="1:20" x14ac:dyDescent="0.2">
      <c r="A923">
        <v>3</v>
      </c>
      <c r="B923">
        <v>6</v>
      </c>
      <c r="C923">
        <v>31</v>
      </c>
      <c r="D923">
        <v>45</v>
      </c>
      <c r="E923">
        <v>48</v>
      </c>
      <c r="F923" t="s">
        <v>74</v>
      </c>
      <c r="O923" s="8" t="str">
        <f>HLOOKUP(A922, 'Symptom Reference'!$A$3:$BQ$4,2,FALSE)</f>
        <v>Fatigue</v>
      </c>
      <c r="P923" s="8" t="str">
        <f>HLOOKUP(B922, 'Symptom Reference'!$A$3:$BQ$4,2,FALSE)</f>
        <v>Fever</v>
      </c>
      <c r="Q923" s="8" t="str">
        <f>HLOOKUP(C922, 'Symptom Reference'!$A$3:$BQ$4,2,FALSE)</f>
        <v>Coughing</v>
      </c>
      <c r="R923" s="8" t="str">
        <f>HLOOKUP(D922, 'Symptom Reference'!$A$3:$BQ$4,2,FALSE)</f>
        <v>Wheezing</v>
      </c>
      <c r="S923" s="8" t="str">
        <f>HLOOKUP(E922, 'Symptom Reference'!$A$3:$BQ$4,2,FALSE)</f>
        <v>Chest Pain</v>
      </c>
      <c r="T923" s="20" t="str">
        <f t="shared" si="16"/>
        <v>Bronchitis</v>
      </c>
    </row>
    <row r="924" spans="1:20" x14ac:dyDescent="0.2">
      <c r="A924">
        <v>3</v>
      </c>
      <c r="B924">
        <v>6</v>
      </c>
      <c r="C924">
        <v>31</v>
      </c>
      <c r="D924">
        <v>45</v>
      </c>
      <c r="E924">
        <v>55</v>
      </c>
      <c r="F924" t="s">
        <v>74</v>
      </c>
      <c r="O924" s="8" t="str">
        <f>HLOOKUP(A923, 'Symptom Reference'!$A$3:$BQ$4,2,FALSE)</f>
        <v>Fatigue</v>
      </c>
      <c r="P924" s="8" t="str">
        <f>HLOOKUP(B923, 'Symptom Reference'!$A$3:$BQ$4,2,FALSE)</f>
        <v>Fever</v>
      </c>
      <c r="Q924" s="8" t="str">
        <f>HLOOKUP(C923, 'Symptom Reference'!$A$3:$BQ$4,2,FALSE)</f>
        <v>Headaches</v>
      </c>
      <c r="R924" s="8" t="str">
        <f>HLOOKUP(D923, 'Symptom Reference'!$A$3:$BQ$4,2,FALSE)</f>
        <v>Shortness Of Breath</v>
      </c>
      <c r="S924" s="8" t="str">
        <f>HLOOKUP(E923, 'Symptom Reference'!$A$3:$BQ$4,2,FALSE)</f>
        <v>Sore Throat</v>
      </c>
      <c r="T924" s="20" t="str">
        <f t="shared" si="16"/>
        <v>Bronchitis</v>
      </c>
    </row>
    <row r="925" spans="1:20" x14ac:dyDescent="0.2">
      <c r="A925">
        <v>3</v>
      </c>
      <c r="B925">
        <v>6</v>
      </c>
      <c r="C925">
        <v>31</v>
      </c>
      <c r="D925">
        <v>45</v>
      </c>
      <c r="E925">
        <v>65</v>
      </c>
      <c r="F925" t="s">
        <v>74</v>
      </c>
      <c r="O925" s="8" t="str">
        <f>HLOOKUP(A924, 'Symptom Reference'!$A$3:$BQ$4,2,FALSE)</f>
        <v>Fatigue</v>
      </c>
      <c r="P925" s="8" t="str">
        <f>HLOOKUP(B924, 'Symptom Reference'!$A$3:$BQ$4,2,FALSE)</f>
        <v>Fever</v>
      </c>
      <c r="Q925" s="8" t="str">
        <f>HLOOKUP(C924, 'Symptom Reference'!$A$3:$BQ$4,2,FALSE)</f>
        <v>Headaches</v>
      </c>
      <c r="R925" s="8" t="str">
        <f>HLOOKUP(D924, 'Symptom Reference'!$A$3:$BQ$4,2,FALSE)</f>
        <v>Shortness Of Breath</v>
      </c>
      <c r="S925" s="8" t="str">
        <f>HLOOKUP(E924, 'Symptom Reference'!$A$3:$BQ$4,2,FALSE)</f>
        <v>Wheezing</v>
      </c>
      <c r="T925" s="20" t="str">
        <f t="shared" si="16"/>
        <v>Bronchitis</v>
      </c>
    </row>
    <row r="926" spans="1:20" x14ac:dyDescent="0.2">
      <c r="A926">
        <v>3</v>
      </c>
      <c r="B926">
        <v>6</v>
      </c>
      <c r="C926">
        <v>31</v>
      </c>
      <c r="D926">
        <v>48</v>
      </c>
      <c r="E926">
        <v>55</v>
      </c>
      <c r="F926" t="s">
        <v>74</v>
      </c>
      <c r="O926" s="8" t="str">
        <f>HLOOKUP(A925, 'Symptom Reference'!$A$3:$BQ$4,2,FALSE)</f>
        <v>Fatigue</v>
      </c>
      <c r="P926" s="8" t="str">
        <f>HLOOKUP(B925, 'Symptom Reference'!$A$3:$BQ$4,2,FALSE)</f>
        <v>Fever</v>
      </c>
      <c r="Q926" s="8" t="str">
        <f>HLOOKUP(C925, 'Symptom Reference'!$A$3:$BQ$4,2,FALSE)</f>
        <v>Headaches</v>
      </c>
      <c r="R926" s="8" t="str">
        <f>HLOOKUP(D925, 'Symptom Reference'!$A$3:$BQ$4,2,FALSE)</f>
        <v>Shortness Of Breath</v>
      </c>
      <c r="S926" s="8" t="str">
        <f>HLOOKUP(E925, 'Symptom Reference'!$A$3:$BQ$4,2,FALSE)</f>
        <v>Chest Pain</v>
      </c>
      <c r="T926" s="20" t="str">
        <f t="shared" si="16"/>
        <v>Bronchitis</v>
      </c>
    </row>
    <row r="927" spans="1:20" x14ac:dyDescent="0.2">
      <c r="A927">
        <v>3</v>
      </c>
      <c r="B927">
        <v>6</v>
      </c>
      <c r="C927">
        <v>31</v>
      </c>
      <c r="D927">
        <v>48</v>
      </c>
      <c r="E927">
        <v>65</v>
      </c>
      <c r="F927" t="s">
        <v>74</v>
      </c>
      <c r="O927" s="8" t="str">
        <f>HLOOKUP(A926, 'Symptom Reference'!$A$3:$BQ$4,2,FALSE)</f>
        <v>Fatigue</v>
      </c>
      <c r="P927" s="8" t="str">
        <f>HLOOKUP(B926, 'Symptom Reference'!$A$3:$BQ$4,2,FALSE)</f>
        <v>Fever</v>
      </c>
      <c r="Q927" s="8" t="str">
        <f>HLOOKUP(C926, 'Symptom Reference'!$A$3:$BQ$4,2,FALSE)</f>
        <v>Headaches</v>
      </c>
      <c r="R927" s="8" t="str">
        <f>HLOOKUP(D926, 'Symptom Reference'!$A$3:$BQ$4,2,FALSE)</f>
        <v>Sore Throat</v>
      </c>
      <c r="S927" s="8" t="str">
        <f>HLOOKUP(E926, 'Symptom Reference'!$A$3:$BQ$4,2,FALSE)</f>
        <v>Wheezing</v>
      </c>
      <c r="T927" s="20" t="str">
        <f t="shared" si="16"/>
        <v>Bronchitis</v>
      </c>
    </row>
    <row r="928" spans="1:20" x14ac:dyDescent="0.2">
      <c r="A928">
        <v>3</v>
      </c>
      <c r="B928">
        <v>6</v>
      </c>
      <c r="C928">
        <v>31</v>
      </c>
      <c r="D928">
        <v>55</v>
      </c>
      <c r="E928">
        <v>65</v>
      </c>
      <c r="F928" t="s">
        <v>74</v>
      </c>
      <c r="O928" s="8" t="str">
        <f>HLOOKUP(A927, 'Symptom Reference'!$A$3:$BQ$4,2,FALSE)</f>
        <v>Fatigue</v>
      </c>
      <c r="P928" s="8" t="str">
        <f>HLOOKUP(B927, 'Symptom Reference'!$A$3:$BQ$4,2,FALSE)</f>
        <v>Fever</v>
      </c>
      <c r="Q928" s="8" t="str">
        <f>HLOOKUP(C927, 'Symptom Reference'!$A$3:$BQ$4,2,FALSE)</f>
        <v>Headaches</v>
      </c>
      <c r="R928" s="8" t="str">
        <f>HLOOKUP(D927, 'Symptom Reference'!$A$3:$BQ$4,2,FALSE)</f>
        <v>Sore Throat</v>
      </c>
      <c r="S928" s="8" t="str">
        <f>HLOOKUP(E927, 'Symptom Reference'!$A$3:$BQ$4,2,FALSE)</f>
        <v>Chest Pain</v>
      </c>
      <c r="T928" s="20" t="str">
        <f t="shared" si="16"/>
        <v>Bronchitis</v>
      </c>
    </row>
    <row r="929" spans="1:20" x14ac:dyDescent="0.2">
      <c r="A929">
        <v>3</v>
      </c>
      <c r="B929">
        <v>6</v>
      </c>
      <c r="C929">
        <v>45</v>
      </c>
      <c r="D929">
        <v>48</v>
      </c>
      <c r="E929">
        <v>55</v>
      </c>
      <c r="F929" t="s">
        <v>74</v>
      </c>
      <c r="O929" s="8" t="str">
        <f>HLOOKUP(A928, 'Symptom Reference'!$A$3:$BQ$4,2,FALSE)</f>
        <v>Fatigue</v>
      </c>
      <c r="P929" s="8" t="str">
        <f>HLOOKUP(B928, 'Symptom Reference'!$A$3:$BQ$4,2,FALSE)</f>
        <v>Fever</v>
      </c>
      <c r="Q929" s="8" t="str">
        <f>HLOOKUP(C928, 'Symptom Reference'!$A$3:$BQ$4,2,FALSE)</f>
        <v>Headaches</v>
      </c>
      <c r="R929" s="8" t="str">
        <f>HLOOKUP(D928, 'Symptom Reference'!$A$3:$BQ$4,2,FALSE)</f>
        <v>Wheezing</v>
      </c>
      <c r="S929" s="8" t="str">
        <f>HLOOKUP(E928, 'Symptom Reference'!$A$3:$BQ$4,2,FALSE)</f>
        <v>Chest Pain</v>
      </c>
      <c r="T929" s="20" t="str">
        <f t="shared" si="16"/>
        <v>Bronchitis</v>
      </c>
    </row>
    <row r="930" spans="1:20" x14ac:dyDescent="0.2">
      <c r="A930">
        <v>3</v>
      </c>
      <c r="B930">
        <v>6</v>
      </c>
      <c r="C930">
        <v>45</v>
      </c>
      <c r="D930">
        <v>48</v>
      </c>
      <c r="E930">
        <v>65</v>
      </c>
      <c r="F930" t="s">
        <v>74</v>
      </c>
      <c r="O930" s="8" t="str">
        <f>HLOOKUP(A929, 'Symptom Reference'!$A$3:$BQ$4,2,FALSE)</f>
        <v>Fatigue</v>
      </c>
      <c r="P930" s="8" t="str">
        <f>HLOOKUP(B929, 'Symptom Reference'!$A$3:$BQ$4,2,FALSE)</f>
        <v>Fever</v>
      </c>
      <c r="Q930" s="8" t="str">
        <f>HLOOKUP(C929, 'Symptom Reference'!$A$3:$BQ$4,2,FALSE)</f>
        <v>Shortness Of Breath</v>
      </c>
      <c r="R930" s="8" t="str">
        <f>HLOOKUP(D929, 'Symptom Reference'!$A$3:$BQ$4,2,FALSE)</f>
        <v>Sore Throat</v>
      </c>
      <c r="S930" s="8" t="str">
        <f>HLOOKUP(E929, 'Symptom Reference'!$A$3:$BQ$4,2,FALSE)</f>
        <v>Wheezing</v>
      </c>
      <c r="T930" s="20" t="str">
        <f t="shared" si="16"/>
        <v>Bronchitis</v>
      </c>
    </row>
    <row r="931" spans="1:20" x14ac:dyDescent="0.2">
      <c r="A931">
        <v>3</v>
      </c>
      <c r="B931">
        <v>6</v>
      </c>
      <c r="C931">
        <v>45</v>
      </c>
      <c r="D931">
        <v>55</v>
      </c>
      <c r="E931">
        <v>65</v>
      </c>
      <c r="F931" t="s">
        <v>74</v>
      </c>
      <c r="O931" s="8" t="str">
        <f>HLOOKUP(A930, 'Symptom Reference'!$A$3:$BQ$4,2,FALSE)</f>
        <v>Fatigue</v>
      </c>
      <c r="P931" s="8" t="str">
        <f>HLOOKUP(B930, 'Symptom Reference'!$A$3:$BQ$4,2,FALSE)</f>
        <v>Fever</v>
      </c>
      <c r="Q931" s="8" t="str">
        <f>HLOOKUP(C930, 'Symptom Reference'!$A$3:$BQ$4,2,FALSE)</f>
        <v>Shortness Of Breath</v>
      </c>
      <c r="R931" s="8" t="str">
        <f>HLOOKUP(D930, 'Symptom Reference'!$A$3:$BQ$4,2,FALSE)</f>
        <v>Sore Throat</v>
      </c>
      <c r="S931" s="8" t="str">
        <f>HLOOKUP(E930, 'Symptom Reference'!$A$3:$BQ$4,2,FALSE)</f>
        <v>Chest Pain</v>
      </c>
      <c r="T931" s="20" t="str">
        <f t="shared" si="16"/>
        <v>Bronchitis</v>
      </c>
    </row>
    <row r="932" spans="1:20" x14ac:dyDescent="0.2">
      <c r="A932">
        <v>3</v>
      </c>
      <c r="B932">
        <v>6</v>
      </c>
      <c r="C932">
        <v>48</v>
      </c>
      <c r="D932">
        <v>55</v>
      </c>
      <c r="E932">
        <v>65</v>
      </c>
      <c r="F932" t="s">
        <v>74</v>
      </c>
      <c r="O932" s="8" t="str">
        <f>HLOOKUP(A931, 'Symptom Reference'!$A$3:$BQ$4,2,FALSE)</f>
        <v>Fatigue</v>
      </c>
      <c r="P932" s="8" t="str">
        <f>HLOOKUP(B931, 'Symptom Reference'!$A$3:$BQ$4,2,FALSE)</f>
        <v>Fever</v>
      </c>
      <c r="Q932" s="8" t="str">
        <f>HLOOKUP(C931, 'Symptom Reference'!$A$3:$BQ$4,2,FALSE)</f>
        <v>Shortness Of Breath</v>
      </c>
      <c r="R932" s="8" t="str">
        <f>HLOOKUP(D931, 'Symptom Reference'!$A$3:$BQ$4,2,FALSE)</f>
        <v>Wheezing</v>
      </c>
      <c r="S932" s="8" t="str">
        <f>HLOOKUP(E931, 'Symptom Reference'!$A$3:$BQ$4,2,FALSE)</f>
        <v>Chest Pain</v>
      </c>
      <c r="T932" s="20" t="str">
        <f t="shared" si="16"/>
        <v>Bronchitis</v>
      </c>
    </row>
    <row r="933" spans="1:20" x14ac:dyDescent="0.2">
      <c r="A933">
        <v>3</v>
      </c>
      <c r="B933">
        <v>21</v>
      </c>
      <c r="C933">
        <v>24</v>
      </c>
      <c r="D933">
        <v>31</v>
      </c>
      <c r="E933">
        <v>45</v>
      </c>
      <c r="F933" t="s">
        <v>74</v>
      </c>
      <c r="O933" s="8" t="str">
        <f>HLOOKUP(A932, 'Symptom Reference'!$A$3:$BQ$4,2,FALSE)</f>
        <v>Fatigue</v>
      </c>
      <c r="P933" s="8" t="str">
        <f>HLOOKUP(B932, 'Symptom Reference'!$A$3:$BQ$4,2,FALSE)</f>
        <v>Fever</v>
      </c>
      <c r="Q933" s="8" t="str">
        <f>HLOOKUP(C932, 'Symptom Reference'!$A$3:$BQ$4,2,FALSE)</f>
        <v>Sore Throat</v>
      </c>
      <c r="R933" s="8" t="str">
        <f>HLOOKUP(D932, 'Symptom Reference'!$A$3:$BQ$4,2,FALSE)</f>
        <v>Wheezing</v>
      </c>
      <c r="S933" s="8" t="str">
        <f>HLOOKUP(E932, 'Symptom Reference'!$A$3:$BQ$4,2,FALSE)</f>
        <v>Chest Pain</v>
      </c>
      <c r="T933" s="20" t="str">
        <f t="shared" si="16"/>
        <v>Bronchitis</v>
      </c>
    </row>
    <row r="934" spans="1:20" x14ac:dyDescent="0.2">
      <c r="A934">
        <v>3</v>
      </c>
      <c r="B934">
        <v>21</v>
      </c>
      <c r="C934">
        <v>24</v>
      </c>
      <c r="D934">
        <v>31</v>
      </c>
      <c r="E934">
        <v>48</v>
      </c>
      <c r="F934" t="s">
        <v>74</v>
      </c>
      <c r="O934" s="8" t="str">
        <f>HLOOKUP(A933, 'Symptom Reference'!$A$3:$BQ$4,2,FALSE)</f>
        <v>Fatigue</v>
      </c>
      <c r="P934" s="8" t="str">
        <f>HLOOKUP(B933, 'Symptom Reference'!$A$3:$BQ$4,2,FALSE)</f>
        <v>Blocked Nose</v>
      </c>
      <c r="Q934" s="8" t="str">
        <f>HLOOKUP(C933, 'Symptom Reference'!$A$3:$BQ$4,2,FALSE)</f>
        <v>Coughing</v>
      </c>
      <c r="R934" s="8" t="str">
        <f>HLOOKUP(D933, 'Symptom Reference'!$A$3:$BQ$4,2,FALSE)</f>
        <v>Headaches</v>
      </c>
      <c r="S934" s="8" t="str">
        <f>HLOOKUP(E933, 'Symptom Reference'!$A$3:$BQ$4,2,FALSE)</f>
        <v>Shortness Of Breath</v>
      </c>
      <c r="T934" s="20" t="str">
        <f t="shared" si="16"/>
        <v>Bronchitis</v>
      </c>
    </row>
    <row r="935" spans="1:20" x14ac:dyDescent="0.2">
      <c r="A935">
        <v>3</v>
      </c>
      <c r="B935">
        <v>21</v>
      </c>
      <c r="C935">
        <v>24</v>
      </c>
      <c r="D935">
        <v>31</v>
      </c>
      <c r="E935">
        <v>55</v>
      </c>
      <c r="F935" t="s">
        <v>74</v>
      </c>
      <c r="O935" s="8" t="str">
        <f>HLOOKUP(A934, 'Symptom Reference'!$A$3:$BQ$4,2,FALSE)</f>
        <v>Fatigue</v>
      </c>
      <c r="P935" s="8" t="str">
        <f>HLOOKUP(B934, 'Symptom Reference'!$A$3:$BQ$4,2,FALSE)</f>
        <v>Blocked Nose</v>
      </c>
      <c r="Q935" s="8" t="str">
        <f>HLOOKUP(C934, 'Symptom Reference'!$A$3:$BQ$4,2,FALSE)</f>
        <v>Coughing</v>
      </c>
      <c r="R935" s="8" t="str">
        <f>HLOOKUP(D934, 'Symptom Reference'!$A$3:$BQ$4,2,FALSE)</f>
        <v>Headaches</v>
      </c>
      <c r="S935" s="8" t="str">
        <f>HLOOKUP(E934, 'Symptom Reference'!$A$3:$BQ$4,2,FALSE)</f>
        <v>Sore Throat</v>
      </c>
      <c r="T935" s="20" t="str">
        <f t="shared" si="16"/>
        <v>Bronchitis</v>
      </c>
    </row>
    <row r="936" spans="1:20" x14ac:dyDescent="0.2">
      <c r="A936">
        <v>3</v>
      </c>
      <c r="B936">
        <v>21</v>
      </c>
      <c r="C936">
        <v>24</v>
      </c>
      <c r="D936">
        <v>31</v>
      </c>
      <c r="E936">
        <v>65</v>
      </c>
      <c r="F936" t="s">
        <v>74</v>
      </c>
      <c r="O936" s="8" t="str">
        <f>HLOOKUP(A935, 'Symptom Reference'!$A$3:$BQ$4,2,FALSE)</f>
        <v>Fatigue</v>
      </c>
      <c r="P936" s="8" t="str">
        <f>HLOOKUP(B935, 'Symptom Reference'!$A$3:$BQ$4,2,FALSE)</f>
        <v>Blocked Nose</v>
      </c>
      <c r="Q936" s="8" t="str">
        <f>HLOOKUP(C935, 'Symptom Reference'!$A$3:$BQ$4,2,FALSE)</f>
        <v>Coughing</v>
      </c>
      <c r="R936" s="8" t="str">
        <f>HLOOKUP(D935, 'Symptom Reference'!$A$3:$BQ$4,2,FALSE)</f>
        <v>Headaches</v>
      </c>
      <c r="S936" s="8" t="str">
        <f>HLOOKUP(E935, 'Symptom Reference'!$A$3:$BQ$4,2,FALSE)</f>
        <v>Wheezing</v>
      </c>
      <c r="T936" s="20" t="str">
        <f t="shared" si="16"/>
        <v>Bronchitis</v>
      </c>
    </row>
    <row r="937" spans="1:20" x14ac:dyDescent="0.2">
      <c r="A937">
        <v>3</v>
      </c>
      <c r="B937">
        <v>21</v>
      </c>
      <c r="C937">
        <v>24</v>
      </c>
      <c r="D937">
        <v>45</v>
      </c>
      <c r="E937">
        <v>48</v>
      </c>
      <c r="F937" t="s">
        <v>74</v>
      </c>
      <c r="O937" s="8" t="str">
        <f>HLOOKUP(A936, 'Symptom Reference'!$A$3:$BQ$4,2,FALSE)</f>
        <v>Fatigue</v>
      </c>
      <c r="P937" s="8" t="str">
        <f>HLOOKUP(B936, 'Symptom Reference'!$A$3:$BQ$4,2,FALSE)</f>
        <v>Blocked Nose</v>
      </c>
      <c r="Q937" s="8" t="str">
        <f>HLOOKUP(C936, 'Symptom Reference'!$A$3:$BQ$4,2,FALSE)</f>
        <v>Coughing</v>
      </c>
      <c r="R937" s="8" t="str">
        <f>HLOOKUP(D936, 'Symptom Reference'!$A$3:$BQ$4,2,FALSE)</f>
        <v>Headaches</v>
      </c>
      <c r="S937" s="8" t="str">
        <f>HLOOKUP(E936, 'Symptom Reference'!$A$3:$BQ$4,2,FALSE)</f>
        <v>Chest Pain</v>
      </c>
      <c r="T937" s="20" t="str">
        <f t="shared" si="16"/>
        <v>Bronchitis</v>
      </c>
    </row>
    <row r="938" spans="1:20" x14ac:dyDescent="0.2">
      <c r="A938">
        <v>3</v>
      </c>
      <c r="B938">
        <v>21</v>
      </c>
      <c r="C938">
        <v>24</v>
      </c>
      <c r="D938">
        <v>45</v>
      </c>
      <c r="E938">
        <v>55</v>
      </c>
      <c r="F938" t="s">
        <v>74</v>
      </c>
      <c r="O938" s="8" t="str">
        <f>HLOOKUP(A937, 'Symptom Reference'!$A$3:$BQ$4,2,FALSE)</f>
        <v>Fatigue</v>
      </c>
      <c r="P938" s="8" t="str">
        <f>HLOOKUP(B937, 'Symptom Reference'!$A$3:$BQ$4,2,FALSE)</f>
        <v>Blocked Nose</v>
      </c>
      <c r="Q938" s="8" t="str">
        <f>HLOOKUP(C937, 'Symptom Reference'!$A$3:$BQ$4,2,FALSE)</f>
        <v>Coughing</v>
      </c>
      <c r="R938" s="8" t="str">
        <f>HLOOKUP(D937, 'Symptom Reference'!$A$3:$BQ$4,2,FALSE)</f>
        <v>Shortness Of Breath</v>
      </c>
      <c r="S938" s="8" t="str">
        <f>HLOOKUP(E937, 'Symptom Reference'!$A$3:$BQ$4,2,FALSE)</f>
        <v>Sore Throat</v>
      </c>
      <c r="T938" s="20" t="str">
        <f t="shared" si="16"/>
        <v>Bronchitis</v>
      </c>
    </row>
    <row r="939" spans="1:20" x14ac:dyDescent="0.2">
      <c r="A939">
        <v>3</v>
      </c>
      <c r="B939">
        <v>21</v>
      </c>
      <c r="C939">
        <v>24</v>
      </c>
      <c r="D939">
        <v>45</v>
      </c>
      <c r="E939">
        <v>65</v>
      </c>
      <c r="F939" t="s">
        <v>74</v>
      </c>
      <c r="O939" s="8" t="str">
        <f>HLOOKUP(A938, 'Symptom Reference'!$A$3:$BQ$4,2,FALSE)</f>
        <v>Fatigue</v>
      </c>
      <c r="P939" s="8" t="str">
        <f>HLOOKUP(B938, 'Symptom Reference'!$A$3:$BQ$4,2,FALSE)</f>
        <v>Blocked Nose</v>
      </c>
      <c r="Q939" s="8" t="str">
        <f>HLOOKUP(C938, 'Symptom Reference'!$A$3:$BQ$4,2,FALSE)</f>
        <v>Coughing</v>
      </c>
      <c r="R939" s="8" t="str">
        <f>HLOOKUP(D938, 'Symptom Reference'!$A$3:$BQ$4,2,FALSE)</f>
        <v>Shortness Of Breath</v>
      </c>
      <c r="S939" s="8" t="str">
        <f>HLOOKUP(E938, 'Symptom Reference'!$A$3:$BQ$4,2,FALSE)</f>
        <v>Wheezing</v>
      </c>
      <c r="T939" s="20" t="str">
        <f t="shared" si="16"/>
        <v>Bronchitis</v>
      </c>
    </row>
    <row r="940" spans="1:20" x14ac:dyDescent="0.2">
      <c r="A940">
        <v>3</v>
      </c>
      <c r="B940">
        <v>21</v>
      </c>
      <c r="C940">
        <v>24</v>
      </c>
      <c r="D940">
        <v>48</v>
      </c>
      <c r="E940">
        <v>55</v>
      </c>
      <c r="F940" t="s">
        <v>74</v>
      </c>
      <c r="O940" s="8" t="str">
        <f>HLOOKUP(A939, 'Symptom Reference'!$A$3:$BQ$4,2,FALSE)</f>
        <v>Fatigue</v>
      </c>
      <c r="P940" s="8" t="str">
        <f>HLOOKUP(B939, 'Symptom Reference'!$A$3:$BQ$4,2,FALSE)</f>
        <v>Blocked Nose</v>
      </c>
      <c r="Q940" s="8" t="str">
        <f>HLOOKUP(C939, 'Symptom Reference'!$A$3:$BQ$4,2,FALSE)</f>
        <v>Coughing</v>
      </c>
      <c r="R940" s="8" t="str">
        <f>HLOOKUP(D939, 'Symptom Reference'!$A$3:$BQ$4,2,FALSE)</f>
        <v>Shortness Of Breath</v>
      </c>
      <c r="S940" s="8" t="str">
        <f>HLOOKUP(E939, 'Symptom Reference'!$A$3:$BQ$4,2,FALSE)</f>
        <v>Chest Pain</v>
      </c>
      <c r="T940" s="20" t="str">
        <f t="shared" si="16"/>
        <v>Bronchitis</v>
      </c>
    </row>
    <row r="941" spans="1:20" x14ac:dyDescent="0.2">
      <c r="A941">
        <v>3</v>
      </c>
      <c r="B941">
        <v>21</v>
      </c>
      <c r="C941">
        <v>24</v>
      </c>
      <c r="D941">
        <v>48</v>
      </c>
      <c r="E941">
        <v>65</v>
      </c>
      <c r="F941" t="s">
        <v>74</v>
      </c>
      <c r="O941" s="8" t="str">
        <f>HLOOKUP(A940, 'Symptom Reference'!$A$3:$BQ$4,2,FALSE)</f>
        <v>Fatigue</v>
      </c>
      <c r="P941" s="8" t="str">
        <f>HLOOKUP(B940, 'Symptom Reference'!$A$3:$BQ$4,2,FALSE)</f>
        <v>Blocked Nose</v>
      </c>
      <c r="Q941" s="8" t="str">
        <f>HLOOKUP(C940, 'Symptom Reference'!$A$3:$BQ$4,2,FALSE)</f>
        <v>Coughing</v>
      </c>
      <c r="R941" s="8" t="str">
        <f>HLOOKUP(D940, 'Symptom Reference'!$A$3:$BQ$4,2,FALSE)</f>
        <v>Sore Throat</v>
      </c>
      <c r="S941" s="8" t="str">
        <f>HLOOKUP(E940, 'Symptom Reference'!$A$3:$BQ$4,2,FALSE)</f>
        <v>Wheezing</v>
      </c>
      <c r="T941" s="20" t="str">
        <f t="shared" si="16"/>
        <v>Bronchitis</v>
      </c>
    </row>
    <row r="942" spans="1:20" x14ac:dyDescent="0.2">
      <c r="A942">
        <v>3</v>
      </c>
      <c r="B942">
        <v>21</v>
      </c>
      <c r="C942">
        <v>24</v>
      </c>
      <c r="D942">
        <v>55</v>
      </c>
      <c r="E942">
        <v>65</v>
      </c>
      <c r="F942" t="s">
        <v>74</v>
      </c>
      <c r="O942" s="8" t="str">
        <f>HLOOKUP(A941, 'Symptom Reference'!$A$3:$BQ$4,2,FALSE)</f>
        <v>Fatigue</v>
      </c>
      <c r="P942" s="8" t="str">
        <f>HLOOKUP(B941, 'Symptom Reference'!$A$3:$BQ$4,2,FALSE)</f>
        <v>Blocked Nose</v>
      </c>
      <c r="Q942" s="8" t="str">
        <f>HLOOKUP(C941, 'Symptom Reference'!$A$3:$BQ$4,2,FALSE)</f>
        <v>Coughing</v>
      </c>
      <c r="R942" s="8" t="str">
        <f>HLOOKUP(D941, 'Symptom Reference'!$A$3:$BQ$4,2,FALSE)</f>
        <v>Sore Throat</v>
      </c>
      <c r="S942" s="8" t="str">
        <f>HLOOKUP(E941, 'Symptom Reference'!$A$3:$BQ$4,2,FALSE)</f>
        <v>Chest Pain</v>
      </c>
      <c r="T942" s="20" t="str">
        <f t="shared" si="16"/>
        <v>Bronchitis</v>
      </c>
    </row>
    <row r="943" spans="1:20" x14ac:dyDescent="0.2">
      <c r="A943">
        <v>3</v>
      </c>
      <c r="B943">
        <v>21</v>
      </c>
      <c r="C943">
        <v>31</v>
      </c>
      <c r="D943">
        <v>45</v>
      </c>
      <c r="E943">
        <v>48</v>
      </c>
      <c r="F943" t="s">
        <v>74</v>
      </c>
      <c r="O943" s="8" t="str">
        <f>HLOOKUP(A942, 'Symptom Reference'!$A$3:$BQ$4,2,FALSE)</f>
        <v>Fatigue</v>
      </c>
      <c r="P943" s="8" t="str">
        <f>HLOOKUP(B942, 'Symptom Reference'!$A$3:$BQ$4,2,FALSE)</f>
        <v>Blocked Nose</v>
      </c>
      <c r="Q943" s="8" t="str">
        <f>HLOOKUP(C942, 'Symptom Reference'!$A$3:$BQ$4,2,FALSE)</f>
        <v>Coughing</v>
      </c>
      <c r="R943" s="8" t="str">
        <f>HLOOKUP(D942, 'Symptom Reference'!$A$3:$BQ$4,2,FALSE)</f>
        <v>Wheezing</v>
      </c>
      <c r="S943" s="8" t="str">
        <f>HLOOKUP(E942, 'Symptom Reference'!$A$3:$BQ$4,2,FALSE)</f>
        <v>Chest Pain</v>
      </c>
      <c r="T943" s="20" t="str">
        <f t="shared" si="16"/>
        <v>Bronchitis</v>
      </c>
    </row>
    <row r="944" spans="1:20" x14ac:dyDescent="0.2">
      <c r="A944">
        <v>3</v>
      </c>
      <c r="B944">
        <v>21</v>
      </c>
      <c r="C944">
        <v>31</v>
      </c>
      <c r="D944">
        <v>45</v>
      </c>
      <c r="E944">
        <v>55</v>
      </c>
      <c r="F944" t="s">
        <v>74</v>
      </c>
      <c r="O944" s="8" t="str">
        <f>HLOOKUP(A943, 'Symptom Reference'!$A$3:$BQ$4,2,FALSE)</f>
        <v>Fatigue</v>
      </c>
      <c r="P944" s="8" t="str">
        <f>HLOOKUP(B943, 'Symptom Reference'!$A$3:$BQ$4,2,FALSE)</f>
        <v>Blocked Nose</v>
      </c>
      <c r="Q944" s="8" t="str">
        <f>HLOOKUP(C943, 'Symptom Reference'!$A$3:$BQ$4,2,FALSE)</f>
        <v>Headaches</v>
      </c>
      <c r="R944" s="8" t="str">
        <f>HLOOKUP(D943, 'Symptom Reference'!$A$3:$BQ$4,2,FALSE)</f>
        <v>Shortness Of Breath</v>
      </c>
      <c r="S944" s="8" t="str">
        <f>HLOOKUP(E943, 'Symptom Reference'!$A$3:$BQ$4,2,FALSE)</f>
        <v>Sore Throat</v>
      </c>
      <c r="T944" s="20" t="str">
        <f t="shared" si="16"/>
        <v>Bronchitis</v>
      </c>
    </row>
    <row r="945" spans="1:20" x14ac:dyDescent="0.2">
      <c r="A945">
        <v>3</v>
      </c>
      <c r="B945">
        <v>21</v>
      </c>
      <c r="C945">
        <v>31</v>
      </c>
      <c r="D945">
        <v>45</v>
      </c>
      <c r="E945">
        <v>65</v>
      </c>
      <c r="F945" t="s">
        <v>74</v>
      </c>
      <c r="O945" s="8" t="str">
        <f>HLOOKUP(A944, 'Symptom Reference'!$A$3:$BQ$4,2,FALSE)</f>
        <v>Fatigue</v>
      </c>
      <c r="P945" s="8" t="str">
        <f>HLOOKUP(B944, 'Symptom Reference'!$A$3:$BQ$4,2,FALSE)</f>
        <v>Blocked Nose</v>
      </c>
      <c r="Q945" s="8" t="str">
        <f>HLOOKUP(C944, 'Symptom Reference'!$A$3:$BQ$4,2,FALSE)</f>
        <v>Headaches</v>
      </c>
      <c r="R945" s="8" t="str">
        <f>HLOOKUP(D944, 'Symptom Reference'!$A$3:$BQ$4,2,FALSE)</f>
        <v>Shortness Of Breath</v>
      </c>
      <c r="S945" s="8" t="str">
        <f>HLOOKUP(E944, 'Symptom Reference'!$A$3:$BQ$4,2,FALSE)</f>
        <v>Wheezing</v>
      </c>
      <c r="T945" s="20" t="str">
        <f t="shared" si="16"/>
        <v>Bronchitis</v>
      </c>
    </row>
    <row r="946" spans="1:20" x14ac:dyDescent="0.2">
      <c r="A946">
        <v>3</v>
      </c>
      <c r="B946">
        <v>21</v>
      </c>
      <c r="C946">
        <v>31</v>
      </c>
      <c r="D946">
        <v>48</v>
      </c>
      <c r="E946">
        <v>55</v>
      </c>
      <c r="F946" t="s">
        <v>74</v>
      </c>
      <c r="O946" s="8" t="str">
        <f>HLOOKUP(A945, 'Symptom Reference'!$A$3:$BQ$4,2,FALSE)</f>
        <v>Fatigue</v>
      </c>
      <c r="P946" s="8" t="str">
        <f>HLOOKUP(B945, 'Symptom Reference'!$A$3:$BQ$4,2,FALSE)</f>
        <v>Blocked Nose</v>
      </c>
      <c r="Q946" s="8" t="str">
        <f>HLOOKUP(C945, 'Symptom Reference'!$A$3:$BQ$4,2,FALSE)</f>
        <v>Headaches</v>
      </c>
      <c r="R946" s="8" t="str">
        <f>HLOOKUP(D945, 'Symptom Reference'!$A$3:$BQ$4,2,FALSE)</f>
        <v>Shortness Of Breath</v>
      </c>
      <c r="S946" s="8" t="str">
        <f>HLOOKUP(E945, 'Symptom Reference'!$A$3:$BQ$4,2,FALSE)</f>
        <v>Chest Pain</v>
      </c>
      <c r="T946" s="20" t="str">
        <f t="shared" si="16"/>
        <v>Bronchitis</v>
      </c>
    </row>
    <row r="947" spans="1:20" x14ac:dyDescent="0.2">
      <c r="A947">
        <v>3</v>
      </c>
      <c r="B947">
        <v>21</v>
      </c>
      <c r="C947">
        <v>31</v>
      </c>
      <c r="D947">
        <v>48</v>
      </c>
      <c r="E947">
        <v>65</v>
      </c>
      <c r="F947" t="s">
        <v>74</v>
      </c>
      <c r="O947" s="8" t="str">
        <f>HLOOKUP(A946, 'Symptom Reference'!$A$3:$BQ$4,2,FALSE)</f>
        <v>Fatigue</v>
      </c>
      <c r="P947" s="8" t="str">
        <f>HLOOKUP(B946, 'Symptom Reference'!$A$3:$BQ$4,2,FALSE)</f>
        <v>Blocked Nose</v>
      </c>
      <c r="Q947" s="8" t="str">
        <f>HLOOKUP(C946, 'Symptom Reference'!$A$3:$BQ$4,2,FALSE)</f>
        <v>Headaches</v>
      </c>
      <c r="R947" s="8" t="str">
        <f>HLOOKUP(D946, 'Symptom Reference'!$A$3:$BQ$4,2,FALSE)</f>
        <v>Sore Throat</v>
      </c>
      <c r="S947" s="8" t="str">
        <f>HLOOKUP(E946, 'Symptom Reference'!$A$3:$BQ$4,2,FALSE)</f>
        <v>Wheezing</v>
      </c>
      <c r="T947" s="20" t="str">
        <f t="shared" si="16"/>
        <v>Bronchitis</v>
      </c>
    </row>
    <row r="948" spans="1:20" x14ac:dyDescent="0.2">
      <c r="A948">
        <v>3</v>
      </c>
      <c r="B948">
        <v>21</v>
      </c>
      <c r="C948">
        <v>31</v>
      </c>
      <c r="D948">
        <v>55</v>
      </c>
      <c r="E948">
        <v>65</v>
      </c>
      <c r="F948" t="s">
        <v>74</v>
      </c>
      <c r="O948" s="8" t="str">
        <f>HLOOKUP(A947, 'Symptom Reference'!$A$3:$BQ$4,2,FALSE)</f>
        <v>Fatigue</v>
      </c>
      <c r="P948" s="8" t="str">
        <f>HLOOKUP(B947, 'Symptom Reference'!$A$3:$BQ$4,2,FALSE)</f>
        <v>Blocked Nose</v>
      </c>
      <c r="Q948" s="8" t="str">
        <f>HLOOKUP(C947, 'Symptom Reference'!$A$3:$BQ$4,2,FALSE)</f>
        <v>Headaches</v>
      </c>
      <c r="R948" s="8" t="str">
        <f>HLOOKUP(D947, 'Symptom Reference'!$A$3:$BQ$4,2,FALSE)</f>
        <v>Sore Throat</v>
      </c>
      <c r="S948" s="8" t="str">
        <f>HLOOKUP(E947, 'Symptom Reference'!$A$3:$BQ$4,2,FALSE)</f>
        <v>Chest Pain</v>
      </c>
      <c r="T948" s="20" t="str">
        <f t="shared" ref="T948:T1011" si="17">F947</f>
        <v>Bronchitis</v>
      </c>
    </row>
    <row r="949" spans="1:20" x14ac:dyDescent="0.2">
      <c r="A949">
        <v>3</v>
      </c>
      <c r="B949">
        <v>21</v>
      </c>
      <c r="C949">
        <v>45</v>
      </c>
      <c r="D949">
        <v>48</v>
      </c>
      <c r="E949">
        <v>55</v>
      </c>
      <c r="F949" t="s">
        <v>74</v>
      </c>
      <c r="O949" s="8" t="str">
        <f>HLOOKUP(A948, 'Symptom Reference'!$A$3:$BQ$4,2,FALSE)</f>
        <v>Fatigue</v>
      </c>
      <c r="P949" s="8" t="str">
        <f>HLOOKUP(B948, 'Symptom Reference'!$A$3:$BQ$4,2,FALSE)</f>
        <v>Blocked Nose</v>
      </c>
      <c r="Q949" s="8" t="str">
        <f>HLOOKUP(C948, 'Symptom Reference'!$A$3:$BQ$4,2,FALSE)</f>
        <v>Headaches</v>
      </c>
      <c r="R949" s="8" t="str">
        <f>HLOOKUP(D948, 'Symptom Reference'!$A$3:$BQ$4,2,FALSE)</f>
        <v>Wheezing</v>
      </c>
      <c r="S949" s="8" t="str">
        <f>HLOOKUP(E948, 'Symptom Reference'!$A$3:$BQ$4,2,FALSE)</f>
        <v>Chest Pain</v>
      </c>
      <c r="T949" s="20" t="str">
        <f t="shared" si="17"/>
        <v>Bronchitis</v>
      </c>
    </row>
    <row r="950" spans="1:20" x14ac:dyDescent="0.2">
      <c r="A950">
        <v>3</v>
      </c>
      <c r="B950">
        <v>21</v>
      </c>
      <c r="C950">
        <v>45</v>
      </c>
      <c r="D950">
        <v>48</v>
      </c>
      <c r="E950">
        <v>65</v>
      </c>
      <c r="F950" t="s">
        <v>74</v>
      </c>
      <c r="O950" s="8" t="str">
        <f>HLOOKUP(A949, 'Symptom Reference'!$A$3:$BQ$4,2,FALSE)</f>
        <v>Fatigue</v>
      </c>
      <c r="P950" s="8" t="str">
        <f>HLOOKUP(B949, 'Symptom Reference'!$A$3:$BQ$4,2,FALSE)</f>
        <v>Blocked Nose</v>
      </c>
      <c r="Q950" s="8" t="str">
        <f>HLOOKUP(C949, 'Symptom Reference'!$A$3:$BQ$4,2,FALSE)</f>
        <v>Shortness Of Breath</v>
      </c>
      <c r="R950" s="8" t="str">
        <f>HLOOKUP(D949, 'Symptom Reference'!$A$3:$BQ$4,2,FALSE)</f>
        <v>Sore Throat</v>
      </c>
      <c r="S950" s="8" t="str">
        <f>HLOOKUP(E949, 'Symptom Reference'!$A$3:$BQ$4,2,FALSE)</f>
        <v>Wheezing</v>
      </c>
      <c r="T950" s="20" t="str">
        <f t="shared" si="17"/>
        <v>Bronchitis</v>
      </c>
    </row>
    <row r="951" spans="1:20" x14ac:dyDescent="0.2">
      <c r="A951">
        <v>3</v>
      </c>
      <c r="B951">
        <v>21</v>
      </c>
      <c r="C951">
        <v>45</v>
      </c>
      <c r="D951">
        <v>55</v>
      </c>
      <c r="E951">
        <v>65</v>
      </c>
      <c r="F951" t="s">
        <v>74</v>
      </c>
      <c r="O951" s="8" t="str">
        <f>HLOOKUP(A950, 'Symptom Reference'!$A$3:$BQ$4,2,FALSE)</f>
        <v>Fatigue</v>
      </c>
      <c r="P951" s="8" t="str">
        <f>HLOOKUP(B950, 'Symptom Reference'!$A$3:$BQ$4,2,FALSE)</f>
        <v>Blocked Nose</v>
      </c>
      <c r="Q951" s="8" t="str">
        <f>HLOOKUP(C950, 'Symptom Reference'!$A$3:$BQ$4,2,FALSE)</f>
        <v>Shortness Of Breath</v>
      </c>
      <c r="R951" s="8" t="str">
        <f>HLOOKUP(D950, 'Symptom Reference'!$A$3:$BQ$4,2,FALSE)</f>
        <v>Sore Throat</v>
      </c>
      <c r="S951" s="8" t="str">
        <f>HLOOKUP(E950, 'Symptom Reference'!$A$3:$BQ$4,2,FALSE)</f>
        <v>Chest Pain</v>
      </c>
      <c r="T951" s="20" t="str">
        <f t="shared" si="17"/>
        <v>Bronchitis</v>
      </c>
    </row>
    <row r="952" spans="1:20" x14ac:dyDescent="0.2">
      <c r="A952">
        <v>3</v>
      </c>
      <c r="B952">
        <v>21</v>
      </c>
      <c r="C952">
        <v>48</v>
      </c>
      <c r="D952">
        <v>55</v>
      </c>
      <c r="E952">
        <v>65</v>
      </c>
      <c r="F952" t="s">
        <v>74</v>
      </c>
      <c r="O952" s="8" t="str">
        <f>HLOOKUP(A951, 'Symptom Reference'!$A$3:$BQ$4,2,FALSE)</f>
        <v>Fatigue</v>
      </c>
      <c r="P952" s="8" t="str">
        <f>HLOOKUP(B951, 'Symptom Reference'!$A$3:$BQ$4,2,FALSE)</f>
        <v>Blocked Nose</v>
      </c>
      <c r="Q952" s="8" t="str">
        <f>HLOOKUP(C951, 'Symptom Reference'!$A$3:$BQ$4,2,FALSE)</f>
        <v>Shortness Of Breath</v>
      </c>
      <c r="R952" s="8" t="str">
        <f>HLOOKUP(D951, 'Symptom Reference'!$A$3:$BQ$4,2,FALSE)</f>
        <v>Wheezing</v>
      </c>
      <c r="S952" s="8" t="str">
        <f>HLOOKUP(E951, 'Symptom Reference'!$A$3:$BQ$4,2,FALSE)</f>
        <v>Chest Pain</v>
      </c>
      <c r="T952" s="20" t="str">
        <f t="shared" si="17"/>
        <v>Bronchitis</v>
      </c>
    </row>
    <row r="953" spans="1:20" x14ac:dyDescent="0.2">
      <c r="A953">
        <v>3</v>
      </c>
      <c r="B953">
        <v>24</v>
      </c>
      <c r="C953">
        <v>31</v>
      </c>
      <c r="D953">
        <v>45</v>
      </c>
      <c r="E953">
        <v>48</v>
      </c>
      <c r="F953" t="s">
        <v>74</v>
      </c>
      <c r="O953" s="8" t="str">
        <f>HLOOKUP(A952, 'Symptom Reference'!$A$3:$BQ$4,2,FALSE)</f>
        <v>Fatigue</v>
      </c>
      <c r="P953" s="8" t="str">
        <f>HLOOKUP(B952, 'Symptom Reference'!$A$3:$BQ$4,2,FALSE)</f>
        <v>Blocked Nose</v>
      </c>
      <c r="Q953" s="8" t="str">
        <f>HLOOKUP(C952, 'Symptom Reference'!$A$3:$BQ$4,2,FALSE)</f>
        <v>Sore Throat</v>
      </c>
      <c r="R953" s="8" t="str">
        <f>HLOOKUP(D952, 'Symptom Reference'!$A$3:$BQ$4,2,FALSE)</f>
        <v>Wheezing</v>
      </c>
      <c r="S953" s="8" t="str">
        <f>HLOOKUP(E952, 'Symptom Reference'!$A$3:$BQ$4,2,FALSE)</f>
        <v>Chest Pain</v>
      </c>
      <c r="T953" s="20" t="str">
        <f t="shared" si="17"/>
        <v>Bronchitis</v>
      </c>
    </row>
    <row r="954" spans="1:20" x14ac:dyDescent="0.2">
      <c r="A954">
        <v>3</v>
      </c>
      <c r="B954">
        <v>24</v>
      </c>
      <c r="C954">
        <v>31</v>
      </c>
      <c r="D954">
        <v>45</v>
      </c>
      <c r="E954">
        <v>55</v>
      </c>
      <c r="F954" t="s">
        <v>74</v>
      </c>
      <c r="O954" s="8" t="str">
        <f>HLOOKUP(A953, 'Symptom Reference'!$A$3:$BQ$4,2,FALSE)</f>
        <v>Fatigue</v>
      </c>
      <c r="P954" s="8" t="str">
        <f>HLOOKUP(B953, 'Symptom Reference'!$A$3:$BQ$4,2,FALSE)</f>
        <v>Coughing</v>
      </c>
      <c r="Q954" s="8" t="str">
        <f>HLOOKUP(C953, 'Symptom Reference'!$A$3:$BQ$4,2,FALSE)</f>
        <v>Headaches</v>
      </c>
      <c r="R954" s="8" t="str">
        <f>HLOOKUP(D953, 'Symptom Reference'!$A$3:$BQ$4,2,FALSE)</f>
        <v>Shortness Of Breath</v>
      </c>
      <c r="S954" s="8" t="str">
        <f>HLOOKUP(E953, 'Symptom Reference'!$A$3:$BQ$4,2,FALSE)</f>
        <v>Sore Throat</v>
      </c>
      <c r="T954" s="20" t="str">
        <f t="shared" si="17"/>
        <v>Bronchitis</v>
      </c>
    </row>
    <row r="955" spans="1:20" x14ac:dyDescent="0.2">
      <c r="A955">
        <v>3</v>
      </c>
      <c r="B955">
        <v>24</v>
      </c>
      <c r="C955">
        <v>31</v>
      </c>
      <c r="D955">
        <v>45</v>
      </c>
      <c r="E955">
        <v>65</v>
      </c>
      <c r="F955" t="s">
        <v>74</v>
      </c>
      <c r="O955" s="8" t="str">
        <f>HLOOKUP(A954, 'Symptom Reference'!$A$3:$BQ$4,2,FALSE)</f>
        <v>Fatigue</v>
      </c>
      <c r="P955" s="8" t="str">
        <f>HLOOKUP(B954, 'Symptom Reference'!$A$3:$BQ$4,2,FALSE)</f>
        <v>Coughing</v>
      </c>
      <c r="Q955" s="8" t="str">
        <f>HLOOKUP(C954, 'Symptom Reference'!$A$3:$BQ$4,2,FALSE)</f>
        <v>Headaches</v>
      </c>
      <c r="R955" s="8" t="str">
        <f>HLOOKUP(D954, 'Symptom Reference'!$A$3:$BQ$4,2,FALSE)</f>
        <v>Shortness Of Breath</v>
      </c>
      <c r="S955" s="8" t="str">
        <f>HLOOKUP(E954, 'Symptom Reference'!$A$3:$BQ$4,2,FALSE)</f>
        <v>Wheezing</v>
      </c>
      <c r="T955" s="20" t="str">
        <f t="shared" si="17"/>
        <v>Bronchitis</v>
      </c>
    </row>
    <row r="956" spans="1:20" x14ac:dyDescent="0.2">
      <c r="A956">
        <v>3</v>
      </c>
      <c r="B956">
        <v>24</v>
      </c>
      <c r="C956">
        <v>31</v>
      </c>
      <c r="D956">
        <v>48</v>
      </c>
      <c r="E956">
        <v>55</v>
      </c>
      <c r="F956" t="s">
        <v>74</v>
      </c>
      <c r="O956" s="8" t="str">
        <f>HLOOKUP(A955, 'Symptom Reference'!$A$3:$BQ$4,2,FALSE)</f>
        <v>Fatigue</v>
      </c>
      <c r="P956" s="8" t="str">
        <f>HLOOKUP(B955, 'Symptom Reference'!$A$3:$BQ$4,2,FALSE)</f>
        <v>Coughing</v>
      </c>
      <c r="Q956" s="8" t="str">
        <f>HLOOKUP(C955, 'Symptom Reference'!$A$3:$BQ$4,2,FALSE)</f>
        <v>Headaches</v>
      </c>
      <c r="R956" s="8" t="str">
        <f>HLOOKUP(D955, 'Symptom Reference'!$A$3:$BQ$4,2,FALSE)</f>
        <v>Shortness Of Breath</v>
      </c>
      <c r="S956" s="8" t="str">
        <f>HLOOKUP(E955, 'Symptom Reference'!$A$3:$BQ$4,2,FALSE)</f>
        <v>Chest Pain</v>
      </c>
      <c r="T956" s="20" t="str">
        <f t="shared" si="17"/>
        <v>Bronchitis</v>
      </c>
    </row>
    <row r="957" spans="1:20" x14ac:dyDescent="0.2">
      <c r="A957">
        <v>3</v>
      </c>
      <c r="B957">
        <v>24</v>
      </c>
      <c r="C957">
        <v>31</v>
      </c>
      <c r="D957">
        <v>48</v>
      </c>
      <c r="E957">
        <v>65</v>
      </c>
      <c r="F957" t="s">
        <v>74</v>
      </c>
      <c r="O957" s="8" t="str">
        <f>HLOOKUP(A956, 'Symptom Reference'!$A$3:$BQ$4,2,FALSE)</f>
        <v>Fatigue</v>
      </c>
      <c r="P957" s="8" t="str">
        <f>HLOOKUP(B956, 'Symptom Reference'!$A$3:$BQ$4,2,FALSE)</f>
        <v>Coughing</v>
      </c>
      <c r="Q957" s="8" t="str">
        <f>HLOOKUP(C956, 'Symptom Reference'!$A$3:$BQ$4,2,FALSE)</f>
        <v>Headaches</v>
      </c>
      <c r="R957" s="8" t="str">
        <f>HLOOKUP(D956, 'Symptom Reference'!$A$3:$BQ$4,2,FALSE)</f>
        <v>Sore Throat</v>
      </c>
      <c r="S957" s="8" t="str">
        <f>HLOOKUP(E956, 'Symptom Reference'!$A$3:$BQ$4,2,FALSE)</f>
        <v>Wheezing</v>
      </c>
      <c r="T957" s="20" t="str">
        <f t="shared" si="17"/>
        <v>Bronchitis</v>
      </c>
    </row>
    <row r="958" spans="1:20" x14ac:dyDescent="0.2">
      <c r="A958">
        <v>3</v>
      </c>
      <c r="B958">
        <v>24</v>
      </c>
      <c r="C958">
        <v>31</v>
      </c>
      <c r="D958">
        <v>55</v>
      </c>
      <c r="E958">
        <v>65</v>
      </c>
      <c r="F958" t="s">
        <v>74</v>
      </c>
      <c r="O958" s="8" t="str">
        <f>HLOOKUP(A957, 'Symptom Reference'!$A$3:$BQ$4,2,FALSE)</f>
        <v>Fatigue</v>
      </c>
      <c r="P958" s="8" t="str">
        <f>HLOOKUP(B957, 'Symptom Reference'!$A$3:$BQ$4,2,FALSE)</f>
        <v>Coughing</v>
      </c>
      <c r="Q958" s="8" t="str">
        <f>HLOOKUP(C957, 'Symptom Reference'!$A$3:$BQ$4,2,FALSE)</f>
        <v>Headaches</v>
      </c>
      <c r="R958" s="8" t="str">
        <f>HLOOKUP(D957, 'Symptom Reference'!$A$3:$BQ$4,2,FALSE)</f>
        <v>Sore Throat</v>
      </c>
      <c r="S958" s="8" t="str">
        <f>HLOOKUP(E957, 'Symptom Reference'!$A$3:$BQ$4,2,FALSE)</f>
        <v>Chest Pain</v>
      </c>
      <c r="T958" s="20" t="str">
        <f t="shared" si="17"/>
        <v>Bronchitis</v>
      </c>
    </row>
    <row r="959" spans="1:20" x14ac:dyDescent="0.2">
      <c r="A959">
        <v>3</v>
      </c>
      <c r="B959">
        <v>24</v>
      </c>
      <c r="C959">
        <v>45</v>
      </c>
      <c r="D959">
        <v>48</v>
      </c>
      <c r="E959">
        <v>55</v>
      </c>
      <c r="F959" t="s">
        <v>74</v>
      </c>
      <c r="O959" s="8" t="str">
        <f>HLOOKUP(A958, 'Symptom Reference'!$A$3:$BQ$4,2,FALSE)</f>
        <v>Fatigue</v>
      </c>
      <c r="P959" s="8" t="str">
        <f>HLOOKUP(B958, 'Symptom Reference'!$A$3:$BQ$4,2,FALSE)</f>
        <v>Coughing</v>
      </c>
      <c r="Q959" s="8" t="str">
        <f>HLOOKUP(C958, 'Symptom Reference'!$A$3:$BQ$4,2,FALSE)</f>
        <v>Headaches</v>
      </c>
      <c r="R959" s="8" t="str">
        <f>HLOOKUP(D958, 'Symptom Reference'!$A$3:$BQ$4,2,FALSE)</f>
        <v>Wheezing</v>
      </c>
      <c r="S959" s="8" t="str">
        <f>HLOOKUP(E958, 'Symptom Reference'!$A$3:$BQ$4,2,FALSE)</f>
        <v>Chest Pain</v>
      </c>
      <c r="T959" s="20" t="str">
        <f t="shared" si="17"/>
        <v>Bronchitis</v>
      </c>
    </row>
    <row r="960" spans="1:20" x14ac:dyDescent="0.2">
      <c r="A960">
        <v>3</v>
      </c>
      <c r="B960">
        <v>24</v>
      </c>
      <c r="C960">
        <v>45</v>
      </c>
      <c r="D960">
        <v>48</v>
      </c>
      <c r="E960">
        <v>65</v>
      </c>
      <c r="F960" t="s">
        <v>74</v>
      </c>
      <c r="O960" s="8" t="str">
        <f>HLOOKUP(A959, 'Symptom Reference'!$A$3:$BQ$4,2,FALSE)</f>
        <v>Fatigue</v>
      </c>
      <c r="P960" s="8" t="str">
        <f>HLOOKUP(B959, 'Symptom Reference'!$A$3:$BQ$4,2,FALSE)</f>
        <v>Coughing</v>
      </c>
      <c r="Q960" s="8" t="str">
        <f>HLOOKUP(C959, 'Symptom Reference'!$A$3:$BQ$4,2,FALSE)</f>
        <v>Shortness Of Breath</v>
      </c>
      <c r="R960" s="8" t="str">
        <f>HLOOKUP(D959, 'Symptom Reference'!$A$3:$BQ$4,2,FALSE)</f>
        <v>Sore Throat</v>
      </c>
      <c r="S960" s="8" t="str">
        <f>HLOOKUP(E959, 'Symptom Reference'!$A$3:$BQ$4,2,FALSE)</f>
        <v>Wheezing</v>
      </c>
      <c r="T960" s="20" t="str">
        <f t="shared" si="17"/>
        <v>Bronchitis</v>
      </c>
    </row>
    <row r="961" spans="1:20" x14ac:dyDescent="0.2">
      <c r="A961">
        <v>3</v>
      </c>
      <c r="B961">
        <v>24</v>
      </c>
      <c r="C961">
        <v>45</v>
      </c>
      <c r="D961">
        <v>55</v>
      </c>
      <c r="E961">
        <v>65</v>
      </c>
      <c r="F961" t="s">
        <v>74</v>
      </c>
      <c r="O961" s="8" t="str">
        <f>HLOOKUP(A960, 'Symptom Reference'!$A$3:$BQ$4,2,FALSE)</f>
        <v>Fatigue</v>
      </c>
      <c r="P961" s="8" t="str">
        <f>HLOOKUP(B960, 'Symptom Reference'!$A$3:$BQ$4,2,FALSE)</f>
        <v>Coughing</v>
      </c>
      <c r="Q961" s="8" t="str">
        <f>HLOOKUP(C960, 'Symptom Reference'!$A$3:$BQ$4,2,FALSE)</f>
        <v>Shortness Of Breath</v>
      </c>
      <c r="R961" s="8" t="str">
        <f>HLOOKUP(D960, 'Symptom Reference'!$A$3:$BQ$4,2,FALSE)</f>
        <v>Sore Throat</v>
      </c>
      <c r="S961" s="8" t="str">
        <f>HLOOKUP(E960, 'Symptom Reference'!$A$3:$BQ$4,2,FALSE)</f>
        <v>Chest Pain</v>
      </c>
      <c r="T961" s="20" t="str">
        <f t="shared" si="17"/>
        <v>Bronchitis</v>
      </c>
    </row>
    <row r="962" spans="1:20" x14ac:dyDescent="0.2">
      <c r="A962">
        <v>3</v>
      </c>
      <c r="B962">
        <v>24</v>
      </c>
      <c r="C962">
        <v>48</v>
      </c>
      <c r="D962">
        <v>55</v>
      </c>
      <c r="E962">
        <v>65</v>
      </c>
      <c r="F962" t="s">
        <v>74</v>
      </c>
      <c r="O962" s="8" t="str">
        <f>HLOOKUP(A961, 'Symptom Reference'!$A$3:$BQ$4,2,FALSE)</f>
        <v>Fatigue</v>
      </c>
      <c r="P962" s="8" t="str">
        <f>HLOOKUP(B961, 'Symptom Reference'!$A$3:$BQ$4,2,FALSE)</f>
        <v>Coughing</v>
      </c>
      <c r="Q962" s="8" t="str">
        <f>HLOOKUP(C961, 'Symptom Reference'!$A$3:$BQ$4,2,FALSE)</f>
        <v>Shortness Of Breath</v>
      </c>
      <c r="R962" s="8" t="str">
        <f>HLOOKUP(D961, 'Symptom Reference'!$A$3:$BQ$4,2,FALSE)</f>
        <v>Wheezing</v>
      </c>
      <c r="S962" s="8" t="str">
        <f>HLOOKUP(E961, 'Symptom Reference'!$A$3:$BQ$4,2,FALSE)</f>
        <v>Chest Pain</v>
      </c>
      <c r="T962" s="20" t="str">
        <f t="shared" si="17"/>
        <v>Bronchitis</v>
      </c>
    </row>
    <row r="963" spans="1:20" x14ac:dyDescent="0.2">
      <c r="A963">
        <v>3</v>
      </c>
      <c r="B963">
        <v>31</v>
      </c>
      <c r="C963">
        <v>45</v>
      </c>
      <c r="D963">
        <v>48</v>
      </c>
      <c r="E963">
        <v>55</v>
      </c>
      <c r="F963" t="s">
        <v>74</v>
      </c>
      <c r="O963" s="8" t="str">
        <f>HLOOKUP(A962, 'Symptom Reference'!$A$3:$BQ$4,2,FALSE)</f>
        <v>Fatigue</v>
      </c>
      <c r="P963" s="8" t="str">
        <f>HLOOKUP(B962, 'Symptom Reference'!$A$3:$BQ$4,2,FALSE)</f>
        <v>Coughing</v>
      </c>
      <c r="Q963" s="8" t="str">
        <f>HLOOKUP(C962, 'Symptom Reference'!$A$3:$BQ$4,2,FALSE)</f>
        <v>Sore Throat</v>
      </c>
      <c r="R963" s="8" t="str">
        <f>HLOOKUP(D962, 'Symptom Reference'!$A$3:$BQ$4,2,FALSE)</f>
        <v>Wheezing</v>
      </c>
      <c r="S963" s="8" t="str">
        <f>HLOOKUP(E962, 'Symptom Reference'!$A$3:$BQ$4,2,FALSE)</f>
        <v>Chest Pain</v>
      </c>
      <c r="T963" s="20" t="str">
        <f t="shared" si="17"/>
        <v>Bronchitis</v>
      </c>
    </row>
    <row r="964" spans="1:20" x14ac:dyDescent="0.2">
      <c r="A964">
        <v>3</v>
      </c>
      <c r="B964">
        <v>31</v>
      </c>
      <c r="C964">
        <v>45</v>
      </c>
      <c r="D964">
        <v>48</v>
      </c>
      <c r="E964">
        <v>65</v>
      </c>
      <c r="F964" t="s">
        <v>74</v>
      </c>
      <c r="O964" s="8" t="str">
        <f>HLOOKUP(A963, 'Symptom Reference'!$A$3:$BQ$4,2,FALSE)</f>
        <v>Fatigue</v>
      </c>
      <c r="P964" s="8" t="str">
        <f>HLOOKUP(B963, 'Symptom Reference'!$A$3:$BQ$4,2,FALSE)</f>
        <v>Headaches</v>
      </c>
      <c r="Q964" s="8" t="str">
        <f>HLOOKUP(C963, 'Symptom Reference'!$A$3:$BQ$4,2,FALSE)</f>
        <v>Shortness Of Breath</v>
      </c>
      <c r="R964" s="8" t="str">
        <f>HLOOKUP(D963, 'Symptom Reference'!$A$3:$BQ$4,2,FALSE)</f>
        <v>Sore Throat</v>
      </c>
      <c r="S964" s="8" t="str">
        <f>HLOOKUP(E963, 'Symptom Reference'!$A$3:$BQ$4,2,FALSE)</f>
        <v>Wheezing</v>
      </c>
      <c r="T964" s="20" t="str">
        <f t="shared" si="17"/>
        <v>Bronchitis</v>
      </c>
    </row>
    <row r="965" spans="1:20" x14ac:dyDescent="0.2">
      <c r="A965">
        <v>3</v>
      </c>
      <c r="B965">
        <v>31</v>
      </c>
      <c r="C965">
        <v>45</v>
      </c>
      <c r="D965">
        <v>55</v>
      </c>
      <c r="E965">
        <v>65</v>
      </c>
      <c r="F965" t="s">
        <v>74</v>
      </c>
      <c r="O965" s="8" t="str">
        <f>HLOOKUP(A964, 'Symptom Reference'!$A$3:$BQ$4,2,FALSE)</f>
        <v>Fatigue</v>
      </c>
      <c r="P965" s="8" t="str">
        <f>HLOOKUP(B964, 'Symptom Reference'!$A$3:$BQ$4,2,FALSE)</f>
        <v>Headaches</v>
      </c>
      <c r="Q965" s="8" t="str">
        <f>HLOOKUP(C964, 'Symptom Reference'!$A$3:$BQ$4,2,FALSE)</f>
        <v>Shortness Of Breath</v>
      </c>
      <c r="R965" s="8" t="str">
        <f>HLOOKUP(D964, 'Symptom Reference'!$A$3:$BQ$4,2,FALSE)</f>
        <v>Sore Throat</v>
      </c>
      <c r="S965" s="8" t="str">
        <f>HLOOKUP(E964, 'Symptom Reference'!$A$3:$BQ$4,2,FALSE)</f>
        <v>Chest Pain</v>
      </c>
      <c r="T965" s="20" t="str">
        <f t="shared" si="17"/>
        <v>Bronchitis</v>
      </c>
    </row>
    <row r="966" spans="1:20" x14ac:dyDescent="0.2">
      <c r="A966">
        <v>3</v>
      </c>
      <c r="B966">
        <v>31</v>
      </c>
      <c r="C966">
        <v>48</v>
      </c>
      <c r="D966">
        <v>55</v>
      </c>
      <c r="E966">
        <v>65</v>
      </c>
      <c r="F966" t="s">
        <v>74</v>
      </c>
      <c r="O966" s="8" t="str">
        <f>HLOOKUP(A965, 'Symptom Reference'!$A$3:$BQ$4,2,FALSE)</f>
        <v>Fatigue</v>
      </c>
      <c r="P966" s="8" t="str">
        <f>HLOOKUP(B965, 'Symptom Reference'!$A$3:$BQ$4,2,FALSE)</f>
        <v>Headaches</v>
      </c>
      <c r="Q966" s="8" t="str">
        <f>HLOOKUP(C965, 'Symptom Reference'!$A$3:$BQ$4,2,FALSE)</f>
        <v>Shortness Of Breath</v>
      </c>
      <c r="R966" s="8" t="str">
        <f>HLOOKUP(D965, 'Symptom Reference'!$A$3:$BQ$4,2,FALSE)</f>
        <v>Wheezing</v>
      </c>
      <c r="S966" s="8" t="str">
        <f>HLOOKUP(E965, 'Symptom Reference'!$A$3:$BQ$4,2,FALSE)</f>
        <v>Chest Pain</v>
      </c>
      <c r="T966" s="20" t="str">
        <f t="shared" si="17"/>
        <v>Bronchitis</v>
      </c>
    </row>
    <row r="967" spans="1:20" x14ac:dyDescent="0.2">
      <c r="A967">
        <v>3</v>
      </c>
      <c r="B967">
        <v>45</v>
      </c>
      <c r="C967">
        <v>48</v>
      </c>
      <c r="D967">
        <v>55</v>
      </c>
      <c r="E967">
        <v>65</v>
      </c>
      <c r="F967" t="s">
        <v>74</v>
      </c>
      <c r="O967" s="8" t="str">
        <f>HLOOKUP(A966, 'Symptom Reference'!$A$3:$BQ$4,2,FALSE)</f>
        <v>Fatigue</v>
      </c>
      <c r="P967" s="8" t="str">
        <f>HLOOKUP(B966, 'Symptom Reference'!$A$3:$BQ$4,2,FALSE)</f>
        <v>Headaches</v>
      </c>
      <c r="Q967" s="8" t="str">
        <f>HLOOKUP(C966, 'Symptom Reference'!$A$3:$BQ$4,2,FALSE)</f>
        <v>Sore Throat</v>
      </c>
      <c r="R967" s="8" t="str">
        <f>HLOOKUP(D966, 'Symptom Reference'!$A$3:$BQ$4,2,FALSE)</f>
        <v>Wheezing</v>
      </c>
      <c r="S967" s="8" t="str">
        <f>HLOOKUP(E966, 'Symptom Reference'!$A$3:$BQ$4,2,FALSE)</f>
        <v>Chest Pain</v>
      </c>
      <c r="T967" s="20" t="str">
        <f t="shared" si="17"/>
        <v>Bronchitis</v>
      </c>
    </row>
    <row r="968" spans="1:20" x14ac:dyDescent="0.2">
      <c r="A968">
        <v>6</v>
      </c>
      <c r="B968">
        <v>21</v>
      </c>
      <c r="C968">
        <v>24</v>
      </c>
      <c r="D968">
        <v>31</v>
      </c>
      <c r="E968">
        <v>45</v>
      </c>
      <c r="F968" t="s">
        <v>74</v>
      </c>
      <c r="O968" s="8" t="str">
        <f>HLOOKUP(A967, 'Symptom Reference'!$A$3:$BQ$4,2,FALSE)</f>
        <v>Fatigue</v>
      </c>
      <c r="P968" s="8" t="str">
        <f>HLOOKUP(B967, 'Symptom Reference'!$A$3:$BQ$4,2,FALSE)</f>
        <v>Shortness Of Breath</v>
      </c>
      <c r="Q968" s="8" t="str">
        <f>HLOOKUP(C967, 'Symptom Reference'!$A$3:$BQ$4,2,FALSE)</f>
        <v>Sore Throat</v>
      </c>
      <c r="R968" s="8" t="str">
        <f>HLOOKUP(D967, 'Symptom Reference'!$A$3:$BQ$4,2,FALSE)</f>
        <v>Wheezing</v>
      </c>
      <c r="S968" s="8" t="str">
        <f>HLOOKUP(E967, 'Symptom Reference'!$A$3:$BQ$4,2,FALSE)</f>
        <v>Chest Pain</v>
      </c>
      <c r="T968" s="20" t="str">
        <f t="shared" si="17"/>
        <v>Bronchitis</v>
      </c>
    </row>
    <row r="969" spans="1:20" x14ac:dyDescent="0.2">
      <c r="A969">
        <v>6</v>
      </c>
      <c r="B969">
        <v>21</v>
      </c>
      <c r="C969">
        <v>24</v>
      </c>
      <c r="D969">
        <v>31</v>
      </c>
      <c r="E969">
        <v>48</v>
      </c>
      <c r="F969" t="s">
        <v>74</v>
      </c>
      <c r="O969" s="8" t="str">
        <f>HLOOKUP(A968, 'Symptom Reference'!$A$3:$BQ$4,2,FALSE)</f>
        <v>Fever</v>
      </c>
      <c r="P969" s="8" t="str">
        <f>HLOOKUP(B968, 'Symptom Reference'!$A$3:$BQ$4,2,FALSE)</f>
        <v>Blocked Nose</v>
      </c>
      <c r="Q969" s="8" t="str">
        <f>HLOOKUP(C968, 'Symptom Reference'!$A$3:$BQ$4,2,FALSE)</f>
        <v>Coughing</v>
      </c>
      <c r="R969" s="8" t="str">
        <f>HLOOKUP(D968, 'Symptom Reference'!$A$3:$BQ$4,2,FALSE)</f>
        <v>Headaches</v>
      </c>
      <c r="S969" s="8" t="str">
        <f>HLOOKUP(E968, 'Symptom Reference'!$A$3:$BQ$4,2,FALSE)</f>
        <v>Shortness Of Breath</v>
      </c>
      <c r="T969" s="20" t="str">
        <f t="shared" si="17"/>
        <v>Bronchitis</v>
      </c>
    </row>
    <row r="970" spans="1:20" x14ac:dyDescent="0.2">
      <c r="A970">
        <v>6</v>
      </c>
      <c r="B970">
        <v>21</v>
      </c>
      <c r="C970">
        <v>24</v>
      </c>
      <c r="D970">
        <v>31</v>
      </c>
      <c r="E970">
        <v>55</v>
      </c>
      <c r="F970" t="s">
        <v>74</v>
      </c>
      <c r="O970" s="8" t="str">
        <f>HLOOKUP(A969, 'Symptom Reference'!$A$3:$BQ$4,2,FALSE)</f>
        <v>Fever</v>
      </c>
      <c r="P970" s="8" t="str">
        <f>HLOOKUP(B969, 'Symptom Reference'!$A$3:$BQ$4,2,FALSE)</f>
        <v>Blocked Nose</v>
      </c>
      <c r="Q970" s="8" t="str">
        <f>HLOOKUP(C969, 'Symptom Reference'!$A$3:$BQ$4,2,FALSE)</f>
        <v>Coughing</v>
      </c>
      <c r="R970" s="8" t="str">
        <f>HLOOKUP(D969, 'Symptom Reference'!$A$3:$BQ$4,2,FALSE)</f>
        <v>Headaches</v>
      </c>
      <c r="S970" s="8" t="str">
        <f>HLOOKUP(E969, 'Symptom Reference'!$A$3:$BQ$4,2,FALSE)</f>
        <v>Sore Throat</v>
      </c>
      <c r="T970" s="20" t="str">
        <f t="shared" si="17"/>
        <v>Bronchitis</v>
      </c>
    </row>
    <row r="971" spans="1:20" x14ac:dyDescent="0.2">
      <c r="A971">
        <v>6</v>
      </c>
      <c r="B971">
        <v>21</v>
      </c>
      <c r="C971">
        <v>24</v>
      </c>
      <c r="D971">
        <v>31</v>
      </c>
      <c r="E971">
        <v>65</v>
      </c>
      <c r="F971" t="s">
        <v>74</v>
      </c>
      <c r="O971" s="8" t="str">
        <f>HLOOKUP(A970, 'Symptom Reference'!$A$3:$BQ$4,2,FALSE)</f>
        <v>Fever</v>
      </c>
      <c r="P971" s="8" t="str">
        <f>HLOOKUP(B970, 'Symptom Reference'!$A$3:$BQ$4,2,FALSE)</f>
        <v>Blocked Nose</v>
      </c>
      <c r="Q971" s="8" t="str">
        <f>HLOOKUP(C970, 'Symptom Reference'!$A$3:$BQ$4,2,FALSE)</f>
        <v>Coughing</v>
      </c>
      <c r="R971" s="8" t="str">
        <f>HLOOKUP(D970, 'Symptom Reference'!$A$3:$BQ$4,2,FALSE)</f>
        <v>Headaches</v>
      </c>
      <c r="S971" s="8" t="str">
        <f>HLOOKUP(E970, 'Symptom Reference'!$A$3:$BQ$4,2,FALSE)</f>
        <v>Wheezing</v>
      </c>
      <c r="T971" s="20" t="str">
        <f t="shared" si="17"/>
        <v>Bronchitis</v>
      </c>
    </row>
    <row r="972" spans="1:20" x14ac:dyDescent="0.2">
      <c r="A972">
        <v>6</v>
      </c>
      <c r="B972">
        <v>21</v>
      </c>
      <c r="C972">
        <v>24</v>
      </c>
      <c r="D972">
        <v>45</v>
      </c>
      <c r="E972">
        <v>48</v>
      </c>
      <c r="F972" t="s">
        <v>74</v>
      </c>
      <c r="O972" s="8" t="str">
        <f>HLOOKUP(A971, 'Symptom Reference'!$A$3:$BQ$4,2,FALSE)</f>
        <v>Fever</v>
      </c>
      <c r="P972" s="8" t="str">
        <f>HLOOKUP(B971, 'Symptom Reference'!$A$3:$BQ$4,2,FALSE)</f>
        <v>Blocked Nose</v>
      </c>
      <c r="Q972" s="8" t="str">
        <f>HLOOKUP(C971, 'Symptom Reference'!$A$3:$BQ$4,2,FALSE)</f>
        <v>Coughing</v>
      </c>
      <c r="R972" s="8" t="str">
        <f>HLOOKUP(D971, 'Symptom Reference'!$A$3:$BQ$4,2,FALSE)</f>
        <v>Headaches</v>
      </c>
      <c r="S972" s="8" t="str">
        <f>HLOOKUP(E971, 'Symptom Reference'!$A$3:$BQ$4,2,FALSE)</f>
        <v>Chest Pain</v>
      </c>
      <c r="T972" s="20" t="str">
        <f t="shared" si="17"/>
        <v>Bronchitis</v>
      </c>
    </row>
    <row r="973" spans="1:20" x14ac:dyDescent="0.2">
      <c r="A973">
        <v>6</v>
      </c>
      <c r="B973">
        <v>21</v>
      </c>
      <c r="C973">
        <v>24</v>
      </c>
      <c r="D973">
        <v>45</v>
      </c>
      <c r="E973">
        <v>55</v>
      </c>
      <c r="F973" t="s">
        <v>74</v>
      </c>
      <c r="O973" s="8" t="str">
        <f>HLOOKUP(A972, 'Symptom Reference'!$A$3:$BQ$4,2,FALSE)</f>
        <v>Fever</v>
      </c>
      <c r="P973" s="8" t="str">
        <f>HLOOKUP(B972, 'Symptom Reference'!$A$3:$BQ$4,2,FALSE)</f>
        <v>Blocked Nose</v>
      </c>
      <c r="Q973" s="8" t="str">
        <f>HLOOKUP(C972, 'Symptom Reference'!$A$3:$BQ$4,2,FALSE)</f>
        <v>Coughing</v>
      </c>
      <c r="R973" s="8" t="str">
        <f>HLOOKUP(D972, 'Symptom Reference'!$A$3:$BQ$4,2,FALSE)</f>
        <v>Shortness Of Breath</v>
      </c>
      <c r="S973" s="8" t="str">
        <f>HLOOKUP(E972, 'Symptom Reference'!$A$3:$BQ$4,2,FALSE)</f>
        <v>Sore Throat</v>
      </c>
      <c r="T973" s="20" t="str">
        <f t="shared" si="17"/>
        <v>Bronchitis</v>
      </c>
    </row>
    <row r="974" spans="1:20" x14ac:dyDescent="0.2">
      <c r="A974">
        <v>6</v>
      </c>
      <c r="B974">
        <v>21</v>
      </c>
      <c r="C974">
        <v>24</v>
      </c>
      <c r="D974">
        <v>45</v>
      </c>
      <c r="E974">
        <v>65</v>
      </c>
      <c r="F974" t="s">
        <v>74</v>
      </c>
      <c r="O974" s="8" t="str">
        <f>HLOOKUP(A973, 'Symptom Reference'!$A$3:$BQ$4,2,FALSE)</f>
        <v>Fever</v>
      </c>
      <c r="P974" s="8" t="str">
        <f>HLOOKUP(B973, 'Symptom Reference'!$A$3:$BQ$4,2,FALSE)</f>
        <v>Blocked Nose</v>
      </c>
      <c r="Q974" s="8" t="str">
        <f>HLOOKUP(C973, 'Symptom Reference'!$A$3:$BQ$4,2,FALSE)</f>
        <v>Coughing</v>
      </c>
      <c r="R974" s="8" t="str">
        <f>HLOOKUP(D973, 'Symptom Reference'!$A$3:$BQ$4,2,FALSE)</f>
        <v>Shortness Of Breath</v>
      </c>
      <c r="S974" s="8" t="str">
        <f>HLOOKUP(E973, 'Symptom Reference'!$A$3:$BQ$4,2,FALSE)</f>
        <v>Wheezing</v>
      </c>
      <c r="T974" s="20" t="str">
        <f t="shared" si="17"/>
        <v>Bronchitis</v>
      </c>
    </row>
    <row r="975" spans="1:20" x14ac:dyDescent="0.2">
      <c r="A975">
        <v>6</v>
      </c>
      <c r="B975">
        <v>21</v>
      </c>
      <c r="C975">
        <v>24</v>
      </c>
      <c r="D975">
        <v>48</v>
      </c>
      <c r="E975">
        <v>55</v>
      </c>
      <c r="F975" t="s">
        <v>74</v>
      </c>
      <c r="O975" s="8" t="str">
        <f>HLOOKUP(A974, 'Symptom Reference'!$A$3:$BQ$4,2,FALSE)</f>
        <v>Fever</v>
      </c>
      <c r="P975" s="8" t="str">
        <f>HLOOKUP(B974, 'Symptom Reference'!$A$3:$BQ$4,2,FALSE)</f>
        <v>Blocked Nose</v>
      </c>
      <c r="Q975" s="8" t="str">
        <f>HLOOKUP(C974, 'Symptom Reference'!$A$3:$BQ$4,2,FALSE)</f>
        <v>Coughing</v>
      </c>
      <c r="R975" s="8" t="str">
        <f>HLOOKUP(D974, 'Symptom Reference'!$A$3:$BQ$4,2,FALSE)</f>
        <v>Shortness Of Breath</v>
      </c>
      <c r="S975" s="8" t="str">
        <f>HLOOKUP(E974, 'Symptom Reference'!$A$3:$BQ$4,2,FALSE)</f>
        <v>Chest Pain</v>
      </c>
      <c r="T975" s="20" t="str">
        <f t="shared" si="17"/>
        <v>Bronchitis</v>
      </c>
    </row>
    <row r="976" spans="1:20" x14ac:dyDescent="0.2">
      <c r="A976">
        <v>6</v>
      </c>
      <c r="B976">
        <v>21</v>
      </c>
      <c r="C976">
        <v>24</v>
      </c>
      <c r="D976">
        <v>48</v>
      </c>
      <c r="E976">
        <v>65</v>
      </c>
      <c r="F976" t="s">
        <v>74</v>
      </c>
      <c r="O976" s="8" t="str">
        <f>HLOOKUP(A975, 'Symptom Reference'!$A$3:$BQ$4,2,FALSE)</f>
        <v>Fever</v>
      </c>
      <c r="P976" s="8" t="str">
        <f>HLOOKUP(B975, 'Symptom Reference'!$A$3:$BQ$4,2,FALSE)</f>
        <v>Blocked Nose</v>
      </c>
      <c r="Q976" s="8" t="str">
        <f>HLOOKUP(C975, 'Symptom Reference'!$A$3:$BQ$4,2,FALSE)</f>
        <v>Coughing</v>
      </c>
      <c r="R976" s="8" t="str">
        <f>HLOOKUP(D975, 'Symptom Reference'!$A$3:$BQ$4,2,FALSE)</f>
        <v>Sore Throat</v>
      </c>
      <c r="S976" s="8" t="str">
        <f>HLOOKUP(E975, 'Symptom Reference'!$A$3:$BQ$4,2,FALSE)</f>
        <v>Wheezing</v>
      </c>
      <c r="T976" s="20" t="str">
        <f t="shared" si="17"/>
        <v>Bronchitis</v>
      </c>
    </row>
    <row r="977" spans="1:20" x14ac:dyDescent="0.2">
      <c r="A977">
        <v>6</v>
      </c>
      <c r="B977">
        <v>21</v>
      </c>
      <c r="C977">
        <v>24</v>
      </c>
      <c r="D977">
        <v>55</v>
      </c>
      <c r="E977">
        <v>65</v>
      </c>
      <c r="F977" t="s">
        <v>74</v>
      </c>
      <c r="O977" s="8" t="str">
        <f>HLOOKUP(A976, 'Symptom Reference'!$A$3:$BQ$4,2,FALSE)</f>
        <v>Fever</v>
      </c>
      <c r="P977" s="8" t="str">
        <f>HLOOKUP(B976, 'Symptom Reference'!$A$3:$BQ$4,2,FALSE)</f>
        <v>Blocked Nose</v>
      </c>
      <c r="Q977" s="8" t="str">
        <f>HLOOKUP(C976, 'Symptom Reference'!$A$3:$BQ$4,2,FALSE)</f>
        <v>Coughing</v>
      </c>
      <c r="R977" s="8" t="str">
        <f>HLOOKUP(D976, 'Symptom Reference'!$A$3:$BQ$4,2,FALSE)</f>
        <v>Sore Throat</v>
      </c>
      <c r="S977" s="8" t="str">
        <f>HLOOKUP(E976, 'Symptom Reference'!$A$3:$BQ$4,2,FALSE)</f>
        <v>Chest Pain</v>
      </c>
      <c r="T977" s="20" t="str">
        <f t="shared" si="17"/>
        <v>Bronchitis</v>
      </c>
    </row>
    <row r="978" spans="1:20" x14ac:dyDescent="0.2">
      <c r="A978">
        <v>6</v>
      </c>
      <c r="B978">
        <v>21</v>
      </c>
      <c r="C978">
        <v>31</v>
      </c>
      <c r="D978">
        <v>45</v>
      </c>
      <c r="E978">
        <v>48</v>
      </c>
      <c r="F978" t="s">
        <v>74</v>
      </c>
      <c r="O978" s="8" t="str">
        <f>HLOOKUP(A977, 'Symptom Reference'!$A$3:$BQ$4,2,FALSE)</f>
        <v>Fever</v>
      </c>
      <c r="P978" s="8" t="str">
        <f>HLOOKUP(B977, 'Symptom Reference'!$A$3:$BQ$4,2,FALSE)</f>
        <v>Blocked Nose</v>
      </c>
      <c r="Q978" s="8" t="str">
        <f>HLOOKUP(C977, 'Symptom Reference'!$A$3:$BQ$4,2,FALSE)</f>
        <v>Coughing</v>
      </c>
      <c r="R978" s="8" t="str">
        <f>HLOOKUP(D977, 'Symptom Reference'!$A$3:$BQ$4,2,FALSE)</f>
        <v>Wheezing</v>
      </c>
      <c r="S978" s="8" t="str">
        <f>HLOOKUP(E977, 'Symptom Reference'!$A$3:$BQ$4,2,FALSE)</f>
        <v>Chest Pain</v>
      </c>
      <c r="T978" s="20" t="str">
        <f t="shared" si="17"/>
        <v>Bronchitis</v>
      </c>
    </row>
    <row r="979" spans="1:20" x14ac:dyDescent="0.2">
      <c r="A979">
        <v>6</v>
      </c>
      <c r="B979">
        <v>21</v>
      </c>
      <c r="C979">
        <v>31</v>
      </c>
      <c r="D979">
        <v>45</v>
      </c>
      <c r="E979">
        <v>55</v>
      </c>
      <c r="F979" t="s">
        <v>74</v>
      </c>
      <c r="O979" s="8" t="str">
        <f>HLOOKUP(A978, 'Symptom Reference'!$A$3:$BQ$4,2,FALSE)</f>
        <v>Fever</v>
      </c>
      <c r="P979" s="8" t="str">
        <f>HLOOKUP(B978, 'Symptom Reference'!$A$3:$BQ$4,2,FALSE)</f>
        <v>Blocked Nose</v>
      </c>
      <c r="Q979" s="8" t="str">
        <f>HLOOKUP(C978, 'Symptom Reference'!$A$3:$BQ$4,2,FALSE)</f>
        <v>Headaches</v>
      </c>
      <c r="R979" s="8" t="str">
        <f>HLOOKUP(D978, 'Symptom Reference'!$A$3:$BQ$4,2,FALSE)</f>
        <v>Shortness Of Breath</v>
      </c>
      <c r="S979" s="8" t="str">
        <f>HLOOKUP(E978, 'Symptom Reference'!$A$3:$BQ$4,2,FALSE)</f>
        <v>Sore Throat</v>
      </c>
      <c r="T979" s="20" t="str">
        <f t="shared" si="17"/>
        <v>Bronchitis</v>
      </c>
    </row>
    <row r="980" spans="1:20" x14ac:dyDescent="0.2">
      <c r="A980">
        <v>6</v>
      </c>
      <c r="B980">
        <v>21</v>
      </c>
      <c r="C980">
        <v>31</v>
      </c>
      <c r="D980">
        <v>45</v>
      </c>
      <c r="E980">
        <v>65</v>
      </c>
      <c r="F980" t="s">
        <v>74</v>
      </c>
      <c r="O980" s="8" t="str">
        <f>HLOOKUP(A979, 'Symptom Reference'!$A$3:$BQ$4,2,FALSE)</f>
        <v>Fever</v>
      </c>
      <c r="P980" s="8" t="str">
        <f>HLOOKUP(B979, 'Symptom Reference'!$A$3:$BQ$4,2,FALSE)</f>
        <v>Blocked Nose</v>
      </c>
      <c r="Q980" s="8" t="str">
        <f>HLOOKUP(C979, 'Symptom Reference'!$A$3:$BQ$4,2,FALSE)</f>
        <v>Headaches</v>
      </c>
      <c r="R980" s="8" t="str">
        <f>HLOOKUP(D979, 'Symptom Reference'!$A$3:$BQ$4,2,FALSE)</f>
        <v>Shortness Of Breath</v>
      </c>
      <c r="S980" s="8" t="str">
        <f>HLOOKUP(E979, 'Symptom Reference'!$A$3:$BQ$4,2,FALSE)</f>
        <v>Wheezing</v>
      </c>
      <c r="T980" s="20" t="str">
        <f t="shared" si="17"/>
        <v>Bronchitis</v>
      </c>
    </row>
    <row r="981" spans="1:20" x14ac:dyDescent="0.2">
      <c r="A981">
        <v>6</v>
      </c>
      <c r="B981">
        <v>21</v>
      </c>
      <c r="C981">
        <v>31</v>
      </c>
      <c r="D981">
        <v>48</v>
      </c>
      <c r="E981">
        <v>55</v>
      </c>
      <c r="F981" t="s">
        <v>74</v>
      </c>
      <c r="O981" s="8" t="str">
        <f>HLOOKUP(A980, 'Symptom Reference'!$A$3:$BQ$4,2,FALSE)</f>
        <v>Fever</v>
      </c>
      <c r="P981" s="8" t="str">
        <f>HLOOKUP(B980, 'Symptom Reference'!$A$3:$BQ$4,2,FALSE)</f>
        <v>Blocked Nose</v>
      </c>
      <c r="Q981" s="8" t="str">
        <f>HLOOKUP(C980, 'Symptom Reference'!$A$3:$BQ$4,2,FALSE)</f>
        <v>Headaches</v>
      </c>
      <c r="R981" s="8" t="str">
        <f>HLOOKUP(D980, 'Symptom Reference'!$A$3:$BQ$4,2,FALSE)</f>
        <v>Shortness Of Breath</v>
      </c>
      <c r="S981" s="8" t="str">
        <f>HLOOKUP(E980, 'Symptom Reference'!$A$3:$BQ$4,2,FALSE)</f>
        <v>Chest Pain</v>
      </c>
      <c r="T981" s="20" t="str">
        <f t="shared" si="17"/>
        <v>Bronchitis</v>
      </c>
    </row>
    <row r="982" spans="1:20" x14ac:dyDescent="0.2">
      <c r="A982">
        <v>6</v>
      </c>
      <c r="B982">
        <v>21</v>
      </c>
      <c r="C982">
        <v>31</v>
      </c>
      <c r="D982">
        <v>48</v>
      </c>
      <c r="E982">
        <v>65</v>
      </c>
      <c r="F982" t="s">
        <v>74</v>
      </c>
      <c r="O982" s="8" t="str">
        <f>HLOOKUP(A981, 'Symptom Reference'!$A$3:$BQ$4,2,FALSE)</f>
        <v>Fever</v>
      </c>
      <c r="P982" s="8" t="str">
        <f>HLOOKUP(B981, 'Symptom Reference'!$A$3:$BQ$4,2,FALSE)</f>
        <v>Blocked Nose</v>
      </c>
      <c r="Q982" s="8" t="str">
        <f>HLOOKUP(C981, 'Symptom Reference'!$A$3:$BQ$4,2,FALSE)</f>
        <v>Headaches</v>
      </c>
      <c r="R982" s="8" t="str">
        <f>HLOOKUP(D981, 'Symptom Reference'!$A$3:$BQ$4,2,FALSE)</f>
        <v>Sore Throat</v>
      </c>
      <c r="S982" s="8" t="str">
        <f>HLOOKUP(E981, 'Symptom Reference'!$A$3:$BQ$4,2,FALSE)</f>
        <v>Wheezing</v>
      </c>
      <c r="T982" s="20" t="str">
        <f t="shared" si="17"/>
        <v>Bronchitis</v>
      </c>
    </row>
    <row r="983" spans="1:20" x14ac:dyDescent="0.2">
      <c r="A983">
        <v>6</v>
      </c>
      <c r="B983">
        <v>21</v>
      </c>
      <c r="C983">
        <v>31</v>
      </c>
      <c r="D983">
        <v>55</v>
      </c>
      <c r="E983">
        <v>65</v>
      </c>
      <c r="F983" t="s">
        <v>74</v>
      </c>
      <c r="O983" s="8" t="str">
        <f>HLOOKUP(A982, 'Symptom Reference'!$A$3:$BQ$4,2,FALSE)</f>
        <v>Fever</v>
      </c>
      <c r="P983" s="8" t="str">
        <f>HLOOKUP(B982, 'Symptom Reference'!$A$3:$BQ$4,2,FALSE)</f>
        <v>Blocked Nose</v>
      </c>
      <c r="Q983" s="8" t="str">
        <f>HLOOKUP(C982, 'Symptom Reference'!$A$3:$BQ$4,2,FALSE)</f>
        <v>Headaches</v>
      </c>
      <c r="R983" s="8" t="str">
        <f>HLOOKUP(D982, 'Symptom Reference'!$A$3:$BQ$4,2,FALSE)</f>
        <v>Sore Throat</v>
      </c>
      <c r="S983" s="8" t="str">
        <f>HLOOKUP(E982, 'Symptom Reference'!$A$3:$BQ$4,2,FALSE)</f>
        <v>Chest Pain</v>
      </c>
      <c r="T983" s="20" t="str">
        <f t="shared" si="17"/>
        <v>Bronchitis</v>
      </c>
    </row>
    <row r="984" spans="1:20" x14ac:dyDescent="0.2">
      <c r="A984">
        <v>6</v>
      </c>
      <c r="B984">
        <v>21</v>
      </c>
      <c r="C984">
        <v>45</v>
      </c>
      <c r="D984">
        <v>48</v>
      </c>
      <c r="E984">
        <v>55</v>
      </c>
      <c r="F984" t="s">
        <v>74</v>
      </c>
      <c r="O984" s="8" t="str">
        <f>HLOOKUP(A983, 'Symptom Reference'!$A$3:$BQ$4,2,FALSE)</f>
        <v>Fever</v>
      </c>
      <c r="P984" s="8" t="str">
        <f>HLOOKUP(B983, 'Symptom Reference'!$A$3:$BQ$4,2,FALSE)</f>
        <v>Blocked Nose</v>
      </c>
      <c r="Q984" s="8" t="str">
        <f>HLOOKUP(C983, 'Symptom Reference'!$A$3:$BQ$4,2,FALSE)</f>
        <v>Headaches</v>
      </c>
      <c r="R984" s="8" t="str">
        <f>HLOOKUP(D983, 'Symptom Reference'!$A$3:$BQ$4,2,FALSE)</f>
        <v>Wheezing</v>
      </c>
      <c r="S984" s="8" t="str">
        <f>HLOOKUP(E983, 'Symptom Reference'!$A$3:$BQ$4,2,FALSE)</f>
        <v>Chest Pain</v>
      </c>
      <c r="T984" s="20" t="str">
        <f t="shared" si="17"/>
        <v>Bronchitis</v>
      </c>
    </row>
    <row r="985" spans="1:20" x14ac:dyDescent="0.2">
      <c r="A985">
        <v>6</v>
      </c>
      <c r="B985">
        <v>21</v>
      </c>
      <c r="C985">
        <v>45</v>
      </c>
      <c r="D985">
        <v>48</v>
      </c>
      <c r="E985">
        <v>65</v>
      </c>
      <c r="F985" t="s">
        <v>74</v>
      </c>
      <c r="O985" s="8" t="str">
        <f>HLOOKUP(A984, 'Symptom Reference'!$A$3:$BQ$4,2,FALSE)</f>
        <v>Fever</v>
      </c>
      <c r="P985" s="8" t="str">
        <f>HLOOKUP(B984, 'Symptom Reference'!$A$3:$BQ$4,2,FALSE)</f>
        <v>Blocked Nose</v>
      </c>
      <c r="Q985" s="8" t="str">
        <f>HLOOKUP(C984, 'Symptom Reference'!$A$3:$BQ$4,2,FALSE)</f>
        <v>Shortness Of Breath</v>
      </c>
      <c r="R985" s="8" t="str">
        <f>HLOOKUP(D984, 'Symptom Reference'!$A$3:$BQ$4,2,FALSE)</f>
        <v>Sore Throat</v>
      </c>
      <c r="S985" s="8" t="str">
        <f>HLOOKUP(E984, 'Symptom Reference'!$A$3:$BQ$4,2,FALSE)</f>
        <v>Wheezing</v>
      </c>
      <c r="T985" s="20" t="str">
        <f t="shared" si="17"/>
        <v>Bronchitis</v>
      </c>
    </row>
    <row r="986" spans="1:20" x14ac:dyDescent="0.2">
      <c r="A986">
        <v>6</v>
      </c>
      <c r="B986">
        <v>21</v>
      </c>
      <c r="C986">
        <v>45</v>
      </c>
      <c r="D986">
        <v>55</v>
      </c>
      <c r="E986">
        <v>65</v>
      </c>
      <c r="F986" t="s">
        <v>74</v>
      </c>
      <c r="O986" s="8" t="str">
        <f>HLOOKUP(A985, 'Symptom Reference'!$A$3:$BQ$4,2,FALSE)</f>
        <v>Fever</v>
      </c>
      <c r="P986" s="8" t="str">
        <f>HLOOKUP(B985, 'Symptom Reference'!$A$3:$BQ$4,2,FALSE)</f>
        <v>Blocked Nose</v>
      </c>
      <c r="Q986" s="8" t="str">
        <f>HLOOKUP(C985, 'Symptom Reference'!$A$3:$BQ$4,2,FALSE)</f>
        <v>Shortness Of Breath</v>
      </c>
      <c r="R986" s="8" t="str">
        <f>HLOOKUP(D985, 'Symptom Reference'!$A$3:$BQ$4,2,FALSE)</f>
        <v>Sore Throat</v>
      </c>
      <c r="S986" s="8" t="str">
        <f>HLOOKUP(E985, 'Symptom Reference'!$A$3:$BQ$4,2,FALSE)</f>
        <v>Chest Pain</v>
      </c>
      <c r="T986" s="20" t="str">
        <f t="shared" si="17"/>
        <v>Bronchitis</v>
      </c>
    </row>
    <row r="987" spans="1:20" x14ac:dyDescent="0.2">
      <c r="A987">
        <v>6</v>
      </c>
      <c r="B987">
        <v>21</v>
      </c>
      <c r="C987">
        <v>48</v>
      </c>
      <c r="D987">
        <v>55</v>
      </c>
      <c r="E987">
        <v>65</v>
      </c>
      <c r="F987" t="s">
        <v>74</v>
      </c>
      <c r="O987" s="8" t="str">
        <f>HLOOKUP(A986, 'Symptom Reference'!$A$3:$BQ$4,2,FALSE)</f>
        <v>Fever</v>
      </c>
      <c r="P987" s="8" t="str">
        <f>HLOOKUP(B986, 'Symptom Reference'!$A$3:$BQ$4,2,FALSE)</f>
        <v>Blocked Nose</v>
      </c>
      <c r="Q987" s="8" t="str">
        <f>HLOOKUP(C986, 'Symptom Reference'!$A$3:$BQ$4,2,FALSE)</f>
        <v>Shortness Of Breath</v>
      </c>
      <c r="R987" s="8" t="str">
        <f>HLOOKUP(D986, 'Symptom Reference'!$A$3:$BQ$4,2,FALSE)</f>
        <v>Wheezing</v>
      </c>
      <c r="S987" s="8" t="str">
        <f>HLOOKUP(E986, 'Symptom Reference'!$A$3:$BQ$4,2,FALSE)</f>
        <v>Chest Pain</v>
      </c>
      <c r="T987" s="20" t="str">
        <f t="shared" si="17"/>
        <v>Bronchitis</v>
      </c>
    </row>
    <row r="988" spans="1:20" x14ac:dyDescent="0.2">
      <c r="A988">
        <v>6</v>
      </c>
      <c r="B988">
        <v>24</v>
      </c>
      <c r="C988">
        <v>31</v>
      </c>
      <c r="D988">
        <v>45</v>
      </c>
      <c r="E988">
        <v>48</v>
      </c>
      <c r="F988" t="s">
        <v>74</v>
      </c>
      <c r="O988" s="8" t="str">
        <f>HLOOKUP(A987, 'Symptom Reference'!$A$3:$BQ$4,2,FALSE)</f>
        <v>Fever</v>
      </c>
      <c r="P988" s="8" t="str">
        <f>HLOOKUP(B987, 'Symptom Reference'!$A$3:$BQ$4,2,FALSE)</f>
        <v>Blocked Nose</v>
      </c>
      <c r="Q988" s="8" t="str">
        <f>HLOOKUP(C987, 'Symptom Reference'!$A$3:$BQ$4,2,FALSE)</f>
        <v>Sore Throat</v>
      </c>
      <c r="R988" s="8" t="str">
        <f>HLOOKUP(D987, 'Symptom Reference'!$A$3:$BQ$4,2,FALSE)</f>
        <v>Wheezing</v>
      </c>
      <c r="S988" s="8" t="str">
        <f>HLOOKUP(E987, 'Symptom Reference'!$A$3:$BQ$4,2,FALSE)</f>
        <v>Chest Pain</v>
      </c>
      <c r="T988" s="20" t="str">
        <f t="shared" si="17"/>
        <v>Bronchitis</v>
      </c>
    </row>
    <row r="989" spans="1:20" x14ac:dyDescent="0.2">
      <c r="A989">
        <v>6</v>
      </c>
      <c r="B989">
        <v>24</v>
      </c>
      <c r="C989">
        <v>31</v>
      </c>
      <c r="D989">
        <v>45</v>
      </c>
      <c r="E989">
        <v>55</v>
      </c>
      <c r="F989" t="s">
        <v>74</v>
      </c>
      <c r="O989" s="8" t="str">
        <f>HLOOKUP(A988, 'Symptom Reference'!$A$3:$BQ$4,2,FALSE)</f>
        <v>Fever</v>
      </c>
      <c r="P989" s="8" t="str">
        <f>HLOOKUP(B988, 'Symptom Reference'!$A$3:$BQ$4,2,FALSE)</f>
        <v>Coughing</v>
      </c>
      <c r="Q989" s="8" t="str">
        <f>HLOOKUP(C988, 'Symptom Reference'!$A$3:$BQ$4,2,FALSE)</f>
        <v>Headaches</v>
      </c>
      <c r="R989" s="8" t="str">
        <f>HLOOKUP(D988, 'Symptom Reference'!$A$3:$BQ$4,2,FALSE)</f>
        <v>Shortness Of Breath</v>
      </c>
      <c r="S989" s="8" t="str">
        <f>HLOOKUP(E988, 'Symptom Reference'!$A$3:$BQ$4,2,FALSE)</f>
        <v>Sore Throat</v>
      </c>
      <c r="T989" s="20" t="str">
        <f t="shared" si="17"/>
        <v>Bronchitis</v>
      </c>
    </row>
    <row r="990" spans="1:20" x14ac:dyDescent="0.2">
      <c r="A990">
        <v>6</v>
      </c>
      <c r="B990">
        <v>24</v>
      </c>
      <c r="C990">
        <v>31</v>
      </c>
      <c r="D990">
        <v>45</v>
      </c>
      <c r="E990">
        <v>65</v>
      </c>
      <c r="F990" t="s">
        <v>74</v>
      </c>
      <c r="O990" s="8" t="str">
        <f>HLOOKUP(A989, 'Symptom Reference'!$A$3:$BQ$4,2,FALSE)</f>
        <v>Fever</v>
      </c>
      <c r="P990" s="8" t="str">
        <f>HLOOKUP(B989, 'Symptom Reference'!$A$3:$BQ$4,2,FALSE)</f>
        <v>Coughing</v>
      </c>
      <c r="Q990" s="8" t="str">
        <f>HLOOKUP(C989, 'Symptom Reference'!$A$3:$BQ$4,2,FALSE)</f>
        <v>Headaches</v>
      </c>
      <c r="R990" s="8" t="str">
        <f>HLOOKUP(D989, 'Symptom Reference'!$A$3:$BQ$4,2,FALSE)</f>
        <v>Shortness Of Breath</v>
      </c>
      <c r="S990" s="8" t="str">
        <f>HLOOKUP(E989, 'Symptom Reference'!$A$3:$BQ$4,2,FALSE)</f>
        <v>Wheezing</v>
      </c>
      <c r="T990" s="20" t="str">
        <f t="shared" si="17"/>
        <v>Bronchitis</v>
      </c>
    </row>
    <row r="991" spans="1:20" x14ac:dyDescent="0.2">
      <c r="A991">
        <v>6</v>
      </c>
      <c r="B991">
        <v>24</v>
      </c>
      <c r="C991">
        <v>31</v>
      </c>
      <c r="D991">
        <v>48</v>
      </c>
      <c r="E991">
        <v>55</v>
      </c>
      <c r="F991" t="s">
        <v>74</v>
      </c>
      <c r="O991" s="8" t="str">
        <f>HLOOKUP(A990, 'Symptom Reference'!$A$3:$BQ$4,2,FALSE)</f>
        <v>Fever</v>
      </c>
      <c r="P991" s="8" t="str">
        <f>HLOOKUP(B990, 'Symptom Reference'!$A$3:$BQ$4,2,FALSE)</f>
        <v>Coughing</v>
      </c>
      <c r="Q991" s="8" t="str">
        <f>HLOOKUP(C990, 'Symptom Reference'!$A$3:$BQ$4,2,FALSE)</f>
        <v>Headaches</v>
      </c>
      <c r="R991" s="8" t="str">
        <f>HLOOKUP(D990, 'Symptom Reference'!$A$3:$BQ$4,2,FALSE)</f>
        <v>Shortness Of Breath</v>
      </c>
      <c r="S991" s="8" t="str">
        <f>HLOOKUP(E990, 'Symptom Reference'!$A$3:$BQ$4,2,FALSE)</f>
        <v>Chest Pain</v>
      </c>
      <c r="T991" s="20" t="str">
        <f t="shared" si="17"/>
        <v>Bronchitis</v>
      </c>
    </row>
    <row r="992" spans="1:20" x14ac:dyDescent="0.2">
      <c r="A992">
        <v>6</v>
      </c>
      <c r="B992">
        <v>24</v>
      </c>
      <c r="C992">
        <v>31</v>
      </c>
      <c r="D992">
        <v>48</v>
      </c>
      <c r="E992">
        <v>65</v>
      </c>
      <c r="F992" t="s">
        <v>74</v>
      </c>
      <c r="O992" s="8" t="str">
        <f>HLOOKUP(A991, 'Symptom Reference'!$A$3:$BQ$4,2,FALSE)</f>
        <v>Fever</v>
      </c>
      <c r="P992" s="8" t="str">
        <f>HLOOKUP(B991, 'Symptom Reference'!$A$3:$BQ$4,2,FALSE)</f>
        <v>Coughing</v>
      </c>
      <c r="Q992" s="8" t="str">
        <f>HLOOKUP(C991, 'Symptom Reference'!$A$3:$BQ$4,2,FALSE)</f>
        <v>Headaches</v>
      </c>
      <c r="R992" s="8" t="str">
        <f>HLOOKUP(D991, 'Symptom Reference'!$A$3:$BQ$4,2,FALSE)</f>
        <v>Sore Throat</v>
      </c>
      <c r="S992" s="8" t="str">
        <f>HLOOKUP(E991, 'Symptom Reference'!$A$3:$BQ$4,2,FALSE)</f>
        <v>Wheezing</v>
      </c>
      <c r="T992" s="20" t="str">
        <f t="shared" si="17"/>
        <v>Bronchitis</v>
      </c>
    </row>
    <row r="993" spans="1:20" x14ac:dyDescent="0.2">
      <c r="A993">
        <v>6</v>
      </c>
      <c r="B993">
        <v>24</v>
      </c>
      <c r="C993">
        <v>31</v>
      </c>
      <c r="D993">
        <v>55</v>
      </c>
      <c r="E993">
        <v>65</v>
      </c>
      <c r="F993" t="s">
        <v>74</v>
      </c>
      <c r="O993" s="8" t="str">
        <f>HLOOKUP(A992, 'Symptom Reference'!$A$3:$BQ$4,2,FALSE)</f>
        <v>Fever</v>
      </c>
      <c r="P993" s="8" t="str">
        <f>HLOOKUP(B992, 'Symptom Reference'!$A$3:$BQ$4,2,FALSE)</f>
        <v>Coughing</v>
      </c>
      <c r="Q993" s="8" t="str">
        <f>HLOOKUP(C992, 'Symptom Reference'!$A$3:$BQ$4,2,FALSE)</f>
        <v>Headaches</v>
      </c>
      <c r="R993" s="8" t="str">
        <f>HLOOKUP(D992, 'Symptom Reference'!$A$3:$BQ$4,2,FALSE)</f>
        <v>Sore Throat</v>
      </c>
      <c r="S993" s="8" t="str">
        <f>HLOOKUP(E992, 'Symptom Reference'!$A$3:$BQ$4,2,FALSE)</f>
        <v>Chest Pain</v>
      </c>
      <c r="T993" s="20" t="str">
        <f t="shared" si="17"/>
        <v>Bronchitis</v>
      </c>
    </row>
    <row r="994" spans="1:20" x14ac:dyDescent="0.2">
      <c r="A994">
        <v>6</v>
      </c>
      <c r="B994">
        <v>24</v>
      </c>
      <c r="C994">
        <v>45</v>
      </c>
      <c r="D994">
        <v>48</v>
      </c>
      <c r="E994">
        <v>55</v>
      </c>
      <c r="F994" t="s">
        <v>74</v>
      </c>
      <c r="O994" s="8" t="str">
        <f>HLOOKUP(A993, 'Symptom Reference'!$A$3:$BQ$4,2,FALSE)</f>
        <v>Fever</v>
      </c>
      <c r="P994" s="8" t="str">
        <f>HLOOKUP(B993, 'Symptom Reference'!$A$3:$BQ$4,2,FALSE)</f>
        <v>Coughing</v>
      </c>
      <c r="Q994" s="8" t="str">
        <f>HLOOKUP(C993, 'Symptom Reference'!$A$3:$BQ$4,2,FALSE)</f>
        <v>Headaches</v>
      </c>
      <c r="R994" s="8" t="str">
        <f>HLOOKUP(D993, 'Symptom Reference'!$A$3:$BQ$4,2,FALSE)</f>
        <v>Wheezing</v>
      </c>
      <c r="S994" s="8" t="str">
        <f>HLOOKUP(E993, 'Symptom Reference'!$A$3:$BQ$4,2,FALSE)</f>
        <v>Chest Pain</v>
      </c>
      <c r="T994" s="20" t="str">
        <f t="shared" si="17"/>
        <v>Bronchitis</v>
      </c>
    </row>
    <row r="995" spans="1:20" x14ac:dyDescent="0.2">
      <c r="A995">
        <v>6</v>
      </c>
      <c r="B995">
        <v>24</v>
      </c>
      <c r="C995">
        <v>45</v>
      </c>
      <c r="D995">
        <v>48</v>
      </c>
      <c r="E995">
        <v>65</v>
      </c>
      <c r="F995" t="s">
        <v>74</v>
      </c>
      <c r="O995" s="8" t="str">
        <f>HLOOKUP(A994, 'Symptom Reference'!$A$3:$BQ$4,2,FALSE)</f>
        <v>Fever</v>
      </c>
      <c r="P995" s="8" t="str">
        <f>HLOOKUP(B994, 'Symptom Reference'!$A$3:$BQ$4,2,FALSE)</f>
        <v>Coughing</v>
      </c>
      <c r="Q995" s="8" t="str">
        <f>HLOOKUP(C994, 'Symptom Reference'!$A$3:$BQ$4,2,FALSE)</f>
        <v>Shortness Of Breath</v>
      </c>
      <c r="R995" s="8" t="str">
        <f>HLOOKUP(D994, 'Symptom Reference'!$A$3:$BQ$4,2,FALSE)</f>
        <v>Sore Throat</v>
      </c>
      <c r="S995" s="8" t="str">
        <f>HLOOKUP(E994, 'Symptom Reference'!$A$3:$BQ$4,2,FALSE)</f>
        <v>Wheezing</v>
      </c>
      <c r="T995" s="20" t="str">
        <f t="shared" si="17"/>
        <v>Bronchitis</v>
      </c>
    </row>
    <row r="996" spans="1:20" x14ac:dyDescent="0.2">
      <c r="A996">
        <v>6</v>
      </c>
      <c r="B996">
        <v>24</v>
      </c>
      <c r="C996">
        <v>45</v>
      </c>
      <c r="D996">
        <v>55</v>
      </c>
      <c r="E996">
        <v>65</v>
      </c>
      <c r="F996" t="s">
        <v>74</v>
      </c>
      <c r="O996" s="8" t="str">
        <f>HLOOKUP(A995, 'Symptom Reference'!$A$3:$BQ$4,2,FALSE)</f>
        <v>Fever</v>
      </c>
      <c r="P996" s="8" t="str">
        <f>HLOOKUP(B995, 'Symptom Reference'!$A$3:$BQ$4,2,FALSE)</f>
        <v>Coughing</v>
      </c>
      <c r="Q996" s="8" t="str">
        <f>HLOOKUP(C995, 'Symptom Reference'!$A$3:$BQ$4,2,FALSE)</f>
        <v>Shortness Of Breath</v>
      </c>
      <c r="R996" s="8" t="str">
        <f>HLOOKUP(D995, 'Symptom Reference'!$A$3:$BQ$4,2,FALSE)</f>
        <v>Sore Throat</v>
      </c>
      <c r="S996" s="8" t="str">
        <f>HLOOKUP(E995, 'Symptom Reference'!$A$3:$BQ$4,2,FALSE)</f>
        <v>Chest Pain</v>
      </c>
      <c r="T996" s="20" t="str">
        <f t="shared" si="17"/>
        <v>Bronchitis</v>
      </c>
    </row>
    <row r="997" spans="1:20" x14ac:dyDescent="0.2">
      <c r="A997">
        <v>6</v>
      </c>
      <c r="B997">
        <v>24</v>
      </c>
      <c r="C997">
        <v>48</v>
      </c>
      <c r="D997">
        <v>55</v>
      </c>
      <c r="E997">
        <v>65</v>
      </c>
      <c r="F997" t="s">
        <v>74</v>
      </c>
      <c r="O997" s="8" t="str">
        <f>HLOOKUP(A996, 'Symptom Reference'!$A$3:$BQ$4,2,FALSE)</f>
        <v>Fever</v>
      </c>
      <c r="P997" s="8" t="str">
        <f>HLOOKUP(B996, 'Symptom Reference'!$A$3:$BQ$4,2,FALSE)</f>
        <v>Coughing</v>
      </c>
      <c r="Q997" s="8" t="str">
        <f>HLOOKUP(C996, 'Symptom Reference'!$A$3:$BQ$4,2,FALSE)</f>
        <v>Shortness Of Breath</v>
      </c>
      <c r="R997" s="8" t="str">
        <f>HLOOKUP(D996, 'Symptom Reference'!$A$3:$BQ$4,2,FALSE)</f>
        <v>Wheezing</v>
      </c>
      <c r="S997" s="8" t="str">
        <f>HLOOKUP(E996, 'Symptom Reference'!$A$3:$BQ$4,2,FALSE)</f>
        <v>Chest Pain</v>
      </c>
      <c r="T997" s="20" t="str">
        <f t="shared" si="17"/>
        <v>Bronchitis</v>
      </c>
    </row>
    <row r="998" spans="1:20" x14ac:dyDescent="0.2">
      <c r="A998">
        <v>6</v>
      </c>
      <c r="B998">
        <v>31</v>
      </c>
      <c r="C998">
        <v>45</v>
      </c>
      <c r="D998">
        <v>48</v>
      </c>
      <c r="E998">
        <v>55</v>
      </c>
      <c r="F998" t="s">
        <v>74</v>
      </c>
      <c r="O998" s="8" t="str">
        <f>HLOOKUP(A997, 'Symptom Reference'!$A$3:$BQ$4,2,FALSE)</f>
        <v>Fever</v>
      </c>
      <c r="P998" s="8" t="str">
        <f>HLOOKUP(B997, 'Symptom Reference'!$A$3:$BQ$4,2,FALSE)</f>
        <v>Coughing</v>
      </c>
      <c r="Q998" s="8" t="str">
        <f>HLOOKUP(C997, 'Symptom Reference'!$A$3:$BQ$4,2,FALSE)</f>
        <v>Sore Throat</v>
      </c>
      <c r="R998" s="8" t="str">
        <f>HLOOKUP(D997, 'Symptom Reference'!$A$3:$BQ$4,2,FALSE)</f>
        <v>Wheezing</v>
      </c>
      <c r="S998" s="8" t="str">
        <f>HLOOKUP(E997, 'Symptom Reference'!$A$3:$BQ$4,2,FALSE)</f>
        <v>Chest Pain</v>
      </c>
      <c r="T998" s="20" t="str">
        <f t="shared" si="17"/>
        <v>Bronchitis</v>
      </c>
    </row>
    <row r="999" spans="1:20" x14ac:dyDescent="0.2">
      <c r="A999">
        <v>6</v>
      </c>
      <c r="B999">
        <v>31</v>
      </c>
      <c r="C999">
        <v>45</v>
      </c>
      <c r="D999">
        <v>48</v>
      </c>
      <c r="E999">
        <v>65</v>
      </c>
      <c r="F999" t="s">
        <v>74</v>
      </c>
      <c r="O999" s="8" t="str">
        <f>HLOOKUP(A998, 'Symptom Reference'!$A$3:$BQ$4,2,FALSE)</f>
        <v>Fever</v>
      </c>
      <c r="P999" s="8" t="str">
        <f>HLOOKUP(B998, 'Symptom Reference'!$A$3:$BQ$4,2,FALSE)</f>
        <v>Headaches</v>
      </c>
      <c r="Q999" s="8" t="str">
        <f>HLOOKUP(C998, 'Symptom Reference'!$A$3:$BQ$4,2,FALSE)</f>
        <v>Shortness Of Breath</v>
      </c>
      <c r="R999" s="8" t="str">
        <f>HLOOKUP(D998, 'Symptom Reference'!$A$3:$BQ$4,2,FALSE)</f>
        <v>Sore Throat</v>
      </c>
      <c r="S999" s="8" t="str">
        <f>HLOOKUP(E998, 'Symptom Reference'!$A$3:$BQ$4,2,FALSE)</f>
        <v>Wheezing</v>
      </c>
      <c r="T999" s="20" t="str">
        <f t="shared" si="17"/>
        <v>Bronchitis</v>
      </c>
    </row>
    <row r="1000" spans="1:20" x14ac:dyDescent="0.2">
      <c r="A1000">
        <v>6</v>
      </c>
      <c r="B1000">
        <v>31</v>
      </c>
      <c r="C1000">
        <v>45</v>
      </c>
      <c r="D1000">
        <v>55</v>
      </c>
      <c r="E1000">
        <v>65</v>
      </c>
      <c r="F1000" t="s">
        <v>74</v>
      </c>
      <c r="O1000" s="8" t="str">
        <f>HLOOKUP(A999, 'Symptom Reference'!$A$3:$BQ$4,2,FALSE)</f>
        <v>Fever</v>
      </c>
      <c r="P1000" s="8" t="str">
        <f>HLOOKUP(B999, 'Symptom Reference'!$A$3:$BQ$4,2,FALSE)</f>
        <v>Headaches</v>
      </c>
      <c r="Q1000" s="8" t="str">
        <f>HLOOKUP(C999, 'Symptom Reference'!$A$3:$BQ$4,2,FALSE)</f>
        <v>Shortness Of Breath</v>
      </c>
      <c r="R1000" s="8" t="str">
        <f>HLOOKUP(D999, 'Symptom Reference'!$A$3:$BQ$4,2,FALSE)</f>
        <v>Sore Throat</v>
      </c>
      <c r="S1000" s="8" t="str">
        <f>HLOOKUP(E999, 'Symptom Reference'!$A$3:$BQ$4,2,FALSE)</f>
        <v>Chest Pain</v>
      </c>
      <c r="T1000" s="20" t="str">
        <f t="shared" si="17"/>
        <v>Bronchitis</v>
      </c>
    </row>
    <row r="1001" spans="1:20" x14ac:dyDescent="0.2">
      <c r="A1001">
        <v>6</v>
      </c>
      <c r="B1001">
        <v>31</v>
      </c>
      <c r="C1001">
        <v>48</v>
      </c>
      <c r="D1001">
        <v>55</v>
      </c>
      <c r="E1001">
        <v>65</v>
      </c>
      <c r="F1001" t="s">
        <v>74</v>
      </c>
      <c r="O1001" s="8" t="str">
        <f>HLOOKUP(A1000, 'Symptom Reference'!$A$3:$BQ$4,2,FALSE)</f>
        <v>Fever</v>
      </c>
      <c r="P1001" s="8" t="str">
        <f>HLOOKUP(B1000, 'Symptom Reference'!$A$3:$BQ$4,2,FALSE)</f>
        <v>Headaches</v>
      </c>
      <c r="Q1001" s="8" t="str">
        <f>HLOOKUP(C1000, 'Symptom Reference'!$A$3:$BQ$4,2,FALSE)</f>
        <v>Shortness Of Breath</v>
      </c>
      <c r="R1001" s="8" t="str">
        <f>HLOOKUP(D1000, 'Symptom Reference'!$A$3:$BQ$4,2,FALSE)</f>
        <v>Wheezing</v>
      </c>
      <c r="S1001" s="8" t="str">
        <f>HLOOKUP(E1000, 'Symptom Reference'!$A$3:$BQ$4,2,FALSE)</f>
        <v>Chest Pain</v>
      </c>
      <c r="T1001" s="20" t="str">
        <f t="shared" si="17"/>
        <v>Bronchitis</v>
      </c>
    </row>
    <row r="1002" spans="1:20" x14ac:dyDescent="0.2">
      <c r="A1002">
        <v>6</v>
      </c>
      <c r="B1002">
        <v>45</v>
      </c>
      <c r="C1002">
        <v>48</v>
      </c>
      <c r="D1002">
        <v>55</v>
      </c>
      <c r="E1002">
        <v>65</v>
      </c>
      <c r="F1002" t="s">
        <v>74</v>
      </c>
      <c r="O1002" s="8" t="str">
        <f>HLOOKUP(A1001, 'Symptom Reference'!$A$3:$BQ$4,2,FALSE)</f>
        <v>Fever</v>
      </c>
      <c r="P1002" s="8" t="str">
        <f>HLOOKUP(B1001, 'Symptom Reference'!$A$3:$BQ$4,2,FALSE)</f>
        <v>Headaches</v>
      </c>
      <c r="Q1002" s="8" t="str">
        <f>HLOOKUP(C1001, 'Symptom Reference'!$A$3:$BQ$4,2,FALSE)</f>
        <v>Sore Throat</v>
      </c>
      <c r="R1002" s="8" t="str">
        <f>HLOOKUP(D1001, 'Symptom Reference'!$A$3:$BQ$4,2,FALSE)</f>
        <v>Wheezing</v>
      </c>
      <c r="S1002" s="8" t="str">
        <f>HLOOKUP(E1001, 'Symptom Reference'!$A$3:$BQ$4,2,FALSE)</f>
        <v>Chest Pain</v>
      </c>
      <c r="T1002" s="20" t="str">
        <f t="shared" si="17"/>
        <v>Bronchitis</v>
      </c>
    </row>
    <row r="1003" spans="1:20" x14ac:dyDescent="0.2">
      <c r="A1003">
        <v>21</v>
      </c>
      <c r="B1003">
        <v>24</v>
      </c>
      <c r="C1003">
        <v>31</v>
      </c>
      <c r="D1003">
        <v>45</v>
      </c>
      <c r="E1003">
        <v>48</v>
      </c>
      <c r="F1003" t="s">
        <v>74</v>
      </c>
      <c r="O1003" s="8" t="str">
        <f>HLOOKUP(A1002, 'Symptom Reference'!$A$3:$BQ$4,2,FALSE)</f>
        <v>Fever</v>
      </c>
      <c r="P1003" s="8" t="str">
        <f>HLOOKUP(B1002, 'Symptom Reference'!$A$3:$BQ$4,2,FALSE)</f>
        <v>Shortness Of Breath</v>
      </c>
      <c r="Q1003" s="8" t="str">
        <f>HLOOKUP(C1002, 'Symptom Reference'!$A$3:$BQ$4,2,FALSE)</f>
        <v>Sore Throat</v>
      </c>
      <c r="R1003" s="8" t="str">
        <f>HLOOKUP(D1002, 'Symptom Reference'!$A$3:$BQ$4,2,FALSE)</f>
        <v>Wheezing</v>
      </c>
      <c r="S1003" s="8" t="str">
        <f>HLOOKUP(E1002, 'Symptom Reference'!$A$3:$BQ$4,2,FALSE)</f>
        <v>Chest Pain</v>
      </c>
      <c r="T1003" s="20" t="str">
        <f t="shared" si="17"/>
        <v>Bronchitis</v>
      </c>
    </row>
    <row r="1004" spans="1:20" x14ac:dyDescent="0.2">
      <c r="A1004">
        <v>21</v>
      </c>
      <c r="B1004">
        <v>24</v>
      </c>
      <c r="C1004">
        <v>31</v>
      </c>
      <c r="D1004">
        <v>45</v>
      </c>
      <c r="E1004">
        <v>55</v>
      </c>
      <c r="F1004" t="s">
        <v>74</v>
      </c>
      <c r="O1004" s="8" t="str">
        <f>HLOOKUP(A1003, 'Symptom Reference'!$A$3:$BQ$4,2,FALSE)</f>
        <v>Blocked Nose</v>
      </c>
      <c r="P1004" s="8" t="str">
        <f>HLOOKUP(B1003, 'Symptom Reference'!$A$3:$BQ$4,2,FALSE)</f>
        <v>Coughing</v>
      </c>
      <c r="Q1004" s="8" t="str">
        <f>HLOOKUP(C1003, 'Symptom Reference'!$A$3:$BQ$4,2,FALSE)</f>
        <v>Headaches</v>
      </c>
      <c r="R1004" s="8" t="str">
        <f>HLOOKUP(D1003, 'Symptom Reference'!$A$3:$BQ$4,2,FALSE)</f>
        <v>Shortness Of Breath</v>
      </c>
      <c r="S1004" s="8" t="str">
        <f>HLOOKUP(E1003, 'Symptom Reference'!$A$3:$BQ$4,2,FALSE)</f>
        <v>Sore Throat</v>
      </c>
      <c r="T1004" s="20" t="str">
        <f t="shared" si="17"/>
        <v>Bronchitis</v>
      </c>
    </row>
    <row r="1005" spans="1:20" x14ac:dyDescent="0.2">
      <c r="A1005">
        <v>21</v>
      </c>
      <c r="B1005">
        <v>24</v>
      </c>
      <c r="C1005">
        <v>31</v>
      </c>
      <c r="D1005">
        <v>45</v>
      </c>
      <c r="E1005">
        <v>65</v>
      </c>
      <c r="F1005" t="s">
        <v>74</v>
      </c>
      <c r="O1005" s="8" t="str">
        <f>HLOOKUP(A1004, 'Symptom Reference'!$A$3:$BQ$4,2,FALSE)</f>
        <v>Blocked Nose</v>
      </c>
      <c r="P1005" s="8" t="str">
        <f>HLOOKUP(B1004, 'Symptom Reference'!$A$3:$BQ$4,2,FALSE)</f>
        <v>Coughing</v>
      </c>
      <c r="Q1005" s="8" t="str">
        <f>HLOOKUP(C1004, 'Symptom Reference'!$A$3:$BQ$4,2,FALSE)</f>
        <v>Headaches</v>
      </c>
      <c r="R1005" s="8" t="str">
        <f>HLOOKUP(D1004, 'Symptom Reference'!$A$3:$BQ$4,2,FALSE)</f>
        <v>Shortness Of Breath</v>
      </c>
      <c r="S1005" s="8" t="str">
        <f>HLOOKUP(E1004, 'Symptom Reference'!$A$3:$BQ$4,2,FALSE)</f>
        <v>Wheezing</v>
      </c>
      <c r="T1005" s="20" t="str">
        <f t="shared" si="17"/>
        <v>Bronchitis</v>
      </c>
    </row>
    <row r="1006" spans="1:20" x14ac:dyDescent="0.2">
      <c r="A1006">
        <v>21</v>
      </c>
      <c r="B1006">
        <v>24</v>
      </c>
      <c r="C1006">
        <v>31</v>
      </c>
      <c r="D1006">
        <v>48</v>
      </c>
      <c r="E1006">
        <v>55</v>
      </c>
      <c r="F1006" t="s">
        <v>74</v>
      </c>
      <c r="O1006" s="8" t="str">
        <f>HLOOKUP(A1005, 'Symptom Reference'!$A$3:$BQ$4,2,FALSE)</f>
        <v>Blocked Nose</v>
      </c>
      <c r="P1006" s="8" t="str">
        <f>HLOOKUP(B1005, 'Symptom Reference'!$A$3:$BQ$4,2,FALSE)</f>
        <v>Coughing</v>
      </c>
      <c r="Q1006" s="8" t="str">
        <f>HLOOKUP(C1005, 'Symptom Reference'!$A$3:$BQ$4,2,FALSE)</f>
        <v>Headaches</v>
      </c>
      <c r="R1006" s="8" t="str">
        <f>HLOOKUP(D1005, 'Symptom Reference'!$A$3:$BQ$4,2,FALSE)</f>
        <v>Shortness Of Breath</v>
      </c>
      <c r="S1006" s="8" t="str">
        <f>HLOOKUP(E1005, 'Symptom Reference'!$A$3:$BQ$4,2,FALSE)</f>
        <v>Chest Pain</v>
      </c>
      <c r="T1006" s="20" t="str">
        <f t="shared" si="17"/>
        <v>Bronchitis</v>
      </c>
    </row>
    <row r="1007" spans="1:20" x14ac:dyDescent="0.2">
      <c r="A1007">
        <v>21</v>
      </c>
      <c r="B1007">
        <v>24</v>
      </c>
      <c r="C1007">
        <v>31</v>
      </c>
      <c r="D1007">
        <v>48</v>
      </c>
      <c r="E1007">
        <v>65</v>
      </c>
      <c r="F1007" t="s">
        <v>74</v>
      </c>
      <c r="O1007" s="8" t="str">
        <f>HLOOKUP(A1006, 'Symptom Reference'!$A$3:$BQ$4,2,FALSE)</f>
        <v>Blocked Nose</v>
      </c>
      <c r="P1007" s="8" t="str">
        <f>HLOOKUP(B1006, 'Symptom Reference'!$A$3:$BQ$4,2,FALSE)</f>
        <v>Coughing</v>
      </c>
      <c r="Q1007" s="8" t="str">
        <f>HLOOKUP(C1006, 'Symptom Reference'!$A$3:$BQ$4,2,FALSE)</f>
        <v>Headaches</v>
      </c>
      <c r="R1007" s="8" t="str">
        <f>HLOOKUP(D1006, 'Symptom Reference'!$A$3:$BQ$4,2,FALSE)</f>
        <v>Sore Throat</v>
      </c>
      <c r="S1007" s="8" t="str">
        <f>HLOOKUP(E1006, 'Symptom Reference'!$A$3:$BQ$4,2,FALSE)</f>
        <v>Wheezing</v>
      </c>
      <c r="T1007" s="20" t="str">
        <f t="shared" si="17"/>
        <v>Bronchitis</v>
      </c>
    </row>
    <row r="1008" spans="1:20" x14ac:dyDescent="0.2">
      <c r="A1008">
        <v>21</v>
      </c>
      <c r="B1008">
        <v>24</v>
      </c>
      <c r="C1008">
        <v>31</v>
      </c>
      <c r="D1008">
        <v>55</v>
      </c>
      <c r="E1008">
        <v>65</v>
      </c>
      <c r="F1008" t="s">
        <v>74</v>
      </c>
      <c r="O1008" s="8" t="str">
        <f>HLOOKUP(A1007, 'Symptom Reference'!$A$3:$BQ$4,2,FALSE)</f>
        <v>Blocked Nose</v>
      </c>
      <c r="P1008" s="8" t="str">
        <f>HLOOKUP(B1007, 'Symptom Reference'!$A$3:$BQ$4,2,FALSE)</f>
        <v>Coughing</v>
      </c>
      <c r="Q1008" s="8" t="str">
        <f>HLOOKUP(C1007, 'Symptom Reference'!$A$3:$BQ$4,2,FALSE)</f>
        <v>Headaches</v>
      </c>
      <c r="R1008" s="8" t="str">
        <f>HLOOKUP(D1007, 'Symptom Reference'!$A$3:$BQ$4,2,FALSE)</f>
        <v>Sore Throat</v>
      </c>
      <c r="S1008" s="8" t="str">
        <f>HLOOKUP(E1007, 'Symptom Reference'!$A$3:$BQ$4,2,FALSE)</f>
        <v>Chest Pain</v>
      </c>
      <c r="T1008" s="20" t="str">
        <f t="shared" si="17"/>
        <v>Bronchitis</v>
      </c>
    </row>
    <row r="1009" spans="1:20" x14ac:dyDescent="0.2">
      <c r="A1009">
        <v>21</v>
      </c>
      <c r="B1009">
        <v>24</v>
      </c>
      <c r="C1009">
        <v>45</v>
      </c>
      <c r="D1009">
        <v>48</v>
      </c>
      <c r="E1009">
        <v>55</v>
      </c>
      <c r="F1009" t="s">
        <v>74</v>
      </c>
      <c r="O1009" s="8" t="str">
        <f>HLOOKUP(A1008, 'Symptom Reference'!$A$3:$BQ$4,2,FALSE)</f>
        <v>Blocked Nose</v>
      </c>
      <c r="P1009" s="8" t="str">
        <f>HLOOKUP(B1008, 'Symptom Reference'!$A$3:$BQ$4,2,FALSE)</f>
        <v>Coughing</v>
      </c>
      <c r="Q1009" s="8" t="str">
        <f>HLOOKUP(C1008, 'Symptom Reference'!$A$3:$BQ$4,2,FALSE)</f>
        <v>Headaches</v>
      </c>
      <c r="R1009" s="8" t="str">
        <f>HLOOKUP(D1008, 'Symptom Reference'!$A$3:$BQ$4,2,FALSE)</f>
        <v>Wheezing</v>
      </c>
      <c r="S1009" s="8" t="str">
        <f>HLOOKUP(E1008, 'Symptom Reference'!$A$3:$BQ$4,2,FALSE)</f>
        <v>Chest Pain</v>
      </c>
      <c r="T1009" s="20" t="str">
        <f t="shared" si="17"/>
        <v>Bronchitis</v>
      </c>
    </row>
    <row r="1010" spans="1:20" x14ac:dyDescent="0.2">
      <c r="A1010">
        <v>21</v>
      </c>
      <c r="B1010">
        <v>24</v>
      </c>
      <c r="C1010">
        <v>45</v>
      </c>
      <c r="D1010">
        <v>48</v>
      </c>
      <c r="E1010">
        <v>65</v>
      </c>
      <c r="F1010" t="s">
        <v>74</v>
      </c>
      <c r="O1010" s="8" t="str">
        <f>HLOOKUP(A1009, 'Symptom Reference'!$A$3:$BQ$4,2,FALSE)</f>
        <v>Blocked Nose</v>
      </c>
      <c r="P1010" s="8" t="str">
        <f>HLOOKUP(B1009, 'Symptom Reference'!$A$3:$BQ$4,2,FALSE)</f>
        <v>Coughing</v>
      </c>
      <c r="Q1010" s="8" t="str">
        <f>HLOOKUP(C1009, 'Symptom Reference'!$A$3:$BQ$4,2,FALSE)</f>
        <v>Shortness Of Breath</v>
      </c>
      <c r="R1010" s="8" t="str">
        <f>HLOOKUP(D1009, 'Symptom Reference'!$A$3:$BQ$4,2,FALSE)</f>
        <v>Sore Throat</v>
      </c>
      <c r="S1010" s="8" t="str">
        <f>HLOOKUP(E1009, 'Symptom Reference'!$A$3:$BQ$4,2,FALSE)</f>
        <v>Wheezing</v>
      </c>
      <c r="T1010" s="20" t="str">
        <f t="shared" si="17"/>
        <v>Bronchitis</v>
      </c>
    </row>
    <row r="1011" spans="1:20" x14ac:dyDescent="0.2">
      <c r="A1011">
        <v>21</v>
      </c>
      <c r="B1011">
        <v>24</v>
      </c>
      <c r="C1011">
        <v>45</v>
      </c>
      <c r="D1011">
        <v>55</v>
      </c>
      <c r="E1011">
        <v>65</v>
      </c>
      <c r="F1011" t="s">
        <v>74</v>
      </c>
      <c r="O1011" s="8" t="str">
        <f>HLOOKUP(A1010, 'Symptom Reference'!$A$3:$BQ$4,2,FALSE)</f>
        <v>Blocked Nose</v>
      </c>
      <c r="P1011" s="8" t="str">
        <f>HLOOKUP(B1010, 'Symptom Reference'!$A$3:$BQ$4,2,FALSE)</f>
        <v>Coughing</v>
      </c>
      <c r="Q1011" s="8" t="str">
        <f>HLOOKUP(C1010, 'Symptom Reference'!$A$3:$BQ$4,2,FALSE)</f>
        <v>Shortness Of Breath</v>
      </c>
      <c r="R1011" s="8" t="str">
        <f>HLOOKUP(D1010, 'Symptom Reference'!$A$3:$BQ$4,2,FALSE)</f>
        <v>Sore Throat</v>
      </c>
      <c r="S1011" s="8" t="str">
        <f>HLOOKUP(E1010, 'Symptom Reference'!$A$3:$BQ$4,2,FALSE)</f>
        <v>Chest Pain</v>
      </c>
      <c r="T1011" s="20" t="str">
        <f t="shared" si="17"/>
        <v>Bronchitis</v>
      </c>
    </row>
    <row r="1012" spans="1:20" x14ac:dyDescent="0.2">
      <c r="A1012">
        <v>21</v>
      </c>
      <c r="B1012">
        <v>24</v>
      </c>
      <c r="C1012">
        <v>48</v>
      </c>
      <c r="D1012">
        <v>55</v>
      </c>
      <c r="E1012">
        <v>65</v>
      </c>
      <c r="F1012" t="s">
        <v>74</v>
      </c>
      <c r="O1012" s="8" t="str">
        <f>HLOOKUP(A1011, 'Symptom Reference'!$A$3:$BQ$4,2,FALSE)</f>
        <v>Blocked Nose</v>
      </c>
      <c r="P1012" s="8" t="str">
        <f>HLOOKUP(B1011, 'Symptom Reference'!$A$3:$BQ$4,2,FALSE)</f>
        <v>Coughing</v>
      </c>
      <c r="Q1012" s="8" t="str">
        <f>HLOOKUP(C1011, 'Symptom Reference'!$A$3:$BQ$4,2,FALSE)</f>
        <v>Shortness Of Breath</v>
      </c>
      <c r="R1012" s="8" t="str">
        <f>HLOOKUP(D1011, 'Symptom Reference'!$A$3:$BQ$4,2,FALSE)</f>
        <v>Wheezing</v>
      </c>
      <c r="S1012" s="8" t="str">
        <f>HLOOKUP(E1011, 'Symptom Reference'!$A$3:$BQ$4,2,FALSE)</f>
        <v>Chest Pain</v>
      </c>
      <c r="T1012" s="20" t="str">
        <f t="shared" ref="T1012:U1027" si="18">F1011</f>
        <v>Bronchitis</v>
      </c>
    </row>
    <row r="1013" spans="1:20" x14ac:dyDescent="0.2">
      <c r="A1013">
        <v>21</v>
      </c>
      <c r="B1013">
        <v>31</v>
      </c>
      <c r="C1013">
        <v>45</v>
      </c>
      <c r="D1013">
        <v>48</v>
      </c>
      <c r="E1013">
        <v>55</v>
      </c>
      <c r="F1013" t="s">
        <v>74</v>
      </c>
      <c r="O1013" s="8" t="str">
        <f>HLOOKUP(A1012, 'Symptom Reference'!$A$3:$BQ$4,2,FALSE)</f>
        <v>Blocked Nose</v>
      </c>
      <c r="P1013" s="8" t="str">
        <f>HLOOKUP(B1012, 'Symptom Reference'!$A$3:$BQ$4,2,FALSE)</f>
        <v>Coughing</v>
      </c>
      <c r="Q1013" s="8" t="str">
        <f>HLOOKUP(C1012, 'Symptom Reference'!$A$3:$BQ$4,2,FALSE)</f>
        <v>Sore Throat</v>
      </c>
      <c r="R1013" s="8" t="str">
        <f>HLOOKUP(D1012, 'Symptom Reference'!$A$3:$BQ$4,2,FALSE)</f>
        <v>Wheezing</v>
      </c>
      <c r="S1013" s="8" t="str">
        <f>HLOOKUP(E1012, 'Symptom Reference'!$A$3:$BQ$4,2,FALSE)</f>
        <v>Chest Pain</v>
      </c>
      <c r="T1013" s="20" t="str">
        <f t="shared" si="18"/>
        <v>Bronchitis</v>
      </c>
    </row>
    <row r="1014" spans="1:20" x14ac:dyDescent="0.2">
      <c r="A1014">
        <v>21</v>
      </c>
      <c r="B1014">
        <v>31</v>
      </c>
      <c r="C1014">
        <v>45</v>
      </c>
      <c r="D1014">
        <v>48</v>
      </c>
      <c r="E1014">
        <v>65</v>
      </c>
      <c r="F1014" t="s">
        <v>74</v>
      </c>
      <c r="O1014" s="8" t="str">
        <f>HLOOKUP(A1013, 'Symptom Reference'!$A$3:$BQ$4,2,FALSE)</f>
        <v>Blocked Nose</v>
      </c>
      <c r="P1014" s="8" t="str">
        <f>HLOOKUP(B1013, 'Symptom Reference'!$A$3:$BQ$4,2,FALSE)</f>
        <v>Headaches</v>
      </c>
      <c r="Q1014" s="8" t="str">
        <f>HLOOKUP(C1013, 'Symptom Reference'!$A$3:$BQ$4,2,FALSE)</f>
        <v>Shortness Of Breath</v>
      </c>
      <c r="R1014" s="8" t="str">
        <f>HLOOKUP(D1013, 'Symptom Reference'!$A$3:$BQ$4,2,FALSE)</f>
        <v>Sore Throat</v>
      </c>
      <c r="S1014" s="8" t="str">
        <f>HLOOKUP(E1013, 'Symptom Reference'!$A$3:$BQ$4,2,FALSE)</f>
        <v>Wheezing</v>
      </c>
      <c r="T1014" s="20" t="str">
        <f t="shared" si="18"/>
        <v>Bronchitis</v>
      </c>
    </row>
    <row r="1015" spans="1:20" x14ac:dyDescent="0.2">
      <c r="A1015">
        <v>21</v>
      </c>
      <c r="B1015">
        <v>31</v>
      </c>
      <c r="C1015">
        <v>45</v>
      </c>
      <c r="D1015">
        <v>55</v>
      </c>
      <c r="E1015">
        <v>65</v>
      </c>
      <c r="F1015" t="s">
        <v>74</v>
      </c>
      <c r="O1015" s="8" t="str">
        <f>HLOOKUP(A1014, 'Symptom Reference'!$A$3:$BQ$4,2,FALSE)</f>
        <v>Blocked Nose</v>
      </c>
      <c r="P1015" s="8" t="str">
        <f>HLOOKUP(B1014, 'Symptom Reference'!$A$3:$BQ$4,2,FALSE)</f>
        <v>Headaches</v>
      </c>
      <c r="Q1015" s="8" t="str">
        <f>HLOOKUP(C1014, 'Symptom Reference'!$A$3:$BQ$4,2,FALSE)</f>
        <v>Shortness Of Breath</v>
      </c>
      <c r="R1015" s="8" t="str">
        <f>HLOOKUP(D1014, 'Symptom Reference'!$A$3:$BQ$4,2,FALSE)</f>
        <v>Sore Throat</v>
      </c>
      <c r="S1015" s="8" t="str">
        <f>HLOOKUP(E1014, 'Symptom Reference'!$A$3:$BQ$4,2,FALSE)</f>
        <v>Chest Pain</v>
      </c>
      <c r="T1015" s="20" t="str">
        <f t="shared" si="18"/>
        <v>Bronchitis</v>
      </c>
    </row>
    <row r="1016" spans="1:20" x14ac:dyDescent="0.2">
      <c r="A1016">
        <v>21</v>
      </c>
      <c r="B1016">
        <v>31</v>
      </c>
      <c r="C1016">
        <v>48</v>
      </c>
      <c r="D1016">
        <v>55</v>
      </c>
      <c r="E1016">
        <v>65</v>
      </c>
      <c r="F1016" t="s">
        <v>74</v>
      </c>
      <c r="O1016" s="8" t="str">
        <f>HLOOKUP(A1015, 'Symptom Reference'!$A$3:$BQ$4,2,FALSE)</f>
        <v>Blocked Nose</v>
      </c>
      <c r="P1016" s="8" t="str">
        <f>HLOOKUP(B1015, 'Symptom Reference'!$A$3:$BQ$4,2,FALSE)</f>
        <v>Headaches</v>
      </c>
      <c r="Q1016" s="8" t="str">
        <f>HLOOKUP(C1015, 'Symptom Reference'!$A$3:$BQ$4,2,FALSE)</f>
        <v>Shortness Of Breath</v>
      </c>
      <c r="R1016" s="8" t="str">
        <f>HLOOKUP(D1015, 'Symptom Reference'!$A$3:$BQ$4,2,FALSE)</f>
        <v>Wheezing</v>
      </c>
      <c r="S1016" s="8" t="str">
        <f>HLOOKUP(E1015, 'Symptom Reference'!$A$3:$BQ$4,2,FALSE)</f>
        <v>Chest Pain</v>
      </c>
      <c r="T1016" s="20" t="str">
        <f t="shared" si="18"/>
        <v>Bronchitis</v>
      </c>
    </row>
    <row r="1017" spans="1:20" x14ac:dyDescent="0.2">
      <c r="A1017">
        <v>21</v>
      </c>
      <c r="B1017">
        <v>45</v>
      </c>
      <c r="C1017">
        <v>48</v>
      </c>
      <c r="D1017">
        <v>55</v>
      </c>
      <c r="E1017">
        <v>65</v>
      </c>
      <c r="F1017" t="s">
        <v>74</v>
      </c>
      <c r="O1017" s="8" t="str">
        <f>HLOOKUP(A1016, 'Symptom Reference'!$A$3:$BQ$4,2,FALSE)</f>
        <v>Blocked Nose</v>
      </c>
      <c r="P1017" s="8" t="str">
        <f>HLOOKUP(B1016, 'Symptom Reference'!$A$3:$BQ$4,2,FALSE)</f>
        <v>Headaches</v>
      </c>
      <c r="Q1017" s="8" t="str">
        <f>HLOOKUP(C1016, 'Symptom Reference'!$A$3:$BQ$4,2,FALSE)</f>
        <v>Sore Throat</v>
      </c>
      <c r="R1017" s="8" t="str">
        <f>HLOOKUP(D1016, 'Symptom Reference'!$A$3:$BQ$4,2,FALSE)</f>
        <v>Wheezing</v>
      </c>
      <c r="S1017" s="8" t="str">
        <f>HLOOKUP(E1016, 'Symptom Reference'!$A$3:$BQ$4,2,FALSE)</f>
        <v>Chest Pain</v>
      </c>
      <c r="T1017" s="20" t="str">
        <f t="shared" si="18"/>
        <v>Bronchitis</v>
      </c>
    </row>
    <row r="1018" spans="1:20" x14ac:dyDescent="0.2">
      <c r="A1018">
        <v>24</v>
      </c>
      <c r="B1018">
        <v>31</v>
      </c>
      <c r="C1018">
        <v>45</v>
      </c>
      <c r="D1018">
        <v>48</v>
      </c>
      <c r="E1018">
        <v>55</v>
      </c>
      <c r="F1018" t="s">
        <v>74</v>
      </c>
      <c r="O1018" s="8" t="str">
        <f>HLOOKUP(A1017, 'Symptom Reference'!$A$3:$BQ$4,2,FALSE)</f>
        <v>Blocked Nose</v>
      </c>
      <c r="P1018" s="8" t="str">
        <f>HLOOKUP(B1017, 'Symptom Reference'!$A$3:$BQ$4,2,FALSE)</f>
        <v>Shortness Of Breath</v>
      </c>
      <c r="Q1018" s="8" t="str">
        <f>HLOOKUP(C1017, 'Symptom Reference'!$A$3:$BQ$4,2,FALSE)</f>
        <v>Sore Throat</v>
      </c>
      <c r="R1018" s="8" t="str">
        <f>HLOOKUP(D1017, 'Symptom Reference'!$A$3:$BQ$4,2,FALSE)</f>
        <v>Wheezing</v>
      </c>
      <c r="S1018" s="8" t="str">
        <f>HLOOKUP(E1017, 'Symptom Reference'!$A$3:$BQ$4,2,FALSE)</f>
        <v>Chest Pain</v>
      </c>
      <c r="T1018" s="20" t="str">
        <f t="shared" si="18"/>
        <v>Bronchitis</v>
      </c>
    </row>
    <row r="1019" spans="1:20" x14ac:dyDescent="0.2">
      <c r="A1019">
        <v>24</v>
      </c>
      <c r="B1019">
        <v>31</v>
      </c>
      <c r="C1019">
        <v>45</v>
      </c>
      <c r="D1019">
        <v>48</v>
      </c>
      <c r="E1019">
        <v>65</v>
      </c>
      <c r="F1019" t="s">
        <v>74</v>
      </c>
      <c r="O1019" s="8" t="str">
        <f>HLOOKUP(A1018, 'Symptom Reference'!$A$3:$BQ$4,2,FALSE)</f>
        <v>Coughing</v>
      </c>
      <c r="P1019" s="8" t="str">
        <f>HLOOKUP(B1018, 'Symptom Reference'!$A$3:$BQ$4,2,FALSE)</f>
        <v>Headaches</v>
      </c>
      <c r="Q1019" s="8" t="str">
        <f>HLOOKUP(C1018, 'Symptom Reference'!$A$3:$BQ$4,2,FALSE)</f>
        <v>Shortness Of Breath</v>
      </c>
      <c r="R1019" s="8" t="str">
        <f>HLOOKUP(D1018, 'Symptom Reference'!$A$3:$BQ$4,2,FALSE)</f>
        <v>Sore Throat</v>
      </c>
      <c r="S1019" s="8" t="str">
        <f>HLOOKUP(E1018, 'Symptom Reference'!$A$3:$BQ$4,2,FALSE)</f>
        <v>Wheezing</v>
      </c>
      <c r="T1019" s="20" t="str">
        <f t="shared" si="18"/>
        <v>Bronchitis</v>
      </c>
    </row>
    <row r="1020" spans="1:20" x14ac:dyDescent="0.2">
      <c r="A1020">
        <v>24</v>
      </c>
      <c r="B1020">
        <v>31</v>
      </c>
      <c r="C1020">
        <v>45</v>
      </c>
      <c r="D1020">
        <v>55</v>
      </c>
      <c r="E1020">
        <v>65</v>
      </c>
      <c r="F1020" t="s">
        <v>74</v>
      </c>
      <c r="O1020" s="8" t="str">
        <f>HLOOKUP(A1019, 'Symptom Reference'!$A$3:$BQ$4,2,FALSE)</f>
        <v>Coughing</v>
      </c>
      <c r="P1020" s="8" t="str">
        <f>HLOOKUP(B1019, 'Symptom Reference'!$A$3:$BQ$4,2,FALSE)</f>
        <v>Headaches</v>
      </c>
      <c r="Q1020" s="8" t="str">
        <f>HLOOKUP(C1019, 'Symptom Reference'!$A$3:$BQ$4,2,FALSE)</f>
        <v>Shortness Of Breath</v>
      </c>
      <c r="R1020" s="8" t="str">
        <f>HLOOKUP(D1019, 'Symptom Reference'!$A$3:$BQ$4,2,FALSE)</f>
        <v>Sore Throat</v>
      </c>
      <c r="S1020" s="8" t="str">
        <f>HLOOKUP(E1019, 'Symptom Reference'!$A$3:$BQ$4,2,FALSE)</f>
        <v>Chest Pain</v>
      </c>
      <c r="T1020" s="20" t="str">
        <f t="shared" si="18"/>
        <v>Bronchitis</v>
      </c>
    </row>
    <row r="1021" spans="1:20" x14ac:dyDescent="0.2">
      <c r="A1021">
        <v>24</v>
      </c>
      <c r="B1021">
        <v>31</v>
      </c>
      <c r="C1021">
        <v>48</v>
      </c>
      <c r="D1021">
        <v>55</v>
      </c>
      <c r="E1021">
        <v>65</v>
      </c>
      <c r="F1021" t="s">
        <v>74</v>
      </c>
      <c r="O1021" s="8" t="str">
        <f>HLOOKUP(A1020, 'Symptom Reference'!$A$3:$BQ$4,2,FALSE)</f>
        <v>Coughing</v>
      </c>
      <c r="P1021" s="8" t="str">
        <f>HLOOKUP(B1020, 'Symptom Reference'!$A$3:$BQ$4,2,FALSE)</f>
        <v>Headaches</v>
      </c>
      <c r="Q1021" s="8" t="str">
        <f>HLOOKUP(C1020, 'Symptom Reference'!$A$3:$BQ$4,2,FALSE)</f>
        <v>Shortness Of Breath</v>
      </c>
      <c r="R1021" s="8" t="str">
        <f>HLOOKUP(D1020, 'Symptom Reference'!$A$3:$BQ$4,2,FALSE)</f>
        <v>Wheezing</v>
      </c>
      <c r="S1021" s="8" t="str">
        <f>HLOOKUP(E1020, 'Symptom Reference'!$A$3:$BQ$4,2,FALSE)</f>
        <v>Chest Pain</v>
      </c>
      <c r="T1021" s="20" t="str">
        <f t="shared" si="18"/>
        <v>Bronchitis</v>
      </c>
    </row>
    <row r="1022" spans="1:20" x14ac:dyDescent="0.2">
      <c r="A1022">
        <v>24</v>
      </c>
      <c r="B1022">
        <v>45</v>
      </c>
      <c r="C1022">
        <v>48</v>
      </c>
      <c r="D1022">
        <v>55</v>
      </c>
      <c r="E1022">
        <v>65</v>
      </c>
      <c r="F1022" t="s">
        <v>74</v>
      </c>
      <c r="O1022" s="8" t="str">
        <f>HLOOKUP(A1021, 'Symptom Reference'!$A$3:$BQ$4,2,FALSE)</f>
        <v>Coughing</v>
      </c>
      <c r="P1022" s="8" t="str">
        <f>HLOOKUP(B1021, 'Symptom Reference'!$A$3:$BQ$4,2,FALSE)</f>
        <v>Headaches</v>
      </c>
      <c r="Q1022" s="8" t="str">
        <f>HLOOKUP(C1021, 'Symptom Reference'!$A$3:$BQ$4,2,FALSE)</f>
        <v>Sore Throat</v>
      </c>
      <c r="R1022" s="8" t="str">
        <f>HLOOKUP(D1021, 'Symptom Reference'!$A$3:$BQ$4,2,FALSE)</f>
        <v>Wheezing</v>
      </c>
      <c r="S1022" s="8" t="str">
        <f>HLOOKUP(E1021, 'Symptom Reference'!$A$3:$BQ$4,2,FALSE)</f>
        <v>Chest Pain</v>
      </c>
      <c r="T1022" s="20" t="str">
        <f t="shared" si="18"/>
        <v>Bronchitis</v>
      </c>
    </row>
    <row r="1023" spans="1:20" x14ac:dyDescent="0.2">
      <c r="A1023">
        <v>31</v>
      </c>
      <c r="B1023">
        <v>45</v>
      </c>
      <c r="C1023">
        <v>48</v>
      </c>
      <c r="D1023">
        <v>55</v>
      </c>
      <c r="E1023">
        <v>65</v>
      </c>
      <c r="F1023" t="s">
        <v>74</v>
      </c>
      <c r="O1023" s="8" t="str">
        <f>HLOOKUP(A1022, 'Symptom Reference'!$A$3:$BQ$4,2,FALSE)</f>
        <v>Coughing</v>
      </c>
      <c r="P1023" s="8" t="str">
        <f>HLOOKUP(B1022, 'Symptom Reference'!$A$3:$BQ$4,2,FALSE)</f>
        <v>Shortness Of Breath</v>
      </c>
      <c r="Q1023" s="8" t="str">
        <f>HLOOKUP(C1022, 'Symptom Reference'!$A$3:$BQ$4,2,FALSE)</f>
        <v>Sore Throat</v>
      </c>
      <c r="R1023" s="8" t="str">
        <f>HLOOKUP(D1022, 'Symptom Reference'!$A$3:$BQ$4,2,FALSE)</f>
        <v>Wheezing</v>
      </c>
      <c r="S1023" s="8" t="str">
        <f>HLOOKUP(E1022, 'Symptom Reference'!$A$3:$BQ$4,2,FALSE)</f>
        <v>Chest Pain</v>
      </c>
      <c r="T1023" s="20" t="str">
        <f t="shared" si="18"/>
        <v>Bronchitis</v>
      </c>
    </row>
    <row r="1024" spans="1:20" x14ac:dyDescent="0.2">
      <c r="A1024">
        <v>1</v>
      </c>
      <c r="B1024">
        <v>2</v>
      </c>
      <c r="C1024">
        <v>3</v>
      </c>
      <c r="D1024">
        <v>6</v>
      </c>
      <c r="E1024">
        <v>21</v>
      </c>
      <c r="F1024">
        <v>24</v>
      </c>
      <c r="G1024" t="s">
        <v>70</v>
      </c>
      <c r="O1024" s="8" t="str">
        <f>HLOOKUP(A1023, 'Symptom Reference'!$A$3:$BQ$4,2,FALSE)</f>
        <v>Headaches</v>
      </c>
      <c r="P1024" s="8" t="str">
        <f>HLOOKUP(B1023, 'Symptom Reference'!$A$3:$BQ$4,2,FALSE)</f>
        <v>Shortness Of Breath</v>
      </c>
      <c r="Q1024" s="8" t="str">
        <f>HLOOKUP(C1023, 'Symptom Reference'!$A$3:$BQ$4,2,FALSE)</f>
        <v>Sore Throat</v>
      </c>
      <c r="R1024" s="8" t="str">
        <f>HLOOKUP(D1023, 'Symptom Reference'!$A$3:$BQ$4,2,FALSE)</f>
        <v>Wheezing</v>
      </c>
      <c r="S1024" s="8" t="str">
        <f>HLOOKUP(E1023, 'Symptom Reference'!$A$3:$BQ$4,2,FALSE)</f>
        <v>Chest Pain</v>
      </c>
      <c r="T1024" s="21" t="str">
        <f t="shared" si="18"/>
        <v>Bronchitis</v>
      </c>
    </row>
    <row r="1025" spans="1:21" x14ac:dyDescent="0.2">
      <c r="A1025">
        <v>1</v>
      </c>
      <c r="B1025">
        <v>2</v>
      </c>
      <c r="C1025">
        <v>3</v>
      </c>
      <c r="D1025">
        <v>6</v>
      </c>
      <c r="E1025">
        <v>21</v>
      </c>
      <c r="F1025">
        <v>31</v>
      </c>
      <c r="G1025" t="s">
        <v>73</v>
      </c>
      <c r="O1025" s="8" t="str">
        <f>HLOOKUP(A1024, 'Symptom Reference'!$A$3:$BQ$4,2,FALSE)</f>
        <v>Body Aches</v>
      </c>
      <c r="P1025" s="8" t="str">
        <f>HLOOKUP(B1024, 'Symptom Reference'!$A$3:$BQ$4,2,FALSE)</f>
        <v>Chills</v>
      </c>
      <c r="Q1025" s="8" t="str">
        <f>HLOOKUP(C1024, 'Symptom Reference'!$A$3:$BQ$4,2,FALSE)</f>
        <v>Fatigue</v>
      </c>
      <c r="R1025" s="8" t="str">
        <f>HLOOKUP(D1024, 'Symptom Reference'!$A$3:$BQ$4,2,FALSE)</f>
        <v>Fever</v>
      </c>
      <c r="S1025" s="8" t="str">
        <f>HLOOKUP(E1024, 'Symptom Reference'!$A$3:$BQ$4,2,FALSE)</f>
        <v>Blocked Nose</v>
      </c>
      <c r="T1025" s="17" t="str">
        <f>HLOOKUP(F1024, 'Symptom Reference'!$A$3:$BQ$4,2,FALSE)</f>
        <v>Coughing</v>
      </c>
      <c r="U1025" s="19" t="str">
        <f t="shared" si="18"/>
        <v>Pollen Allergy</v>
      </c>
    </row>
    <row r="1026" spans="1:21" x14ac:dyDescent="0.2">
      <c r="A1026">
        <v>1</v>
      </c>
      <c r="B1026">
        <v>2</v>
      </c>
      <c r="C1026">
        <v>3</v>
      </c>
      <c r="D1026">
        <v>6</v>
      </c>
      <c r="E1026">
        <v>21</v>
      </c>
      <c r="F1026">
        <v>45</v>
      </c>
      <c r="G1026" t="s">
        <v>73</v>
      </c>
      <c r="O1026" s="8" t="str">
        <f>HLOOKUP(A1025, 'Symptom Reference'!$A$3:$BQ$4,2,FALSE)</f>
        <v>Body Aches</v>
      </c>
      <c r="P1026" s="8" t="str">
        <f>HLOOKUP(B1025, 'Symptom Reference'!$A$3:$BQ$4,2,FALSE)</f>
        <v>Chills</v>
      </c>
      <c r="Q1026" s="8" t="str">
        <f>HLOOKUP(C1025, 'Symptom Reference'!$A$3:$BQ$4,2,FALSE)</f>
        <v>Fatigue</v>
      </c>
      <c r="R1026" s="8" t="str">
        <f>HLOOKUP(D1025, 'Symptom Reference'!$A$3:$BQ$4,2,FALSE)</f>
        <v>Fever</v>
      </c>
      <c r="S1026" s="8" t="str">
        <f>HLOOKUP(E1025, 'Symptom Reference'!$A$3:$BQ$4,2,FALSE)</f>
        <v>Blocked Nose</v>
      </c>
      <c r="T1026" s="17" t="str">
        <f>HLOOKUP(F1025, 'Symptom Reference'!$A$3:$BQ$4,2,FALSE)</f>
        <v>Headaches</v>
      </c>
      <c r="U1026" s="20" t="str">
        <f t="shared" si="18"/>
        <v>Tuberculosis</v>
      </c>
    </row>
    <row r="1027" spans="1:21" x14ac:dyDescent="0.2">
      <c r="A1027">
        <v>1</v>
      </c>
      <c r="B1027">
        <v>2</v>
      </c>
      <c r="C1027">
        <v>3</v>
      </c>
      <c r="D1027">
        <v>6</v>
      </c>
      <c r="E1027">
        <v>21</v>
      </c>
      <c r="F1027">
        <v>48</v>
      </c>
      <c r="G1027" t="s">
        <v>70</v>
      </c>
      <c r="O1027" s="8" t="str">
        <f>HLOOKUP(A1026, 'Symptom Reference'!$A$3:$BQ$4,2,FALSE)</f>
        <v>Body Aches</v>
      </c>
      <c r="P1027" s="8" t="str">
        <f>HLOOKUP(B1026, 'Symptom Reference'!$A$3:$BQ$4,2,FALSE)</f>
        <v>Chills</v>
      </c>
      <c r="Q1027" s="8" t="str">
        <f>HLOOKUP(C1026, 'Symptom Reference'!$A$3:$BQ$4,2,FALSE)</f>
        <v>Fatigue</v>
      </c>
      <c r="R1027" s="8" t="str">
        <f>HLOOKUP(D1026, 'Symptom Reference'!$A$3:$BQ$4,2,FALSE)</f>
        <v>Fever</v>
      </c>
      <c r="S1027" s="8" t="str">
        <f>HLOOKUP(E1026, 'Symptom Reference'!$A$3:$BQ$4,2,FALSE)</f>
        <v>Blocked Nose</v>
      </c>
      <c r="T1027" s="17" t="str">
        <f>HLOOKUP(F1026, 'Symptom Reference'!$A$3:$BQ$4,2,FALSE)</f>
        <v>Shortness Of Breath</v>
      </c>
      <c r="U1027" s="20" t="str">
        <f t="shared" si="18"/>
        <v>Tuberculosis</v>
      </c>
    </row>
    <row r="1028" spans="1:21" x14ac:dyDescent="0.2">
      <c r="A1028">
        <v>1</v>
      </c>
      <c r="B1028">
        <v>2</v>
      </c>
      <c r="C1028">
        <v>3</v>
      </c>
      <c r="D1028">
        <v>6</v>
      </c>
      <c r="E1028">
        <v>21</v>
      </c>
      <c r="F1028">
        <v>55</v>
      </c>
      <c r="G1028" t="s">
        <v>70</v>
      </c>
      <c r="O1028" s="8" t="str">
        <f>HLOOKUP(A1027, 'Symptom Reference'!$A$3:$BQ$4,2,FALSE)</f>
        <v>Body Aches</v>
      </c>
      <c r="P1028" s="8" t="str">
        <f>HLOOKUP(B1027, 'Symptom Reference'!$A$3:$BQ$4,2,FALSE)</f>
        <v>Chills</v>
      </c>
      <c r="Q1028" s="8" t="str">
        <f>HLOOKUP(C1027, 'Symptom Reference'!$A$3:$BQ$4,2,FALSE)</f>
        <v>Fatigue</v>
      </c>
      <c r="R1028" s="8" t="str">
        <f>HLOOKUP(D1027, 'Symptom Reference'!$A$3:$BQ$4,2,FALSE)</f>
        <v>Fever</v>
      </c>
      <c r="S1028" s="8" t="str">
        <f>HLOOKUP(E1027, 'Symptom Reference'!$A$3:$BQ$4,2,FALSE)</f>
        <v>Blocked Nose</v>
      </c>
      <c r="T1028" s="17" t="str">
        <f>HLOOKUP(F1027, 'Symptom Reference'!$A$3:$BQ$4,2,FALSE)</f>
        <v>Sore Throat</v>
      </c>
      <c r="U1028" s="20" t="str">
        <f t="shared" ref="U1028:U1091" si="19">G1027</f>
        <v>Pollen Allergy</v>
      </c>
    </row>
    <row r="1029" spans="1:21" x14ac:dyDescent="0.2">
      <c r="A1029">
        <v>1</v>
      </c>
      <c r="B1029">
        <v>2</v>
      </c>
      <c r="C1029">
        <v>3</v>
      </c>
      <c r="D1029">
        <v>6</v>
      </c>
      <c r="E1029">
        <v>21</v>
      </c>
      <c r="F1029">
        <v>65</v>
      </c>
      <c r="G1029" t="s">
        <v>70</v>
      </c>
      <c r="O1029" s="8" t="str">
        <f>HLOOKUP(A1028, 'Symptom Reference'!$A$3:$BQ$4,2,FALSE)</f>
        <v>Body Aches</v>
      </c>
      <c r="P1029" s="8" t="str">
        <f>HLOOKUP(B1028, 'Symptom Reference'!$A$3:$BQ$4,2,FALSE)</f>
        <v>Chills</v>
      </c>
      <c r="Q1029" s="8" t="str">
        <f>HLOOKUP(C1028, 'Symptom Reference'!$A$3:$BQ$4,2,FALSE)</f>
        <v>Fatigue</v>
      </c>
      <c r="R1029" s="8" t="str">
        <f>HLOOKUP(D1028, 'Symptom Reference'!$A$3:$BQ$4,2,FALSE)</f>
        <v>Fever</v>
      </c>
      <c r="S1029" s="8" t="str">
        <f>HLOOKUP(E1028, 'Symptom Reference'!$A$3:$BQ$4,2,FALSE)</f>
        <v>Blocked Nose</v>
      </c>
      <c r="T1029" s="17" t="str">
        <f>HLOOKUP(F1028, 'Symptom Reference'!$A$3:$BQ$4,2,FALSE)</f>
        <v>Wheezing</v>
      </c>
      <c r="U1029" s="20" t="str">
        <f t="shared" si="19"/>
        <v>Pollen Allergy</v>
      </c>
    </row>
    <row r="1030" spans="1:21" x14ac:dyDescent="0.2">
      <c r="A1030">
        <v>1</v>
      </c>
      <c r="B1030">
        <v>2</v>
      </c>
      <c r="C1030">
        <v>3</v>
      </c>
      <c r="D1030">
        <v>6</v>
      </c>
      <c r="E1030">
        <v>24</v>
      </c>
      <c r="F1030">
        <v>31</v>
      </c>
      <c r="G1030" t="s">
        <v>74</v>
      </c>
      <c r="O1030" s="8" t="str">
        <f>HLOOKUP(A1029, 'Symptom Reference'!$A$3:$BQ$4,2,FALSE)</f>
        <v>Body Aches</v>
      </c>
      <c r="P1030" s="8" t="str">
        <f>HLOOKUP(B1029, 'Symptom Reference'!$A$3:$BQ$4,2,FALSE)</f>
        <v>Chills</v>
      </c>
      <c r="Q1030" s="8" t="str">
        <f>HLOOKUP(C1029, 'Symptom Reference'!$A$3:$BQ$4,2,FALSE)</f>
        <v>Fatigue</v>
      </c>
      <c r="R1030" s="8" t="str">
        <f>HLOOKUP(D1029, 'Symptom Reference'!$A$3:$BQ$4,2,FALSE)</f>
        <v>Fever</v>
      </c>
      <c r="S1030" s="8" t="str">
        <f>HLOOKUP(E1029, 'Symptom Reference'!$A$3:$BQ$4,2,FALSE)</f>
        <v>Blocked Nose</v>
      </c>
      <c r="T1030" s="17" t="str">
        <f>HLOOKUP(F1029, 'Symptom Reference'!$A$3:$BQ$4,2,FALSE)</f>
        <v>Chest Pain</v>
      </c>
      <c r="U1030" s="20" t="str">
        <f t="shared" si="19"/>
        <v>Pollen Allergy</v>
      </c>
    </row>
    <row r="1031" spans="1:21" x14ac:dyDescent="0.2">
      <c r="A1031">
        <v>1</v>
      </c>
      <c r="B1031">
        <v>2</v>
      </c>
      <c r="C1031">
        <v>3</v>
      </c>
      <c r="D1031">
        <v>6</v>
      </c>
      <c r="E1031">
        <v>24</v>
      </c>
      <c r="F1031">
        <v>45</v>
      </c>
      <c r="G1031" t="s">
        <v>74</v>
      </c>
      <c r="O1031" s="8" t="str">
        <f>HLOOKUP(A1030, 'Symptom Reference'!$A$3:$BQ$4,2,FALSE)</f>
        <v>Body Aches</v>
      </c>
      <c r="P1031" s="8" t="str">
        <f>HLOOKUP(B1030, 'Symptom Reference'!$A$3:$BQ$4,2,FALSE)</f>
        <v>Chills</v>
      </c>
      <c r="Q1031" s="8" t="str">
        <f>HLOOKUP(C1030, 'Symptom Reference'!$A$3:$BQ$4,2,FALSE)</f>
        <v>Fatigue</v>
      </c>
      <c r="R1031" s="8" t="str">
        <f>HLOOKUP(D1030, 'Symptom Reference'!$A$3:$BQ$4,2,FALSE)</f>
        <v>Fever</v>
      </c>
      <c r="S1031" s="8" t="str">
        <f>HLOOKUP(E1030, 'Symptom Reference'!$A$3:$BQ$4,2,FALSE)</f>
        <v>Coughing</v>
      </c>
      <c r="T1031" s="17" t="str">
        <f>HLOOKUP(F1030, 'Symptom Reference'!$A$3:$BQ$4,2,FALSE)</f>
        <v>Headaches</v>
      </c>
      <c r="U1031" s="20" t="str">
        <f t="shared" si="19"/>
        <v>Bronchitis</v>
      </c>
    </row>
    <row r="1032" spans="1:21" x14ac:dyDescent="0.2">
      <c r="A1032">
        <v>1</v>
      </c>
      <c r="B1032">
        <v>2</v>
      </c>
      <c r="C1032">
        <v>3</v>
      </c>
      <c r="D1032">
        <v>6</v>
      </c>
      <c r="E1032">
        <v>24</v>
      </c>
      <c r="F1032">
        <v>48</v>
      </c>
      <c r="G1032" t="s">
        <v>70</v>
      </c>
      <c r="O1032" s="8" t="str">
        <f>HLOOKUP(A1031, 'Symptom Reference'!$A$3:$BQ$4,2,FALSE)</f>
        <v>Body Aches</v>
      </c>
      <c r="P1032" s="8" t="str">
        <f>HLOOKUP(B1031, 'Symptom Reference'!$A$3:$BQ$4,2,FALSE)</f>
        <v>Chills</v>
      </c>
      <c r="Q1032" s="8" t="str">
        <f>HLOOKUP(C1031, 'Symptom Reference'!$A$3:$BQ$4,2,FALSE)</f>
        <v>Fatigue</v>
      </c>
      <c r="R1032" s="8" t="str">
        <f>HLOOKUP(D1031, 'Symptom Reference'!$A$3:$BQ$4,2,FALSE)</f>
        <v>Fever</v>
      </c>
      <c r="S1032" s="8" t="str">
        <f>HLOOKUP(E1031, 'Symptom Reference'!$A$3:$BQ$4,2,FALSE)</f>
        <v>Coughing</v>
      </c>
      <c r="T1032" s="17" t="str">
        <f>HLOOKUP(F1031, 'Symptom Reference'!$A$3:$BQ$4,2,FALSE)</f>
        <v>Shortness Of Breath</v>
      </c>
      <c r="U1032" s="20" t="str">
        <f t="shared" si="19"/>
        <v>Bronchitis</v>
      </c>
    </row>
    <row r="1033" spans="1:21" x14ac:dyDescent="0.2">
      <c r="A1033">
        <v>1</v>
      </c>
      <c r="B1033">
        <v>2</v>
      </c>
      <c r="C1033">
        <v>3</v>
      </c>
      <c r="D1033">
        <v>6</v>
      </c>
      <c r="E1033">
        <v>24</v>
      </c>
      <c r="F1033">
        <v>55</v>
      </c>
      <c r="G1033" t="s">
        <v>70</v>
      </c>
      <c r="O1033" s="8" t="str">
        <f>HLOOKUP(A1032, 'Symptom Reference'!$A$3:$BQ$4,2,FALSE)</f>
        <v>Body Aches</v>
      </c>
      <c r="P1033" s="8" t="str">
        <f>HLOOKUP(B1032, 'Symptom Reference'!$A$3:$BQ$4,2,FALSE)</f>
        <v>Chills</v>
      </c>
      <c r="Q1033" s="8" t="str">
        <f>HLOOKUP(C1032, 'Symptom Reference'!$A$3:$BQ$4,2,FALSE)</f>
        <v>Fatigue</v>
      </c>
      <c r="R1033" s="8" t="str">
        <f>HLOOKUP(D1032, 'Symptom Reference'!$A$3:$BQ$4,2,FALSE)</f>
        <v>Fever</v>
      </c>
      <c r="S1033" s="8" t="str">
        <f>HLOOKUP(E1032, 'Symptom Reference'!$A$3:$BQ$4,2,FALSE)</f>
        <v>Coughing</v>
      </c>
      <c r="T1033" s="17" t="str">
        <f>HLOOKUP(F1032, 'Symptom Reference'!$A$3:$BQ$4,2,FALSE)</f>
        <v>Sore Throat</v>
      </c>
      <c r="U1033" s="20" t="str">
        <f t="shared" si="19"/>
        <v>Pollen Allergy</v>
      </c>
    </row>
    <row r="1034" spans="1:21" x14ac:dyDescent="0.2">
      <c r="A1034">
        <v>1</v>
      </c>
      <c r="B1034">
        <v>2</v>
      </c>
      <c r="C1034">
        <v>3</v>
      </c>
      <c r="D1034">
        <v>6</v>
      </c>
      <c r="E1034">
        <v>24</v>
      </c>
      <c r="F1034">
        <v>65</v>
      </c>
      <c r="G1034" t="s">
        <v>70</v>
      </c>
      <c r="O1034" s="8" t="str">
        <f>HLOOKUP(A1033, 'Symptom Reference'!$A$3:$BQ$4,2,FALSE)</f>
        <v>Body Aches</v>
      </c>
      <c r="P1034" s="8" t="str">
        <f>HLOOKUP(B1033, 'Symptom Reference'!$A$3:$BQ$4,2,FALSE)</f>
        <v>Chills</v>
      </c>
      <c r="Q1034" s="8" t="str">
        <f>HLOOKUP(C1033, 'Symptom Reference'!$A$3:$BQ$4,2,FALSE)</f>
        <v>Fatigue</v>
      </c>
      <c r="R1034" s="8" t="str">
        <f>HLOOKUP(D1033, 'Symptom Reference'!$A$3:$BQ$4,2,FALSE)</f>
        <v>Fever</v>
      </c>
      <c r="S1034" s="8" t="str">
        <f>HLOOKUP(E1033, 'Symptom Reference'!$A$3:$BQ$4,2,FALSE)</f>
        <v>Coughing</v>
      </c>
      <c r="T1034" s="17" t="str">
        <f>HLOOKUP(F1033, 'Symptom Reference'!$A$3:$BQ$4,2,FALSE)</f>
        <v>Wheezing</v>
      </c>
      <c r="U1034" s="20" t="str">
        <f t="shared" si="19"/>
        <v>Pollen Allergy</v>
      </c>
    </row>
    <row r="1035" spans="1:21" x14ac:dyDescent="0.2">
      <c r="A1035">
        <v>1</v>
      </c>
      <c r="B1035">
        <v>2</v>
      </c>
      <c r="C1035">
        <v>3</v>
      </c>
      <c r="D1035">
        <v>6</v>
      </c>
      <c r="E1035">
        <v>31</v>
      </c>
      <c r="F1035">
        <v>45</v>
      </c>
      <c r="G1035" t="s">
        <v>73</v>
      </c>
      <c r="O1035" s="8" t="str">
        <f>HLOOKUP(A1034, 'Symptom Reference'!$A$3:$BQ$4,2,FALSE)</f>
        <v>Body Aches</v>
      </c>
      <c r="P1035" s="8" t="str">
        <f>HLOOKUP(B1034, 'Symptom Reference'!$A$3:$BQ$4,2,FALSE)</f>
        <v>Chills</v>
      </c>
      <c r="Q1035" s="8" t="str">
        <f>HLOOKUP(C1034, 'Symptom Reference'!$A$3:$BQ$4,2,FALSE)</f>
        <v>Fatigue</v>
      </c>
      <c r="R1035" s="8" t="str">
        <f>HLOOKUP(D1034, 'Symptom Reference'!$A$3:$BQ$4,2,FALSE)</f>
        <v>Fever</v>
      </c>
      <c r="S1035" s="8" t="str">
        <f>HLOOKUP(E1034, 'Symptom Reference'!$A$3:$BQ$4,2,FALSE)</f>
        <v>Coughing</v>
      </c>
      <c r="T1035" s="17" t="str">
        <f>HLOOKUP(F1034, 'Symptom Reference'!$A$3:$BQ$4,2,FALSE)</f>
        <v>Chest Pain</v>
      </c>
      <c r="U1035" s="20" t="str">
        <f t="shared" si="19"/>
        <v>Pollen Allergy</v>
      </c>
    </row>
    <row r="1036" spans="1:21" x14ac:dyDescent="0.2">
      <c r="A1036">
        <v>1</v>
      </c>
      <c r="B1036">
        <v>2</v>
      </c>
      <c r="C1036">
        <v>3</v>
      </c>
      <c r="D1036">
        <v>6</v>
      </c>
      <c r="E1036">
        <v>31</v>
      </c>
      <c r="F1036">
        <v>48</v>
      </c>
      <c r="G1036" t="s">
        <v>73</v>
      </c>
      <c r="O1036" s="8" t="str">
        <f>HLOOKUP(A1035, 'Symptom Reference'!$A$3:$BQ$4,2,FALSE)</f>
        <v>Body Aches</v>
      </c>
      <c r="P1036" s="8" t="str">
        <f>HLOOKUP(B1035, 'Symptom Reference'!$A$3:$BQ$4,2,FALSE)</f>
        <v>Chills</v>
      </c>
      <c r="Q1036" s="8" t="str">
        <f>HLOOKUP(C1035, 'Symptom Reference'!$A$3:$BQ$4,2,FALSE)</f>
        <v>Fatigue</v>
      </c>
      <c r="R1036" s="8" t="str">
        <f>HLOOKUP(D1035, 'Symptom Reference'!$A$3:$BQ$4,2,FALSE)</f>
        <v>Fever</v>
      </c>
      <c r="S1036" s="8" t="str">
        <f>HLOOKUP(E1035, 'Symptom Reference'!$A$3:$BQ$4,2,FALSE)</f>
        <v>Headaches</v>
      </c>
      <c r="T1036" s="17" t="str">
        <f>HLOOKUP(F1035, 'Symptom Reference'!$A$3:$BQ$4,2,FALSE)</f>
        <v>Shortness Of Breath</v>
      </c>
      <c r="U1036" s="20" t="str">
        <f t="shared" si="19"/>
        <v>Tuberculosis</v>
      </c>
    </row>
    <row r="1037" spans="1:21" x14ac:dyDescent="0.2">
      <c r="A1037">
        <v>1</v>
      </c>
      <c r="B1037">
        <v>2</v>
      </c>
      <c r="C1037">
        <v>3</v>
      </c>
      <c r="D1037">
        <v>6</v>
      </c>
      <c r="E1037">
        <v>31</v>
      </c>
      <c r="F1037">
        <v>55</v>
      </c>
      <c r="G1037" t="s">
        <v>73</v>
      </c>
      <c r="O1037" s="8" t="str">
        <f>HLOOKUP(A1036, 'Symptom Reference'!$A$3:$BQ$4,2,FALSE)</f>
        <v>Body Aches</v>
      </c>
      <c r="P1037" s="8" t="str">
        <f>HLOOKUP(B1036, 'Symptom Reference'!$A$3:$BQ$4,2,FALSE)</f>
        <v>Chills</v>
      </c>
      <c r="Q1037" s="8" t="str">
        <f>HLOOKUP(C1036, 'Symptom Reference'!$A$3:$BQ$4,2,FALSE)</f>
        <v>Fatigue</v>
      </c>
      <c r="R1037" s="8" t="str">
        <f>HLOOKUP(D1036, 'Symptom Reference'!$A$3:$BQ$4,2,FALSE)</f>
        <v>Fever</v>
      </c>
      <c r="S1037" s="8" t="str">
        <f>HLOOKUP(E1036, 'Symptom Reference'!$A$3:$BQ$4,2,FALSE)</f>
        <v>Headaches</v>
      </c>
      <c r="T1037" s="17" t="str">
        <f>HLOOKUP(F1036, 'Symptom Reference'!$A$3:$BQ$4,2,FALSE)</f>
        <v>Sore Throat</v>
      </c>
      <c r="U1037" s="20" t="str">
        <f t="shared" si="19"/>
        <v>Tuberculosis</v>
      </c>
    </row>
    <row r="1038" spans="1:21" x14ac:dyDescent="0.2">
      <c r="A1038">
        <v>1</v>
      </c>
      <c r="B1038">
        <v>2</v>
      </c>
      <c r="C1038">
        <v>3</v>
      </c>
      <c r="D1038">
        <v>6</v>
      </c>
      <c r="E1038">
        <v>31</v>
      </c>
      <c r="F1038">
        <v>65</v>
      </c>
      <c r="G1038" t="s">
        <v>77</v>
      </c>
      <c r="O1038" s="8" t="str">
        <f>HLOOKUP(A1037, 'Symptom Reference'!$A$3:$BQ$4,2,FALSE)</f>
        <v>Body Aches</v>
      </c>
      <c r="P1038" s="8" t="str">
        <f>HLOOKUP(B1037, 'Symptom Reference'!$A$3:$BQ$4,2,FALSE)</f>
        <v>Chills</v>
      </c>
      <c r="Q1038" s="8" t="str">
        <f>HLOOKUP(C1037, 'Symptom Reference'!$A$3:$BQ$4,2,FALSE)</f>
        <v>Fatigue</v>
      </c>
      <c r="R1038" s="8" t="str">
        <f>HLOOKUP(D1037, 'Symptom Reference'!$A$3:$BQ$4,2,FALSE)</f>
        <v>Fever</v>
      </c>
      <c r="S1038" s="8" t="str">
        <f>HLOOKUP(E1037, 'Symptom Reference'!$A$3:$BQ$4,2,FALSE)</f>
        <v>Headaches</v>
      </c>
      <c r="T1038" s="17" t="str">
        <f>HLOOKUP(F1037, 'Symptom Reference'!$A$3:$BQ$4,2,FALSE)</f>
        <v>Wheezing</v>
      </c>
      <c r="U1038" s="20" t="str">
        <f t="shared" si="19"/>
        <v>Tuberculosis</v>
      </c>
    </row>
    <row r="1039" spans="1:21" x14ac:dyDescent="0.2">
      <c r="A1039">
        <v>1</v>
      </c>
      <c r="B1039">
        <v>2</v>
      </c>
      <c r="C1039">
        <v>3</v>
      </c>
      <c r="D1039">
        <v>6</v>
      </c>
      <c r="E1039">
        <v>45</v>
      </c>
      <c r="F1039">
        <v>48</v>
      </c>
      <c r="G1039" t="s">
        <v>73</v>
      </c>
      <c r="O1039" s="8" t="str">
        <f>HLOOKUP(A1038, 'Symptom Reference'!$A$3:$BQ$4,2,FALSE)</f>
        <v>Body Aches</v>
      </c>
      <c r="P1039" s="8" t="str">
        <f>HLOOKUP(B1038, 'Symptom Reference'!$A$3:$BQ$4,2,FALSE)</f>
        <v>Chills</v>
      </c>
      <c r="Q1039" s="8" t="str">
        <f>HLOOKUP(C1038, 'Symptom Reference'!$A$3:$BQ$4,2,FALSE)</f>
        <v>Fatigue</v>
      </c>
      <c r="R1039" s="8" t="str">
        <f>HLOOKUP(D1038, 'Symptom Reference'!$A$3:$BQ$4,2,FALSE)</f>
        <v>Fever</v>
      </c>
      <c r="S1039" s="8" t="str">
        <f>HLOOKUP(E1038, 'Symptom Reference'!$A$3:$BQ$4,2,FALSE)</f>
        <v>Headaches</v>
      </c>
      <c r="T1039" s="17" t="str">
        <f>HLOOKUP(F1038, 'Symptom Reference'!$A$3:$BQ$4,2,FALSE)</f>
        <v>Chest Pain</v>
      </c>
      <c r="U1039" s="20" t="str">
        <f t="shared" si="19"/>
        <v>Diabetes</v>
      </c>
    </row>
    <row r="1040" spans="1:21" x14ac:dyDescent="0.2">
      <c r="A1040">
        <v>1</v>
      </c>
      <c r="B1040">
        <v>2</v>
      </c>
      <c r="C1040">
        <v>3</v>
      </c>
      <c r="D1040">
        <v>6</v>
      </c>
      <c r="E1040">
        <v>45</v>
      </c>
      <c r="F1040">
        <v>55</v>
      </c>
      <c r="G1040" t="s">
        <v>73</v>
      </c>
      <c r="O1040" s="8" t="str">
        <f>HLOOKUP(A1039, 'Symptom Reference'!$A$3:$BQ$4,2,FALSE)</f>
        <v>Body Aches</v>
      </c>
      <c r="P1040" s="8" t="str">
        <f>HLOOKUP(B1039, 'Symptom Reference'!$A$3:$BQ$4,2,FALSE)</f>
        <v>Chills</v>
      </c>
      <c r="Q1040" s="8" t="str">
        <f>HLOOKUP(C1039, 'Symptom Reference'!$A$3:$BQ$4,2,FALSE)</f>
        <v>Fatigue</v>
      </c>
      <c r="R1040" s="8" t="str">
        <f>HLOOKUP(D1039, 'Symptom Reference'!$A$3:$BQ$4,2,FALSE)</f>
        <v>Fever</v>
      </c>
      <c r="S1040" s="8" t="str">
        <f>HLOOKUP(E1039, 'Symptom Reference'!$A$3:$BQ$4,2,FALSE)</f>
        <v>Shortness Of Breath</v>
      </c>
      <c r="T1040" s="17" t="str">
        <f>HLOOKUP(F1039, 'Symptom Reference'!$A$3:$BQ$4,2,FALSE)</f>
        <v>Sore Throat</v>
      </c>
      <c r="U1040" s="20" t="str">
        <f t="shared" si="19"/>
        <v>Tuberculosis</v>
      </c>
    </row>
    <row r="1041" spans="1:21" x14ac:dyDescent="0.2">
      <c r="A1041">
        <v>1</v>
      </c>
      <c r="B1041">
        <v>2</v>
      </c>
      <c r="C1041">
        <v>3</v>
      </c>
      <c r="D1041">
        <v>6</v>
      </c>
      <c r="E1041">
        <v>45</v>
      </c>
      <c r="F1041">
        <v>65</v>
      </c>
      <c r="G1041" t="s">
        <v>77</v>
      </c>
      <c r="O1041" s="8" t="str">
        <f>HLOOKUP(A1040, 'Symptom Reference'!$A$3:$BQ$4,2,FALSE)</f>
        <v>Body Aches</v>
      </c>
      <c r="P1041" s="8" t="str">
        <f>HLOOKUP(B1040, 'Symptom Reference'!$A$3:$BQ$4,2,FALSE)</f>
        <v>Chills</v>
      </c>
      <c r="Q1041" s="8" t="str">
        <f>HLOOKUP(C1040, 'Symptom Reference'!$A$3:$BQ$4,2,FALSE)</f>
        <v>Fatigue</v>
      </c>
      <c r="R1041" s="8" t="str">
        <f>HLOOKUP(D1040, 'Symptom Reference'!$A$3:$BQ$4,2,FALSE)</f>
        <v>Fever</v>
      </c>
      <c r="S1041" s="8" t="str">
        <f>HLOOKUP(E1040, 'Symptom Reference'!$A$3:$BQ$4,2,FALSE)</f>
        <v>Shortness Of Breath</v>
      </c>
      <c r="T1041" s="17" t="str">
        <f>HLOOKUP(F1040, 'Symptom Reference'!$A$3:$BQ$4,2,FALSE)</f>
        <v>Wheezing</v>
      </c>
      <c r="U1041" s="20" t="str">
        <f t="shared" si="19"/>
        <v>Tuberculosis</v>
      </c>
    </row>
    <row r="1042" spans="1:21" x14ac:dyDescent="0.2">
      <c r="A1042">
        <v>1</v>
      </c>
      <c r="B1042">
        <v>2</v>
      </c>
      <c r="C1042">
        <v>3</v>
      </c>
      <c r="D1042">
        <v>6</v>
      </c>
      <c r="E1042">
        <v>48</v>
      </c>
      <c r="F1042">
        <v>55</v>
      </c>
      <c r="G1042" t="s">
        <v>70</v>
      </c>
      <c r="O1042" s="8" t="str">
        <f>HLOOKUP(A1041, 'Symptom Reference'!$A$3:$BQ$4,2,FALSE)</f>
        <v>Body Aches</v>
      </c>
      <c r="P1042" s="8" t="str">
        <f>HLOOKUP(B1041, 'Symptom Reference'!$A$3:$BQ$4,2,FALSE)</f>
        <v>Chills</v>
      </c>
      <c r="Q1042" s="8" t="str">
        <f>HLOOKUP(C1041, 'Symptom Reference'!$A$3:$BQ$4,2,FALSE)</f>
        <v>Fatigue</v>
      </c>
      <c r="R1042" s="8" t="str">
        <f>HLOOKUP(D1041, 'Symptom Reference'!$A$3:$BQ$4,2,FALSE)</f>
        <v>Fever</v>
      </c>
      <c r="S1042" s="8" t="str">
        <f>HLOOKUP(E1041, 'Symptom Reference'!$A$3:$BQ$4,2,FALSE)</f>
        <v>Shortness Of Breath</v>
      </c>
      <c r="T1042" s="17" t="str">
        <f>HLOOKUP(F1041, 'Symptom Reference'!$A$3:$BQ$4,2,FALSE)</f>
        <v>Chest Pain</v>
      </c>
      <c r="U1042" s="20" t="str">
        <f t="shared" si="19"/>
        <v>Diabetes</v>
      </c>
    </row>
    <row r="1043" spans="1:21" x14ac:dyDescent="0.2">
      <c r="A1043">
        <v>1</v>
      </c>
      <c r="B1043">
        <v>2</v>
      </c>
      <c r="C1043">
        <v>3</v>
      </c>
      <c r="D1043">
        <v>6</v>
      </c>
      <c r="E1043">
        <v>48</v>
      </c>
      <c r="F1043">
        <v>65</v>
      </c>
      <c r="G1043" t="s">
        <v>70</v>
      </c>
      <c r="O1043" s="8" t="str">
        <f>HLOOKUP(A1042, 'Symptom Reference'!$A$3:$BQ$4,2,FALSE)</f>
        <v>Body Aches</v>
      </c>
      <c r="P1043" s="8" t="str">
        <f>HLOOKUP(B1042, 'Symptom Reference'!$A$3:$BQ$4,2,FALSE)</f>
        <v>Chills</v>
      </c>
      <c r="Q1043" s="8" t="str">
        <f>HLOOKUP(C1042, 'Symptom Reference'!$A$3:$BQ$4,2,FALSE)</f>
        <v>Fatigue</v>
      </c>
      <c r="R1043" s="8" t="str">
        <f>HLOOKUP(D1042, 'Symptom Reference'!$A$3:$BQ$4,2,FALSE)</f>
        <v>Fever</v>
      </c>
      <c r="S1043" s="8" t="str">
        <f>HLOOKUP(E1042, 'Symptom Reference'!$A$3:$BQ$4,2,FALSE)</f>
        <v>Sore Throat</v>
      </c>
      <c r="T1043" s="17" t="str">
        <f>HLOOKUP(F1042, 'Symptom Reference'!$A$3:$BQ$4,2,FALSE)</f>
        <v>Wheezing</v>
      </c>
      <c r="U1043" s="20" t="str">
        <f t="shared" si="19"/>
        <v>Pollen Allergy</v>
      </c>
    </row>
    <row r="1044" spans="1:21" x14ac:dyDescent="0.2">
      <c r="A1044">
        <v>1</v>
      </c>
      <c r="B1044">
        <v>2</v>
      </c>
      <c r="C1044">
        <v>3</v>
      </c>
      <c r="D1044">
        <v>6</v>
      </c>
      <c r="E1044">
        <v>55</v>
      </c>
      <c r="F1044">
        <v>65</v>
      </c>
      <c r="G1044" t="s">
        <v>70</v>
      </c>
      <c r="O1044" s="8" t="str">
        <f>HLOOKUP(A1043, 'Symptom Reference'!$A$3:$BQ$4,2,FALSE)</f>
        <v>Body Aches</v>
      </c>
      <c r="P1044" s="8" t="str">
        <f>HLOOKUP(B1043, 'Symptom Reference'!$A$3:$BQ$4,2,FALSE)</f>
        <v>Chills</v>
      </c>
      <c r="Q1044" s="8" t="str">
        <f>HLOOKUP(C1043, 'Symptom Reference'!$A$3:$BQ$4,2,FALSE)</f>
        <v>Fatigue</v>
      </c>
      <c r="R1044" s="8" t="str">
        <f>HLOOKUP(D1043, 'Symptom Reference'!$A$3:$BQ$4,2,FALSE)</f>
        <v>Fever</v>
      </c>
      <c r="S1044" s="8" t="str">
        <f>HLOOKUP(E1043, 'Symptom Reference'!$A$3:$BQ$4,2,FALSE)</f>
        <v>Sore Throat</v>
      </c>
      <c r="T1044" s="17" t="str">
        <f>HLOOKUP(F1043, 'Symptom Reference'!$A$3:$BQ$4,2,FALSE)</f>
        <v>Chest Pain</v>
      </c>
      <c r="U1044" s="20" t="str">
        <f t="shared" si="19"/>
        <v>Pollen Allergy</v>
      </c>
    </row>
    <row r="1045" spans="1:21" x14ac:dyDescent="0.2">
      <c r="A1045">
        <v>1</v>
      </c>
      <c r="B1045">
        <v>2</v>
      </c>
      <c r="C1045">
        <v>3</v>
      </c>
      <c r="D1045">
        <v>21</v>
      </c>
      <c r="E1045">
        <v>24</v>
      </c>
      <c r="F1045">
        <v>31</v>
      </c>
      <c r="G1045" t="s">
        <v>74</v>
      </c>
      <c r="O1045" s="8" t="str">
        <f>HLOOKUP(A1044, 'Symptom Reference'!$A$3:$BQ$4,2,FALSE)</f>
        <v>Body Aches</v>
      </c>
      <c r="P1045" s="8" t="str">
        <f>HLOOKUP(B1044, 'Symptom Reference'!$A$3:$BQ$4,2,FALSE)</f>
        <v>Chills</v>
      </c>
      <c r="Q1045" s="8" t="str">
        <f>HLOOKUP(C1044, 'Symptom Reference'!$A$3:$BQ$4,2,FALSE)</f>
        <v>Fatigue</v>
      </c>
      <c r="R1045" s="8" t="str">
        <f>HLOOKUP(D1044, 'Symptom Reference'!$A$3:$BQ$4,2,FALSE)</f>
        <v>Fever</v>
      </c>
      <c r="S1045" s="8" t="str">
        <f>HLOOKUP(E1044, 'Symptom Reference'!$A$3:$BQ$4,2,FALSE)</f>
        <v>Wheezing</v>
      </c>
      <c r="T1045" s="17" t="str">
        <f>HLOOKUP(F1044, 'Symptom Reference'!$A$3:$BQ$4,2,FALSE)</f>
        <v>Chest Pain</v>
      </c>
      <c r="U1045" s="20" t="str">
        <f t="shared" si="19"/>
        <v>Pollen Allergy</v>
      </c>
    </row>
    <row r="1046" spans="1:21" x14ac:dyDescent="0.2">
      <c r="A1046">
        <v>1</v>
      </c>
      <c r="B1046">
        <v>2</v>
      </c>
      <c r="C1046">
        <v>3</v>
      </c>
      <c r="D1046">
        <v>21</v>
      </c>
      <c r="E1046">
        <v>24</v>
      </c>
      <c r="F1046">
        <v>45</v>
      </c>
      <c r="G1046" t="s">
        <v>74</v>
      </c>
      <c r="O1046" s="8" t="str">
        <f>HLOOKUP(A1045, 'Symptom Reference'!$A$3:$BQ$4,2,FALSE)</f>
        <v>Body Aches</v>
      </c>
      <c r="P1046" s="8" t="str">
        <f>HLOOKUP(B1045, 'Symptom Reference'!$A$3:$BQ$4,2,FALSE)</f>
        <v>Chills</v>
      </c>
      <c r="Q1046" s="8" t="str">
        <f>HLOOKUP(C1045, 'Symptom Reference'!$A$3:$BQ$4,2,FALSE)</f>
        <v>Fatigue</v>
      </c>
      <c r="R1046" s="8" t="str">
        <f>HLOOKUP(D1045, 'Symptom Reference'!$A$3:$BQ$4,2,FALSE)</f>
        <v>Blocked Nose</v>
      </c>
      <c r="S1046" s="8" t="str">
        <f>HLOOKUP(E1045, 'Symptom Reference'!$A$3:$BQ$4,2,FALSE)</f>
        <v>Coughing</v>
      </c>
      <c r="T1046" s="17" t="str">
        <f>HLOOKUP(F1045, 'Symptom Reference'!$A$3:$BQ$4,2,FALSE)</f>
        <v>Headaches</v>
      </c>
      <c r="U1046" s="20" t="str">
        <f t="shared" si="19"/>
        <v>Bronchitis</v>
      </c>
    </row>
    <row r="1047" spans="1:21" x14ac:dyDescent="0.2">
      <c r="A1047">
        <v>1</v>
      </c>
      <c r="B1047">
        <v>2</v>
      </c>
      <c r="C1047">
        <v>3</v>
      </c>
      <c r="D1047">
        <v>21</v>
      </c>
      <c r="E1047">
        <v>24</v>
      </c>
      <c r="F1047">
        <v>48</v>
      </c>
      <c r="G1047" t="s">
        <v>74</v>
      </c>
      <c r="O1047" s="8" t="str">
        <f>HLOOKUP(A1046, 'Symptom Reference'!$A$3:$BQ$4,2,FALSE)</f>
        <v>Body Aches</v>
      </c>
      <c r="P1047" s="8" t="str">
        <f>HLOOKUP(B1046, 'Symptom Reference'!$A$3:$BQ$4,2,FALSE)</f>
        <v>Chills</v>
      </c>
      <c r="Q1047" s="8" t="str">
        <f>HLOOKUP(C1046, 'Symptom Reference'!$A$3:$BQ$4,2,FALSE)</f>
        <v>Fatigue</v>
      </c>
      <c r="R1047" s="8" t="str">
        <f>HLOOKUP(D1046, 'Symptom Reference'!$A$3:$BQ$4,2,FALSE)</f>
        <v>Blocked Nose</v>
      </c>
      <c r="S1047" s="8" t="str">
        <f>HLOOKUP(E1046, 'Symptom Reference'!$A$3:$BQ$4,2,FALSE)</f>
        <v>Coughing</v>
      </c>
      <c r="T1047" s="17" t="str">
        <f>HLOOKUP(F1046, 'Symptom Reference'!$A$3:$BQ$4,2,FALSE)</f>
        <v>Shortness Of Breath</v>
      </c>
      <c r="U1047" s="20" t="str">
        <f t="shared" si="19"/>
        <v>Bronchitis</v>
      </c>
    </row>
    <row r="1048" spans="1:21" x14ac:dyDescent="0.2">
      <c r="A1048">
        <v>1</v>
      </c>
      <c r="B1048">
        <v>2</v>
      </c>
      <c r="C1048">
        <v>3</v>
      </c>
      <c r="D1048">
        <v>21</v>
      </c>
      <c r="E1048">
        <v>24</v>
      </c>
      <c r="F1048">
        <v>55</v>
      </c>
      <c r="G1048" t="s">
        <v>74</v>
      </c>
      <c r="O1048" s="8" t="str">
        <f>HLOOKUP(A1047, 'Symptom Reference'!$A$3:$BQ$4,2,FALSE)</f>
        <v>Body Aches</v>
      </c>
      <c r="P1048" s="8" t="str">
        <f>HLOOKUP(B1047, 'Symptom Reference'!$A$3:$BQ$4,2,FALSE)</f>
        <v>Chills</v>
      </c>
      <c r="Q1048" s="8" t="str">
        <f>HLOOKUP(C1047, 'Symptom Reference'!$A$3:$BQ$4,2,FALSE)</f>
        <v>Fatigue</v>
      </c>
      <c r="R1048" s="8" t="str">
        <f>HLOOKUP(D1047, 'Symptom Reference'!$A$3:$BQ$4,2,FALSE)</f>
        <v>Blocked Nose</v>
      </c>
      <c r="S1048" s="8" t="str">
        <f>HLOOKUP(E1047, 'Symptom Reference'!$A$3:$BQ$4,2,FALSE)</f>
        <v>Coughing</v>
      </c>
      <c r="T1048" s="17" t="str">
        <f>HLOOKUP(F1047, 'Symptom Reference'!$A$3:$BQ$4,2,FALSE)</f>
        <v>Sore Throat</v>
      </c>
      <c r="U1048" s="20" t="str">
        <f t="shared" si="19"/>
        <v>Bronchitis</v>
      </c>
    </row>
    <row r="1049" spans="1:21" x14ac:dyDescent="0.2">
      <c r="A1049">
        <v>1</v>
      </c>
      <c r="B1049">
        <v>2</v>
      </c>
      <c r="C1049">
        <v>3</v>
      </c>
      <c r="D1049">
        <v>21</v>
      </c>
      <c r="E1049">
        <v>24</v>
      </c>
      <c r="F1049">
        <v>65</v>
      </c>
      <c r="G1049" t="s">
        <v>76</v>
      </c>
      <c r="O1049" s="8" t="str">
        <f>HLOOKUP(A1048, 'Symptom Reference'!$A$3:$BQ$4,2,FALSE)</f>
        <v>Body Aches</v>
      </c>
      <c r="P1049" s="8" t="str">
        <f>HLOOKUP(B1048, 'Symptom Reference'!$A$3:$BQ$4,2,FALSE)</f>
        <v>Chills</v>
      </c>
      <c r="Q1049" s="8" t="str">
        <f>HLOOKUP(C1048, 'Symptom Reference'!$A$3:$BQ$4,2,FALSE)</f>
        <v>Fatigue</v>
      </c>
      <c r="R1049" s="8" t="str">
        <f>HLOOKUP(D1048, 'Symptom Reference'!$A$3:$BQ$4,2,FALSE)</f>
        <v>Blocked Nose</v>
      </c>
      <c r="S1049" s="8" t="str">
        <f>HLOOKUP(E1048, 'Symptom Reference'!$A$3:$BQ$4,2,FALSE)</f>
        <v>Coughing</v>
      </c>
      <c r="T1049" s="17" t="str">
        <f>HLOOKUP(F1048, 'Symptom Reference'!$A$3:$BQ$4,2,FALSE)</f>
        <v>Wheezing</v>
      </c>
      <c r="U1049" s="20" t="str">
        <f t="shared" si="19"/>
        <v>Bronchitis</v>
      </c>
    </row>
    <row r="1050" spans="1:21" x14ac:dyDescent="0.2">
      <c r="A1050">
        <v>1</v>
      </c>
      <c r="B1050">
        <v>2</v>
      </c>
      <c r="C1050">
        <v>3</v>
      </c>
      <c r="D1050">
        <v>21</v>
      </c>
      <c r="E1050">
        <v>31</v>
      </c>
      <c r="F1050">
        <v>45</v>
      </c>
      <c r="G1050" t="s">
        <v>73</v>
      </c>
      <c r="O1050" s="8" t="str">
        <f>HLOOKUP(A1049, 'Symptom Reference'!$A$3:$BQ$4,2,FALSE)</f>
        <v>Body Aches</v>
      </c>
      <c r="P1050" s="8" t="str">
        <f>HLOOKUP(B1049, 'Symptom Reference'!$A$3:$BQ$4,2,FALSE)</f>
        <v>Chills</v>
      </c>
      <c r="Q1050" s="8" t="str">
        <f>HLOOKUP(C1049, 'Symptom Reference'!$A$3:$BQ$4,2,FALSE)</f>
        <v>Fatigue</v>
      </c>
      <c r="R1050" s="8" t="str">
        <f>HLOOKUP(D1049, 'Symptom Reference'!$A$3:$BQ$4,2,FALSE)</f>
        <v>Blocked Nose</v>
      </c>
      <c r="S1050" s="8" t="str">
        <f>HLOOKUP(E1049, 'Symptom Reference'!$A$3:$BQ$4,2,FALSE)</f>
        <v>Coughing</v>
      </c>
      <c r="T1050" s="17" t="str">
        <f>HLOOKUP(F1049, 'Symptom Reference'!$A$3:$BQ$4,2,FALSE)</f>
        <v>Chest Pain</v>
      </c>
      <c r="U1050" s="20" t="str">
        <f t="shared" si="19"/>
        <v>Kidney Stones</v>
      </c>
    </row>
    <row r="1051" spans="1:21" x14ac:dyDescent="0.2">
      <c r="A1051">
        <v>1</v>
      </c>
      <c r="B1051">
        <v>2</v>
      </c>
      <c r="C1051">
        <v>3</v>
      </c>
      <c r="D1051">
        <v>21</v>
      </c>
      <c r="E1051">
        <v>31</v>
      </c>
      <c r="F1051">
        <v>48</v>
      </c>
      <c r="G1051" t="s">
        <v>73</v>
      </c>
      <c r="O1051" s="8" t="str">
        <f>HLOOKUP(A1050, 'Symptom Reference'!$A$3:$BQ$4,2,FALSE)</f>
        <v>Body Aches</v>
      </c>
      <c r="P1051" s="8" t="str">
        <f>HLOOKUP(B1050, 'Symptom Reference'!$A$3:$BQ$4,2,FALSE)</f>
        <v>Chills</v>
      </c>
      <c r="Q1051" s="8" t="str">
        <f>HLOOKUP(C1050, 'Symptom Reference'!$A$3:$BQ$4,2,FALSE)</f>
        <v>Fatigue</v>
      </c>
      <c r="R1051" s="8" t="str">
        <f>HLOOKUP(D1050, 'Symptom Reference'!$A$3:$BQ$4,2,FALSE)</f>
        <v>Blocked Nose</v>
      </c>
      <c r="S1051" s="8" t="str">
        <f>HLOOKUP(E1050, 'Symptom Reference'!$A$3:$BQ$4,2,FALSE)</f>
        <v>Headaches</v>
      </c>
      <c r="T1051" s="17" t="str">
        <f>HLOOKUP(F1050, 'Symptom Reference'!$A$3:$BQ$4,2,FALSE)</f>
        <v>Shortness Of Breath</v>
      </c>
      <c r="U1051" s="20" t="str">
        <f t="shared" si="19"/>
        <v>Tuberculosis</v>
      </c>
    </row>
    <row r="1052" spans="1:21" x14ac:dyDescent="0.2">
      <c r="A1052">
        <v>1</v>
      </c>
      <c r="B1052">
        <v>2</v>
      </c>
      <c r="C1052">
        <v>3</v>
      </c>
      <c r="D1052">
        <v>21</v>
      </c>
      <c r="E1052">
        <v>31</v>
      </c>
      <c r="F1052">
        <v>55</v>
      </c>
      <c r="G1052" t="s">
        <v>73</v>
      </c>
      <c r="O1052" s="8" t="str">
        <f>HLOOKUP(A1051, 'Symptom Reference'!$A$3:$BQ$4,2,FALSE)</f>
        <v>Body Aches</v>
      </c>
      <c r="P1052" s="8" t="str">
        <f>HLOOKUP(B1051, 'Symptom Reference'!$A$3:$BQ$4,2,FALSE)</f>
        <v>Chills</v>
      </c>
      <c r="Q1052" s="8" t="str">
        <f>HLOOKUP(C1051, 'Symptom Reference'!$A$3:$BQ$4,2,FALSE)</f>
        <v>Fatigue</v>
      </c>
      <c r="R1052" s="8" t="str">
        <f>HLOOKUP(D1051, 'Symptom Reference'!$A$3:$BQ$4,2,FALSE)</f>
        <v>Blocked Nose</v>
      </c>
      <c r="S1052" s="8" t="str">
        <f>HLOOKUP(E1051, 'Symptom Reference'!$A$3:$BQ$4,2,FALSE)</f>
        <v>Headaches</v>
      </c>
      <c r="T1052" s="17" t="str">
        <f>HLOOKUP(F1051, 'Symptom Reference'!$A$3:$BQ$4,2,FALSE)</f>
        <v>Sore Throat</v>
      </c>
      <c r="U1052" s="20" t="str">
        <f t="shared" si="19"/>
        <v>Tuberculosis</v>
      </c>
    </row>
    <row r="1053" spans="1:21" x14ac:dyDescent="0.2">
      <c r="A1053">
        <v>1</v>
      </c>
      <c r="B1053">
        <v>2</v>
      </c>
      <c r="C1053">
        <v>3</v>
      </c>
      <c r="D1053">
        <v>21</v>
      </c>
      <c r="E1053">
        <v>31</v>
      </c>
      <c r="F1053">
        <v>65</v>
      </c>
      <c r="G1053" t="s">
        <v>76</v>
      </c>
      <c r="O1053" s="8" t="str">
        <f>HLOOKUP(A1052, 'Symptom Reference'!$A$3:$BQ$4,2,FALSE)</f>
        <v>Body Aches</v>
      </c>
      <c r="P1053" s="8" t="str">
        <f>HLOOKUP(B1052, 'Symptom Reference'!$A$3:$BQ$4,2,FALSE)</f>
        <v>Chills</v>
      </c>
      <c r="Q1053" s="8" t="str">
        <f>HLOOKUP(C1052, 'Symptom Reference'!$A$3:$BQ$4,2,FALSE)</f>
        <v>Fatigue</v>
      </c>
      <c r="R1053" s="8" t="str">
        <f>HLOOKUP(D1052, 'Symptom Reference'!$A$3:$BQ$4,2,FALSE)</f>
        <v>Blocked Nose</v>
      </c>
      <c r="S1053" s="8" t="str">
        <f>HLOOKUP(E1052, 'Symptom Reference'!$A$3:$BQ$4,2,FALSE)</f>
        <v>Headaches</v>
      </c>
      <c r="T1053" s="17" t="str">
        <f>HLOOKUP(F1052, 'Symptom Reference'!$A$3:$BQ$4,2,FALSE)</f>
        <v>Wheezing</v>
      </c>
      <c r="U1053" s="20" t="str">
        <f t="shared" si="19"/>
        <v>Tuberculosis</v>
      </c>
    </row>
    <row r="1054" spans="1:21" x14ac:dyDescent="0.2">
      <c r="A1054">
        <v>1</v>
      </c>
      <c r="B1054">
        <v>2</v>
      </c>
      <c r="C1054">
        <v>3</v>
      </c>
      <c r="D1054">
        <v>21</v>
      </c>
      <c r="E1054">
        <v>45</v>
      </c>
      <c r="F1054">
        <v>48</v>
      </c>
      <c r="G1054" t="s">
        <v>73</v>
      </c>
      <c r="O1054" s="8" t="str">
        <f>HLOOKUP(A1053, 'Symptom Reference'!$A$3:$BQ$4,2,FALSE)</f>
        <v>Body Aches</v>
      </c>
      <c r="P1054" s="8" t="str">
        <f>HLOOKUP(B1053, 'Symptom Reference'!$A$3:$BQ$4,2,FALSE)</f>
        <v>Chills</v>
      </c>
      <c r="Q1054" s="8" t="str">
        <f>HLOOKUP(C1053, 'Symptom Reference'!$A$3:$BQ$4,2,FALSE)</f>
        <v>Fatigue</v>
      </c>
      <c r="R1054" s="8" t="str">
        <f>HLOOKUP(D1053, 'Symptom Reference'!$A$3:$BQ$4,2,FALSE)</f>
        <v>Blocked Nose</v>
      </c>
      <c r="S1054" s="8" t="str">
        <f>HLOOKUP(E1053, 'Symptom Reference'!$A$3:$BQ$4,2,FALSE)</f>
        <v>Headaches</v>
      </c>
      <c r="T1054" s="17" t="str">
        <f>HLOOKUP(F1053, 'Symptom Reference'!$A$3:$BQ$4,2,FALSE)</f>
        <v>Chest Pain</v>
      </c>
      <c r="U1054" s="20" t="str">
        <f t="shared" si="19"/>
        <v>Kidney Stones</v>
      </c>
    </row>
    <row r="1055" spans="1:21" x14ac:dyDescent="0.2">
      <c r="A1055">
        <v>1</v>
      </c>
      <c r="B1055">
        <v>2</v>
      </c>
      <c r="C1055">
        <v>3</v>
      </c>
      <c r="D1055">
        <v>21</v>
      </c>
      <c r="E1055">
        <v>45</v>
      </c>
      <c r="F1055">
        <v>55</v>
      </c>
      <c r="G1055" t="s">
        <v>73</v>
      </c>
      <c r="O1055" s="8" t="str">
        <f>HLOOKUP(A1054, 'Symptom Reference'!$A$3:$BQ$4,2,FALSE)</f>
        <v>Body Aches</v>
      </c>
      <c r="P1055" s="8" t="str">
        <f>HLOOKUP(B1054, 'Symptom Reference'!$A$3:$BQ$4,2,FALSE)</f>
        <v>Chills</v>
      </c>
      <c r="Q1055" s="8" t="str">
        <f>HLOOKUP(C1054, 'Symptom Reference'!$A$3:$BQ$4,2,FALSE)</f>
        <v>Fatigue</v>
      </c>
      <c r="R1055" s="8" t="str">
        <f>HLOOKUP(D1054, 'Symptom Reference'!$A$3:$BQ$4,2,FALSE)</f>
        <v>Blocked Nose</v>
      </c>
      <c r="S1055" s="8" t="str">
        <f>HLOOKUP(E1054, 'Symptom Reference'!$A$3:$BQ$4,2,FALSE)</f>
        <v>Shortness Of Breath</v>
      </c>
      <c r="T1055" s="17" t="str">
        <f>HLOOKUP(F1054, 'Symptom Reference'!$A$3:$BQ$4,2,FALSE)</f>
        <v>Sore Throat</v>
      </c>
      <c r="U1055" s="20" t="str">
        <f t="shared" si="19"/>
        <v>Tuberculosis</v>
      </c>
    </row>
    <row r="1056" spans="1:21" x14ac:dyDescent="0.2">
      <c r="A1056">
        <v>1</v>
      </c>
      <c r="B1056">
        <v>2</v>
      </c>
      <c r="C1056">
        <v>3</v>
      </c>
      <c r="D1056">
        <v>21</v>
      </c>
      <c r="E1056">
        <v>45</v>
      </c>
      <c r="F1056">
        <v>65</v>
      </c>
      <c r="G1056" t="s">
        <v>76</v>
      </c>
      <c r="O1056" s="8" t="str">
        <f>HLOOKUP(A1055, 'Symptom Reference'!$A$3:$BQ$4,2,FALSE)</f>
        <v>Body Aches</v>
      </c>
      <c r="P1056" s="8" t="str">
        <f>HLOOKUP(B1055, 'Symptom Reference'!$A$3:$BQ$4,2,FALSE)</f>
        <v>Chills</v>
      </c>
      <c r="Q1056" s="8" t="str">
        <f>HLOOKUP(C1055, 'Symptom Reference'!$A$3:$BQ$4,2,FALSE)</f>
        <v>Fatigue</v>
      </c>
      <c r="R1056" s="8" t="str">
        <f>HLOOKUP(D1055, 'Symptom Reference'!$A$3:$BQ$4,2,FALSE)</f>
        <v>Blocked Nose</v>
      </c>
      <c r="S1056" s="8" t="str">
        <f>HLOOKUP(E1055, 'Symptom Reference'!$A$3:$BQ$4,2,FALSE)</f>
        <v>Shortness Of Breath</v>
      </c>
      <c r="T1056" s="17" t="str">
        <f>HLOOKUP(F1055, 'Symptom Reference'!$A$3:$BQ$4,2,FALSE)</f>
        <v>Wheezing</v>
      </c>
      <c r="U1056" s="20" t="str">
        <f t="shared" si="19"/>
        <v>Tuberculosis</v>
      </c>
    </row>
    <row r="1057" spans="1:21" x14ac:dyDescent="0.2">
      <c r="A1057">
        <v>1</v>
      </c>
      <c r="B1057">
        <v>2</v>
      </c>
      <c r="C1057">
        <v>3</v>
      </c>
      <c r="D1057">
        <v>21</v>
      </c>
      <c r="E1057">
        <v>48</v>
      </c>
      <c r="F1057">
        <v>55</v>
      </c>
      <c r="G1057" t="s">
        <v>73</v>
      </c>
      <c r="O1057" s="8" t="str">
        <f>HLOOKUP(A1056, 'Symptom Reference'!$A$3:$BQ$4,2,FALSE)</f>
        <v>Body Aches</v>
      </c>
      <c r="P1057" s="8" t="str">
        <f>HLOOKUP(B1056, 'Symptom Reference'!$A$3:$BQ$4,2,FALSE)</f>
        <v>Chills</v>
      </c>
      <c r="Q1057" s="8" t="str">
        <f>HLOOKUP(C1056, 'Symptom Reference'!$A$3:$BQ$4,2,FALSE)</f>
        <v>Fatigue</v>
      </c>
      <c r="R1057" s="8" t="str">
        <f>HLOOKUP(D1056, 'Symptom Reference'!$A$3:$BQ$4,2,FALSE)</f>
        <v>Blocked Nose</v>
      </c>
      <c r="S1057" s="8" t="str">
        <f>HLOOKUP(E1056, 'Symptom Reference'!$A$3:$BQ$4,2,FALSE)</f>
        <v>Shortness Of Breath</v>
      </c>
      <c r="T1057" s="17" t="str">
        <f>HLOOKUP(F1056, 'Symptom Reference'!$A$3:$BQ$4,2,FALSE)</f>
        <v>Chest Pain</v>
      </c>
      <c r="U1057" s="20" t="str">
        <f t="shared" si="19"/>
        <v>Kidney Stones</v>
      </c>
    </row>
    <row r="1058" spans="1:21" x14ac:dyDescent="0.2">
      <c r="A1058">
        <v>1</v>
      </c>
      <c r="B1058">
        <v>2</v>
      </c>
      <c r="C1058">
        <v>3</v>
      </c>
      <c r="D1058">
        <v>21</v>
      </c>
      <c r="E1058">
        <v>48</v>
      </c>
      <c r="F1058">
        <v>65</v>
      </c>
      <c r="G1058" t="s">
        <v>76</v>
      </c>
      <c r="O1058" s="8" t="str">
        <f>HLOOKUP(A1057, 'Symptom Reference'!$A$3:$BQ$4,2,FALSE)</f>
        <v>Body Aches</v>
      </c>
      <c r="P1058" s="8" t="str">
        <f>HLOOKUP(B1057, 'Symptom Reference'!$A$3:$BQ$4,2,FALSE)</f>
        <v>Chills</v>
      </c>
      <c r="Q1058" s="8" t="str">
        <f>HLOOKUP(C1057, 'Symptom Reference'!$A$3:$BQ$4,2,FALSE)</f>
        <v>Fatigue</v>
      </c>
      <c r="R1058" s="8" t="str">
        <f>HLOOKUP(D1057, 'Symptom Reference'!$A$3:$BQ$4,2,FALSE)</f>
        <v>Blocked Nose</v>
      </c>
      <c r="S1058" s="8" t="str">
        <f>HLOOKUP(E1057, 'Symptom Reference'!$A$3:$BQ$4,2,FALSE)</f>
        <v>Sore Throat</v>
      </c>
      <c r="T1058" s="17" t="str">
        <f>HLOOKUP(F1057, 'Symptom Reference'!$A$3:$BQ$4,2,FALSE)</f>
        <v>Wheezing</v>
      </c>
      <c r="U1058" s="20" t="str">
        <f t="shared" si="19"/>
        <v>Tuberculosis</v>
      </c>
    </row>
    <row r="1059" spans="1:21" x14ac:dyDescent="0.2">
      <c r="A1059">
        <v>1</v>
      </c>
      <c r="B1059">
        <v>2</v>
      </c>
      <c r="C1059">
        <v>3</v>
      </c>
      <c r="D1059">
        <v>21</v>
      </c>
      <c r="E1059">
        <v>55</v>
      </c>
      <c r="F1059">
        <v>65</v>
      </c>
      <c r="G1059" t="s">
        <v>75</v>
      </c>
      <c r="O1059" s="8" t="str">
        <f>HLOOKUP(A1058, 'Symptom Reference'!$A$3:$BQ$4,2,FALSE)</f>
        <v>Body Aches</v>
      </c>
      <c r="P1059" s="8" t="str">
        <f>HLOOKUP(B1058, 'Symptom Reference'!$A$3:$BQ$4,2,FALSE)</f>
        <v>Chills</v>
      </c>
      <c r="Q1059" s="8" t="str">
        <f>HLOOKUP(C1058, 'Symptom Reference'!$A$3:$BQ$4,2,FALSE)</f>
        <v>Fatigue</v>
      </c>
      <c r="R1059" s="8" t="str">
        <f>HLOOKUP(D1058, 'Symptom Reference'!$A$3:$BQ$4,2,FALSE)</f>
        <v>Blocked Nose</v>
      </c>
      <c r="S1059" s="8" t="str">
        <f>HLOOKUP(E1058, 'Symptom Reference'!$A$3:$BQ$4,2,FALSE)</f>
        <v>Sore Throat</v>
      </c>
      <c r="T1059" s="17" t="str">
        <f>HLOOKUP(F1058, 'Symptom Reference'!$A$3:$BQ$4,2,FALSE)</f>
        <v>Chest Pain</v>
      </c>
      <c r="U1059" s="20" t="str">
        <f t="shared" si="19"/>
        <v>Kidney Stones</v>
      </c>
    </row>
    <row r="1060" spans="1:21" x14ac:dyDescent="0.2">
      <c r="A1060">
        <v>1</v>
      </c>
      <c r="B1060">
        <v>2</v>
      </c>
      <c r="C1060">
        <v>3</v>
      </c>
      <c r="D1060">
        <v>24</v>
      </c>
      <c r="E1060">
        <v>31</v>
      </c>
      <c r="F1060">
        <v>45</v>
      </c>
      <c r="G1060" t="s">
        <v>74</v>
      </c>
      <c r="O1060" s="8" t="str">
        <f>HLOOKUP(A1059, 'Symptom Reference'!$A$3:$BQ$4,2,FALSE)</f>
        <v>Body Aches</v>
      </c>
      <c r="P1060" s="8" t="str">
        <f>HLOOKUP(B1059, 'Symptom Reference'!$A$3:$BQ$4,2,FALSE)</f>
        <v>Chills</v>
      </c>
      <c r="Q1060" s="8" t="str">
        <f>HLOOKUP(C1059, 'Symptom Reference'!$A$3:$BQ$4,2,FALSE)</f>
        <v>Fatigue</v>
      </c>
      <c r="R1060" s="8" t="str">
        <f>HLOOKUP(D1059, 'Symptom Reference'!$A$3:$BQ$4,2,FALSE)</f>
        <v>Blocked Nose</v>
      </c>
      <c r="S1060" s="8" t="str">
        <f>HLOOKUP(E1059, 'Symptom Reference'!$A$3:$BQ$4,2,FALSE)</f>
        <v>Wheezing</v>
      </c>
      <c r="T1060" s="17" t="str">
        <f>HLOOKUP(F1059, 'Symptom Reference'!$A$3:$BQ$4,2,FALSE)</f>
        <v>Chest Pain</v>
      </c>
      <c r="U1060" s="20" t="str">
        <f t="shared" si="19"/>
        <v>Migraines</v>
      </c>
    </row>
    <row r="1061" spans="1:21" x14ac:dyDescent="0.2">
      <c r="A1061">
        <v>1</v>
      </c>
      <c r="B1061">
        <v>2</v>
      </c>
      <c r="C1061">
        <v>3</v>
      </c>
      <c r="D1061">
        <v>24</v>
      </c>
      <c r="E1061">
        <v>31</v>
      </c>
      <c r="F1061">
        <v>48</v>
      </c>
      <c r="G1061" t="s">
        <v>74</v>
      </c>
      <c r="O1061" s="8" t="str">
        <f>HLOOKUP(A1060, 'Symptom Reference'!$A$3:$BQ$4,2,FALSE)</f>
        <v>Body Aches</v>
      </c>
      <c r="P1061" s="8" t="str">
        <f>HLOOKUP(B1060, 'Symptom Reference'!$A$3:$BQ$4,2,FALSE)</f>
        <v>Chills</v>
      </c>
      <c r="Q1061" s="8" t="str">
        <f>HLOOKUP(C1060, 'Symptom Reference'!$A$3:$BQ$4,2,FALSE)</f>
        <v>Fatigue</v>
      </c>
      <c r="R1061" s="8" t="str">
        <f>HLOOKUP(D1060, 'Symptom Reference'!$A$3:$BQ$4,2,FALSE)</f>
        <v>Coughing</v>
      </c>
      <c r="S1061" s="8" t="str">
        <f>HLOOKUP(E1060, 'Symptom Reference'!$A$3:$BQ$4,2,FALSE)</f>
        <v>Headaches</v>
      </c>
      <c r="T1061" s="17" t="str">
        <f>HLOOKUP(F1060, 'Symptom Reference'!$A$3:$BQ$4,2,FALSE)</f>
        <v>Shortness Of Breath</v>
      </c>
      <c r="U1061" s="20" t="str">
        <f t="shared" si="19"/>
        <v>Bronchitis</v>
      </c>
    </row>
    <row r="1062" spans="1:21" x14ac:dyDescent="0.2">
      <c r="A1062">
        <v>1</v>
      </c>
      <c r="B1062">
        <v>2</v>
      </c>
      <c r="C1062">
        <v>3</v>
      </c>
      <c r="D1062">
        <v>24</v>
      </c>
      <c r="E1062">
        <v>31</v>
      </c>
      <c r="F1062">
        <v>55</v>
      </c>
      <c r="G1062" t="s">
        <v>74</v>
      </c>
      <c r="O1062" s="8" t="str">
        <f>HLOOKUP(A1061, 'Symptom Reference'!$A$3:$BQ$4,2,FALSE)</f>
        <v>Body Aches</v>
      </c>
      <c r="P1062" s="8" t="str">
        <f>HLOOKUP(B1061, 'Symptom Reference'!$A$3:$BQ$4,2,FALSE)</f>
        <v>Chills</v>
      </c>
      <c r="Q1062" s="8" t="str">
        <f>HLOOKUP(C1061, 'Symptom Reference'!$A$3:$BQ$4,2,FALSE)</f>
        <v>Fatigue</v>
      </c>
      <c r="R1062" s="8" t="str">
        <f>HLOOKUP(D1061, 'Symptom Reference'!$A$3:$BQ$4,2,FALSE)</f>
        <v>Coughing</v>
      </c>
      <c r="S1062" s="8" t="str">
        <f>HLOOKUP(E1061, 'Symptom Reference'!$A$3:$BQ$4,2,FALSE)</f>
        <v>Headaches</v>
      </c>
      <c r="T1062" s="17" t="str">
        <f>HLOOKUP(F1061, 'Symptom Reference'!$A$3:$BQ$4,2,FALSE)</f>
        <v>Sore Throat</v>
      </c>
      <c r="U1062" s="20" t="str">
        <f t="shared" si="19"/>
        <v>Bronchitis</v>
      </c>
    </row>
    <row r="1063" spans="1:21" x14ac:dyDescent="0.2">
      <c r="A1063">
        <v>1</v>
      </c>
      <c r="B1063">
        <v>2</v>
      </c>
      <c r="C1063">
        <v>3</v>
      </c>
      <c r="D1063">
        <v>24</v>
      </c>
      <c r="E1063">
        <v>31</v>
      </c>
      <c r="F1063">
        <v>65</v>
      </c>
      <c r="G1063" t="s">
        <v>76</v>
      </c>
      <c r="O1063" s="8" t="str">
        <f>HLOOKUP(A1062, 'Symptom Reference'!$A$3:$BQ$4,2,FALSE)</f>
        <v>Body Aches</v>
      </c>
      <c r="P1063" s="8" t="str">
        <f>HLOOKUP(B1062, 'Symptom Reference'!$A$3:$BQ$4,2,FALSE)</f>
        <v>Chills</v>
      </c>
      <c r="Q1063" s="8" t="str">
        <f>HLOOKUP(C1062, 'Symptom Reference'!$A$3:$BQ$4,2,FALSE)</f>
        <v>Fatigue</v>
      </c>
      <c r="R1063" s="8" t="str">
        <f>HLOOKUP(D1062, 'Symptom Reference'!$A$3:$BQ$4,2,FALSE)</f>
        <v>Coughing</v>
      </c>
      <c r="S1063" s="8" t="str">
        <f>HLOOKUP(E1062, 'Symptom Reference'!$A$3:$BQ$4,2,FALSE)</f>
        <v>Headaches</v>
      </c>
      <c r="T1063" s="17" t="str">
        <f>HLOOKUP(F1062, 'Symptom Reference'!$A$3:$BQ$4,2,FALSE)</f>
        <v>Wheezing</v>
      </c>
      <c r="U1063" s="20" t="str">
        <f t="shared" si="19"/>
        <v>Bronchitis</v>
      </c>
    </row>
    <row r="1064" spans="1:21" x14ac:dyDescent="0.2">
      <c r="A1064">
        <v>1</v>
      </c>
      <c r="B1064">
        <v>2</v>
      </c>
      <c r="C1064">
        <v>3</v>
      </c>
      <c r="D1064">
        <v>24</v>
      </c>
      <c r="E1064">
        <v>45</v>
      </c>
      <c r="F1064">
        <v>48</v>
      </c>
      <c r="G1064" t="s">
        <v>74</v>
      </c>
      <c r="O1064" s="8" t="str">
        <f>HLOOKUP(A1063, 'Symptom Reference'!$A$3:$BQ$4,2,FALSE)</f>
        <v>Body Aches</v>
      </c>
      <c r="P1064" s="8" t="str">
        <f>HLOOKUP(B1063, 'Symptom Reference'!$A$3:$BQ$4,2,FALSE)</f>
        <v>Chills</v>
      </c>
      <c r="Q1064" s="8" t="str">
        <f>HLOOKUP(C1063, 'Symptom Reference'!$A$3:$BQ$4,2,FALSE)</f>
        <v>Fatigue</v>
      </c>
      <c r="R1064" s="8" t="str">
        <f>HLOOKUP(D1063, 'Symptom Reference'!$A$3:$BQ$4,2,FALSE)</f>
        <v>Coughing</v>
      </c>
      <c r="S1064" s="8" t="str">
        <f>HLOOKUP(E1063, 'Symptom Reference'!$A$3:$BQ$4,2,FALSE)</f>
        <v>Headaches</v>
      </c>
      <c r="T1064" s="17" t="str">
        <f>HLOOKUP(F1063, 'Symptom Reference'!$A$3:$BQ$4,2,FALSE)</f>
        <v>Chest Pain</v>
      </c>
      <c r="U1064" s="20" t="str">
        <f t="shared" si="19"/>
        <v>Kidney Stones</v>
      </c>
    </row>
    <row r="1065" spans="1:21" x14ac:dyDescent="0.2">
      <c r="A1065">
        <v>1</v>
      </c>
      <c r="B1065">
        <v>2</v>
      </c>
      <c r="C1065">
        <v>3</v>
      </c>
      <c r="D1065">
        <v>24</v>
      </c>
      <c r="E1065">
        <v>45</v>
      </c>
      <c r="F1065">
        <v>55</v>
      </c>
      <c r="G1065" t="s">
        <v>74</v>
      </c>
      <c r="O1065" s="8" t="str">
        <f>HLOOKUP(A1064, 'Symptom Reference'!$A$3:$BQ$4,2,FALSE)</f>
        <v>Body Aches</v>
      </c>
      <c r="P1065" s="8" t="str">
        <f>HLOOKUP(B1064, 'Symptom Reference'!$A$3:$BQ$4,2,FALSE)</f>
        <v>Chills</v>
      </c>
      <c r="Q1065" s="8" t="str">
        <f>HLOOKUP(C1064, 'Symptom Reference'!$A$3:$BQ$4,2,FALSE)</f>
        <v>Fatigue</v>
      </c>
      <c r="R1065" s="8" t="str">
        <f>HLOOKUP(D1064, 'Symptom Reference'!$A$3:$BQ$4,2,FALSE)</f>
        <v>Coughing</v>
      </c>
      <c r="S1065" s="8" t="str">
        <f>HLOOKUP(E1064, 'Symptom Reference'!$A$3:$BQ$4,2,FALSE)</f>
        <v>Shortness Of Breath</v>
      </c>
      <c r="T1065" s="17" t="str">
        <f>HLOOKUP(F1064, 'Symptom Reference'!$A$3:$BQ$4,2,FALSE)</f>
        <v>Sore Throat</v>
      </c>
      <c r="U1065" s="20" t="str">
        <f t="shared" si="19"/>
        <v>Bronchitis</v>
      </c>
    </row>
    <row r="1066" spans="1:21" x14ac:dyDescent="0.2">
      <c r="A1066">
        <v>1</v>
      </c>
      <c r="B1066">
        <v>2</v>
      </c>
      <c r="C1066">
        <v>3</v>
      </c>
      <c r="D1066">
        <v>24</v>
      </c>
      <c r="E1066">
        <v>45</v>
      </c>
      <c r="F1066">
        <v>65</v>
      </c>
      <c r="G1066" t="s">
        <v>76</v>
      </c>
      <c r="O1066" s="8" t="str">
        <f>HLOOKUP(A1065, 'Symptom Reference'!$A$3:$BQ$4,2,FALSE)</f>
        <v>Body Aches</v>
      </c>
      <c r="P1066" s="8" t="str">
        <f>HLOOKUP(B1065, 'Symptom Reference'!$A$3:$BQ$4,2,FALSE)</f>
        <v>Chills</v>
      </c>
      <c r="Q1066" s="8" t="str">
        <f>HLOOKUP(C1065, 'Symptom Reference'!$A$3:$BQ$4,2,FALSE)</f>
        <v>Fatigue</v>
      </c>
      <c r="R1066" s="8" t="str">
        <f>HLOOKUP(D1065, 'Symptom Reference'!$A$3:$BQ$4,2,FALSE)</f>
        <v>Coughing</v>
      </c>
      <c r="S1066" s="8" t="str">
        <f>HLOOKUP(E1065, 'Symptom Reference'!$A$3:$BQ$4,2,FALSE)</f>
        <v>Shortness Of Breath</v>
      </c>
      <c r="T1066" s="17" t="str">
        <f>HLOOKUP(F1065, 'Symptom Reference'!$A$3:$BQ$4,2,FALSE)</f>
        <v>Wheezing</v>
      </c>
      <c r="U1066" s="20" t="str">
        <f t="shared" si="19"/>
        <v>Bronchitis</v>
      </c>
    </row>
    <row r="1067" spans="1:21" x14ac:dyDescent="0.2">
      <c r="A1067">
        <v>1</v>
      </c>
      <c r="B1067">
        <v>2</v>
      </c>
      <c r="C1067">
        <v>3</v>
      </c>
      <c r="D1067">
        <v>24</v>
      </c>
      <c r="E1067">
        <v>48</v>
      </c>
      <c r="F1067">
        <v>55</v>
      </c>
      <c r="G1067" t="s">
        <v>74</v>
      </c>
      <c r="O1067" s="8" t="str">
        <f>HLOOKUP(A1066, 'Symptom Reference'!$A$3:$BQ$4,2,FALSE)</f>
        <v>Body Aches</v>
      </c>
      <c r="P1067" s="8" t="str">
        <f>HLOOKUP(B1066, 'Symptom Reference'!$A$3:$BQ$4,2,FALSE)</f>
        <v>Chills</v>
      </c>
      <c r="Q1067" s="8" t="str">
        <f>HLOOKUP(C1066, 'Symptom Reference'!$A$3:$BQ$4,2,FALSE)</f>
        <v>Fatigue</v>
      </c>
      <c r="R1067" s="8" t="str">
        <f>HLOOKUP(D1066, 'Symptom Reference'!$A$3:$BQ$4,2,FALSE)</f>
        <v>Coughing</v>
      </c>
      <c r="S1067" s="8" t="str">
        <f>HLOOKUP(E1066, 'Symptom Reference'!$A$3:$BQ$4,2,FALSE)</f>
        <v>Shortness Of Breath</v>
      </c>
      <c r="T1067" s="17" t="str">
        <f>HLOOKUP(F1066, 'Symptom Reference'!$A$3:$BQ$4,2,FALSE)</f>
        <v>Chest Pain</v>
      </c>
      <c r="U1067" s="20" t="str">
        <f t="shared" si="19"/>
        <v>Kidney Stones</v>
      </c>
    </row>
    <row r="1068" spans="1:21" x14ac:dyDescent="0.2">
      <c r="A1068">
        <v>1</v>
      </c>
      <c r="B1068">
        <v>2</v>
      </c>
      <c r="C1068">
        <v>3</v>
      </c>
      <c r="D1068">
        <v>24</v>
      </c>
      <c r="E1068">
        <v>48</v>
      </c>
      <c r="F1068">
        <v>65</v>
      </c>
      <c r="G1068" t="s">
        <v>76</v>
      </c>
      <c r="O1068" s="8" t="str">
        <f>HLOOKUP(A1067, 'Symptom Reference'!$A$3:$BQ$4,2,FALSE)</f>
        <v>Body Aches</v>
      </c>
      <c r="P1068" s="8" t="str">
        <f>HLOOKUP(B1067, 'Symptom Reference'!$A$3:$BQ$4,2,FALSE)</f>
        <v>Chills</v>
      </c>
      <c r="Q1068" s="8" t="str">
        <f>HLOOKUP(C1067, 'Symptom Reference'!$A$3:$BQ$4,2,FALSE)</f>
        <v>Fatigue</v>
      </c>
      <c r="R1068" s="8" t="str">
        <f>HLOOKUP(D1067, 'Symptom Reference'!$A$3:$BQ$4,2,FALSE)</f>
        <v>Coughing</v>
      </c>
      <c r="S1068" s="8" t="str">
        <f>HLOOKUP(E1067, 'Symptom Reference'!$A$3:$BQ$4,2,FALSE)</f>
        <v>Sore Throat</v>
      </c>
      <c r="T1068" s="17" t="str">
        <f>HLOOKUP(F1067, 'Symptom Reference'!$A$3:$BQ$4,2,FALSE)</f>
        <v>Wheezing</v>
      </c>
      <c r="U1068" s="20" t="str">
        <f t="shared" si="19"/>
        <v>Bronchitis</v>
      </c>
    </row>
    <row r="1069" spans="1:21" x14ac:dyDescent="0.2">
      <c r="A1069">
        <v>1</v>
      </c>
      <c r="B1069">
        <v>2</v>
      </c>
      <c r="C1069">
        <v>3</v>
      </c>
      <c r="D1069">
        <v>24</v>
      </c>
      <c r="E1069">
        <v>55</v>
      </c>
      <c r="F1069">
        <v>65</v>
      </c>
      <c r="G1069" t="s">
        <v>75</v>
      </c>
      <c r="O1069" s="8" t="str">
        <f>HLOOKUP(A1068, 'Symptom Reference'!$A$3:$BQ$4,2,FALSE)</f>
        <v>Body Aches</v>
      </c>
      <c r="P1069" s="8" t="str">
        <f>HLOOKUP(B1068, 'Symptom Reference'!$A$3:$BQ$4,2,FALSE)</f>
        <v>Chills</v>
      </c>
      <c r="Q1069" s="8" t="str">
        <f>HLOOKUP(C1068, 'Symptom Reference'!$A$3:$BQ$4,2,FALSE)</f>
        <v>Fatigue</v>
      </c>
      <c r="R1069" s="8" t="str">
        <f>HLOOKUP(D1068, 'Symptom Reference'!$A$3:$BQ$4,2,FALSE)</f>
        <v>Coughing</v>
      </c>
      <c r="S1069" s="8" t="str">
        <f>HLOOKUP(E1068, 'Symptom Reference'!$A$3:$BQ$4,2,FALSE)</f>
        <v>Sore Throat</v>
      </c>
      <c r="T1069" s="17" t="str">
        <f>HLOOKUP(F1068, 'Symptom Reference'!$A$3:$BQ$4,2,FALSE)</f>
        <v>Chest Pain</v>
      </c>
      <c r="U1069" s="20" t="str">
        <f t="shared" si="19"/>
        <v>Kidney Stones</v>
      </c>
    </row>
    <row r="1070" spans="1:21" x14ac:dyDescent="0.2">
      <c r="A1070">
        <v>1</v>
      </c>
      <c r="B1070">
        <v>2</v>
      </c>
      <c r="C1070">
        <v>3</v>
      </c>
      <c r="D1070">
        <v>31</v>
      </c>
      <c r="E1070">
        <v>45</v>
      </c>
      <c r="F1070">
        <v>48</v>
      </c>
      <c r="G1070" t="s">
        <v>73</v>
      </c>
      <c r="O1070" s="8" t="str">
        <f>HLOOKUP(A1069, 'Symptom Reference'!$A$3:$BQ$4,2,FALSE)</f>
        <v>Body Aches</v>
      </c>
      <c r="P1070" s="8" t="str">
        <f>HLOOKUP(B1069, 'Symptom Reference'!$A$3:$BQ$4,2,FALSE)</f>
        <v>Chills</v>
      </c>
      <c r="Q1070" s="8" t="str">
        <f>HLOOKUP(C1069, 'Symptom Reference'!$A$3:$BQ$4,2,FALSE)</f>
        <v>Fatigue</v>
      </c>
      <c r="R1070" s="8" t="str">
        <f>HLOOKUP(D1069, 'Symptom Reference'!$A$3:$BQ$4,2,FALSE)</f>
        <v>Coughing</v>
      </c>
      <c r="S1070" s="8" t="str">
        <f>HLOOKUP(E1069, 'Symptom Reference'!$A$3:$BQ$4,2,FALSE)</f>
        <v>Wheezing</v>
      </c>
      <c r="T1070" s="17" t="str">
        <f>HLOOKUP(F1069, 'Symptom Reference'!$A$3:$BQ$4,2,FALSE)</f>
        <v>Chest Pain</v>
      </c>
      <c r="U1070" s="20" t="str">
        <f t="shared" si="19"/>
        <v>Migraines</v>
      </c>
    </row>
    <row r="1071" spans="1:21" x14ac:dyDescent="0.2">
      <c r="A1071">
        <v>1</v>
      </c>
      <c r="B1071">
        <v>2</v>
      </c>
      <c r="C1071">
        <v>3</v>
      </c>
      <c r="D1071">
        <v>31</v>
      </c>
      <c r="E1071">
        <v>45</v>
      </c>
      <c r="F1071">
        <v>55</v>
      </c>
      <c r="G1071" t="s">
        <v>73</v>
      </c>
      <c r="O1071" s="8" t="str">
        <f>HLOOKUP(A1070, 'Symptom Reference'!$A$3:$BQ$4,2,FALSE)</f>
        <v>Body Aches</v>
      </c>
      <c r="P1071" s="8" t="str">
        <f>HLOOKUP(B1070, 'Symptom Reference'!$A$3:$BQ$4,2,FALSE)</f>
        <v>Chills</v>
      </c>
      <c r="Q1071" s="8" t="str">
        <f>HLOOKUP(C1070, 'Symptom Reference'!$A$3:$BQ$4,2,FALSE)</f>
        <v>Fatigue</v>
      </c>
      <c r="R1071" s="8" t="str">
        <f>HLOOKUP(D1070, 'Symptom Reference'!$A$3:$BQ$4,2,FALSE)</f>
        <v>Headaches</v>
      </c>
      <c r="S1071" s="8" t="str">
        <f>HLOOKUP(E1070, 'Symptom Reference'!$A$3:$BQ$4,2,FALSE)</f>
        <v>Shortness Of Breath</v>
      </c>
      <c r="T1071" s="17" t="str">
        <f>HLOOKUP(F1070, 'Symptom Reference'!$A$3:$BQ$4,2,FALSE)</f>
        <v>Sore Throat</v>
      </c>
      <c r="U1071" s="20" t="str">
        <f t="shared" si="19"/>
        <v>Tuberculosis</v>
      </c>
    </row>
    <row r="1072" spans="1:21" x14ac:dyDescent="0.2">
      <c r="A1072">
        <v>1</v>
      </c>
      <c r="B1072">
        <v>2</v>
      </c>
      <c r="C1072">
        <v>3</v>
      </c>
      <c r="D1072">
        <v>31</v>
      </c>
      <c r="E1072">
        <v>45</v>
      </c>
      <c r="F1072">
        <v>65</v>
      </c>
      <c r="G1072" t="s">
        <v>76</v>
      </c>
      <c r="O1072" s="8" t="str">
        <f>HLOOKUP(A1071, 'Symptom Reference'!$A$3:$BQ$4,2,FALSE)</f>
        <v>Body Aches</v>
      </c>
      <c r="P1072" s="8" t="str">
        <f>HLOOKUP(B1071, 'Symptom Reference'!$A$3:$BQ$4,2,FALSE)</f>
        <v>Chills</v>
      </c>
      <c r="Q1072" s="8" t="str">
        <f>HLOOKUP(C1071, 'Symptom Reference'!$A$3:$BQ$4,2,FALSE)</f>
        <v>Fatigue</v>
      </c>
      <c r="R1072" s="8" t="str">
        <f>HLOOKUP(D1071, 'Symptom Reference'!$A$3:$BQ$4,2,FALSE)</f>
        <v>Headaches</v>
      </c>
      <c r="S1072" s="8" t="str">
        <f>HLOOKUP(E1071, 'Symptom Reference'!$A$3:$BQ$4,2,FALSE)</f>
        <v>Shortness Of Breath</v>
      </c>
      <c r="T1072" s="17" t="str">
        <f>HLOOKUP(F1071, 'Symptom Reference'!$A$3:$BQ$4,2,FALSE)</f>
        <v>Wheezing</v>
      </c>
      <c r="U1072" s="20" t="str">
        <f t="shared" si="19"/>
        <v>Tuberculosis</v>
      </c>
    </row>
    <row r="1073" spans="1:21" x14ac:dyDescent="0.2">
      <c r="A1073">
        <v>1</v>
      </c>
      <c r="B1073">
        <v>2</v>
      </c>
      <c r="C1073">
        <v>3</v>
      </c>
      <c r="D1073">
        <v>31</v>
      </c>
      <c r="E1073">
        <v>48</v>
      </c>
      <c r="F1073">
        <v>55</v>
      </c>
      <c r="G1073" t="s">
        <v>73</v>
      </c>
      <c r="O1073" s="8" t="str">
        <f>HLOOKUP(A1072, 'Symptom Reference'!$A$3:$BQ$4,2,FALSE)</f>
        <v>Body Aches</v>
      </c>
      <c r="P1073" s="8" t="str">
        <f>HLOOKUP(B1072, 'Symptom Reference'!$A$3:$BQ$4,2,FALSE)</f>
        <v>Chills</v>
      </c>
      <c r="Q1073" s="8" t="str">
        <f>HLOOKUP(C1072, 'Symptom Reference'!$A$3:$BQ$4,2,FALSE)</f>
        <v>Fatigue</v>
      </c>
      <c r="R1073" s="8" t="str">
        <f>HLOOKUP(D1072, 'Symptom Reference'!$A$3:$BQ$4,2,FALSE)</f>
        <v>Headaches</v>
      </c>
      <c r="S1073" s="8" t="str">
        <f>HLOOKUP(E1072, 'Symptom Reference'!$A$3:$BQ$4,2,FALSE)</f>
        <v>Shortness Of Breath</v>
      </c>
      <c r="T1073" s="17" t="str">
        <f>HLOOKUP(F1072, 'Symptom Reference'!$A$3:$BQ$4,2,FALSE)</f>
        <v>Chest Pain</v>
      </c>
      <c r="U1073" s="20" t="str">
        <f t="shared" si="19"/>
        <v>Kidney Stones</v>
      </c>
    </row>
    <row r="1074" spans="1:21" x14ac:dyDescent="0.2">
      <c r="A1074">
        <v>1</v>
      </c>
      <c r="B1074">
        <v>2</v>
      </c>
      <c r="C1074">
        <v>3</v>
      </c>
      <c r="D1074">
        <v>31</v>
      </c>
      <c r="E1074">
        <v>48</v>
      </c>
      <c r="F1074">
        <v>65</v>
      </c>
      <c r="G1074" t="s">
        <v>76</v>
      </c>
      <c r="O1074" s="8" t="str">
        <f>HLOOKUP(A1073, 'Symptom Reference'!$A$3:$BQ$4,2,FALSE)</f>
        <v>Body Aches</v>
      </c>
      <c r="P1074" s="8" t="str">
        <f>HLOOKUP(B1073, 'Symptom Reference'!$A$3:$BQ$4,2,FALSE)</f>
        <v>Chills</v>
      </c>
      <c r="Q1074" s="8" t="str">
        <f>HLOOKUP(C1073, 'Symptom Reference'!$A$3:$BQ$4,2,FALSE)</f>
        <v>Fatigue</v>
      </c>
      <c r="R1074" s="8" t="str">
        <f>HLOOKUP(D1073, 'Symptom Reference'!$A$3:$BQ$4,2,FALSE)</f>
        <v>Headaches</v>
      </c>
      <c r="S1074" s="8" t="str">
        <f>HLOOKUP(E1073, 'Symptom Reference'!$A$3:$BQ$4,2,FALSE)</f>
        <v>Sore Throat</v>
      </c>
      <c r="T1074" s="17" t="str">
        <f>HLOOKUP(F1073, 'Symptom Reference'!$A$3:$BQ$4,2,FALSE)</f>
        <v>Wheezing</v>
      </c>
      <c r="U1074" s="20" t="str">
        <f t="shared" si="19"/>
        <v>Tuberculosis</v>
      </c>
    </row>
    <row r="1075" spans="1:21" x14ac:dyDescent="0.2">
      <c r="A1075">
        <v>1</v>
      </c>
      <c r="B1075">
        <v>2</v>
      </c>
      <c r="C1075">
        <v>3</v>
      </c>
      <c r="D1075">
        <v>31</v>
      </c>
      <c r="E1075">
        <v>55</v>
      </c>
      <c r="F1075">
        <v>65</v>
      </c>
      <c r="G1075" t="s">
        <v>75</v>
      </c>
      <c r="O1075" s="8" t="str">
        <f>HLOOKUP(A1074, 'Symptom Reference'!$A$3:$BQ$4,2,FALSE)</f>
        <v>Body Aches</v>
      </c>
      <c r="P1075" s="8" t="str">
        <f>HLOOKUP(B1074, 'Symptom Reference'!$A$3:$BQ$4,2,FALSE)</f>
        <v>Chills</v>
      </c>
      <c r="Q1075" s="8" t="str">
        <f>HLOOKUP(C1074, 'Symptom Reference'!$A$3:$BQ$4,2,FALSE)</f>
        <v>Fatigue</v>
      </c>
      <c r="R1075" s="8" t="str">
        <f>HLOOKUP(D1074, 'Symptom Reference'!$A$3:$BQ$4,2,FALSE)</f>
        <v>Headaches</v>
      </c>
      <c r="S1075" s="8" t="str">
        <f>HLOOKUP(E1074, 'Symptom Reference'!$A$3:$BQ$4,2,FALSE)</f>
        <v>Sore Throat</v>
      </c>
      <c r="T1075" s="17" t="str">
        <f>HLOOKUP(F1074, 'Symptom Reference'!$A$3:$BQ$4,2,FALSE)</f>
        <v>Chest Pain</v>
      </c>
      <c r="U1075" s="20" t="str">
        <f t="shared" si="19"/>
        <v>Kidney Stones</v>
      </c>
    </row>
    <row r="1076" spans="1:21" x14ac:dyDescent="0.2">
      <c r="A1076">
        <v>1</v>
      </c>
      <c r="B1076">
        <v>2</v>
      </c>
      <c r="C1076">
        <v>3</v>
      </c>
      <c r="D1076">
        <v>45</v>
      </c>
      <c r="E1076">
        <v>48</v>
      </c>
      <c r="F1076">
        <v>55</v>
      </c>
      <c r="G1076" t="s">
        <v>73</v>
      </c>
      <c r="O1076" s="8" t="str">
        <f>HLOOKUP(A1075, 'Symptom Reference'!$A$3:$BQ$4,2,FALSE)</f>
        <v>Body Aches</v>
      </c>
      <c r="P1076" s="8" t="str">
        <f>HLOOKUP(B1075, 'Symptom Reference'!$A$3:$BQ$4,2,FALSE)</f>
        <v>Chills</v>
      </c>
      <c r="Q1076" s="8" t="str">
        <f>HLOOKUP(C1075, 'Symptom Reference'!$A$3:$BQ$4,2,FALSE)</f>
        <v>Fatigue</v>
      </c>
      <c r="R1076" s="8" t="str">
        <f>HLOOKUP(D1075, 'Symptom Reference'!$A$3:$BQ$4,2,FALSE)</f>
        <v>Headaches</v>
      </c>
      <c r="S1076" s="8" t="str">
        <f>HLOOKUP(E1075, 'Symptom Reference'!$A$3:$BQ$4,2,FALSE)</f>
        <v>Wheezing</v>
      </c>
      <c r="T1076" s="17" t="str">
        <f>HLOOKUP(F1075, 'Symptom Reference'!$A$3:$BQ$4,2,FALSE)</f>
        <v>Chest Pain</v>
      </c>
      <c r="U1076" s="20" t="str">
        <f t="shared" si="19"/>
        <v>Migraines</v>
      </c>
    </row>
    <row r="1077" spans="1:21" x14ac:dyDescent="0.2">
      <c r="A1077">
        <v>1</v>
      </c>
      <c r="B1077">
        <v>2</v>
      </c>
      <c r="C1077">
        <v>3</v>
      </c>
      <c r="D1077">
        <v>45</v>
      </c>
      <c r="E1077">
        <v>48</v>
      </c>
      <c r="F1077">
        <v>65</v>
      </c>
      <c r="G1077" t="s">
        <v>76</v>
      </c>
      <c r="O1077" s="8" t="str">
        <f>HLOOKUP(A1076, 'Symptom Reference'!$A$3:$BQ$4,2,FALSE)</f>
        <v>Body Aches</v>
      </c>
      <c r="P1077" s="8" t="str">
        <f>HLOOKUP(B1076, 'Symptom Reference'!$A$3:$BQ$4,2,FALSE)</f>
        <v>Chills</v>
      </c>
      <c r="Q1077" s="8" t="str">
        <f>HLOOKUP(C1076, 'Symptom Reference'!$A$3:$BQ$4,2,FALSE)</f>
        <v>Fatigue</v>
      </c>
      <c r="R1077" s="8" t="str">
        <f>HLOOKUP(D1076, 'Symptom Reference'!$A$3:$BQ$4,2,FALSE)</f>
        <v>Shortness Of Breath</v>
      </c>
      <c r="S1077" s="8" t="str">
        <f>HLOOKUP(E1076, 'Symptom Reference'!$A$3:$BQ$4,2,FALSE)</f>
        <v>Sore Throat</v>
      </c>
      <c r="T1077" s="17" t="str">
        <f>HLOOKUP(F1076, 'Symptom Reference'!$A$3:$BQ$4,2,FALSE)</f>
        <v>Wheezing</v>
      </c>
      <c r="U1077" s="20" t="str">
        <f t="shared" si="19"/>
        <v>Tuberculosis</v>
      </c>
    </row>
    <row r="1078" spans="1:21" x14ac:dyDescent="0.2">
      <c r="A1078">
        <v>1</v>
      </c>
      <c r="B1078">
        <v>2</v>
      </c>
      <c r="C1078">
        <v>3</v>
      </c>
      <c r="D1078">
        <v>45</v>
      </c>
      <c r="E1078">
        <v>55</v>
      </c>
      <c r="F1078">
        <v>65</v>
      </c>
      <c r="G1078" t="s">
        <v>75</v>
      </c>
      <c r="O1078" s="8" t="str">
        <f>HLOOKUP(A1077, 'Symptom Reference'!$A$3:$BQ$4,2,FALSE)</f>
        <v>Body Aches</v>
      </c>
      <c r="P1078" s="8" t="str">
        <f>HLOOKUP(B1077, 'Symptom Reference'!$A$3:$BQ$4,2,FALSE)</f>
        <v>Chills</v>
      </c>
      <c r="Q1078" s="8" t="str">
        <f>HLOOKUP(C1077, 'Symptom Reference'!$A$3:$BQ$4,2,FALSE)</f>
        <v>Fatigue</v>
      </c>
      <c r="R1078" s="8" t="str">
        <f>HLOOKUP(D1077, 'Symptom Reference'!$A$3:$BQ$4,2,FALSE)</f>
        <v>Shortness Of Breath</v>
      </c>
      <c r="S1078" s="8" t="str">
        <f>HLOOKUP(E1077, 'Symptom Reference'!$A$3:$BQ$4,2,FALSE)</f>
        <v>Sore Throat</v>
      </c>
      <c r="T1078" s="17" t="str">
        <f>HLOOKUP(F1077, 'Symptom Reference'!$A$3:$BQ$4,2,FALSE)</f>
        <v>Chest Pain</v>
      </c>
      <c r="U1078" s="20" t="str">
        <f t="shared" si="19"/>
        <v>Kidney Stones</v>
      </c>
    </row>
    <row r="1079" spans="1:21" x14ac:dyDescent="0.2">
      <c r="A1079">
        <v>1</v>
      </c>
      <c r="B1079">
        <v>2</v>
      </c>
      <c r="C1079">
        <v>3</v>
      </c>
      <c r="D1079">
        <v>48</v>
      </c>
      <c r="E1079">
        <v>55</v>
      </c>
      <c r="F1079">
        <v>65</v>
      </c>
      <c r="G1079" t="s">
        <v>70</v>
      </c>
      <c r="O1079" s="8" t="str">
        <f>HLOOKUP(A1078, 'Symptom Reference'!$A$3:$BQ$4,2,FALSE)</f>
        <v>Body Aches</v>
      </c>
      <c r="P1079" s="8" t="str">
        <f>HLOOKUP(B1078, 'Symptom Reference'!$A$3:$BQ$4,2,FALSE)</f>
        <v>Chills</v>
      </c>
      <c r="Q1079" s="8" t="str">
        <f>HLOOKUP(C1078, 'Symptom Reference'!$A$3:$BQ$4,2,FALSE)</f>
        <v>Fatigue</v>
      </c>
      <c r="R1079" s="8" t="str">
        <f>HLOOKUP(D1078, 'Symptom Reference'!$A$3:$BQ$4,2,FALSE)</f>
        <v>Shortness Of Breath</v>
      </c>
      <c r="S1079" s="8" t="str">
        <f>HLOOKUP(E1078, 'Symptom Reference'!$A$3:$BQ$4,2,FALSE)</f>
        <v>Wheezing</v>
      </c>
      <c r="T1079" s="17" t="str">
        <f>HLOOKUP(F1078, 'Symptom Reference'!$A$3:$BQ$4,2,FALSE)</f>
        <v>Chest Pain</v>
      </c>
      <c r="U1079" s="20" t="str">
        <f t="shared" si="19"/>
        <v>Migraines</v>
      </c>
    </row>
    <row r="1080" spans="1:21" x14ac:dyDescent="0.2">
      <c r="A1080">
        <v>1</v>
      </c>
      <c r="B1080">
        <v>2</v>
      </c>
      <c r="C1080">
        <v>6</v>
      </c>
      <c r="D1080">
        <v>21</v>
      </c>
      <c r="E1080">
        <v>24</v>
      </c>
      <c r="F1080">
        <v>31</v>
      </c>
      <c r="G1080" t="s">
        <v>74</v>
      </c>
      <c r="O1080" s="8" t="str">
        <f>HLOOKUP(A1079, 'Symptom Reference'!$A$3:$BQ$4,2,FALSE)</f>
        <v>Body Aches</v>
      </c>
      <c r="P1080" s="8" t="str">
        <f>HLOOKUP(B1079, 'Symptom Reference'!$A$3:$BQ$4,2,FALSE)</f>
        <v>Chills</v>
      </c>
      <c r="Q1080" s="8" t="str">
        <f>HLOOKUP(C1079, 'Symptom Reference'!$A$3:$BQ$4,2,FALSE)</f>
        <v>Fatigue</v>
      </c>
      <c r="R1080" s="8" t="str">
        <f>HLOOKUP(D1079, 'Symptom Reference'!$A$3:$BQ$4,2,FALSE)</f>
        <v>Sore Throat</v>
      </c>
      <c r="S1080" s="8" t="str">
        <f>HLOOKUP(E1079, 'Symptom Reference'!$A$3:$BQ$4,2,FALSE)</f>
        <v>Wheezing</v>
      </c>
      <c r="T1080" s="17" t="str">
        <f>HLOOKUP(F1079, 'Symptom Reference'!$A$3:$BQ$4,2,FALSE)</f>
        <v>Chest Pain</v>
      </c>
      <c r="U1080" s="20" t="str">
        <f t="shared" si="19"/>
        <v>Pollen Allergy</v>
      </c>
    </row>
    <row r="1081" spans="1:21" x14ac:dyDescent="0.2">
      <c r="A1081">
        <v>1</v>
      </c>
      <c r="B1081">
        <v>2</v>
      </c>
      <c r="C1081">
        <v>6</v>
      </c>
      <c r="D1081">
        <v>21</v>
      </c>
      <c r="E1081">
        <v>24</v>
      </c>
      <c r="F1081">
        <v>45</v>
      </c>
      <c r="G1081" t="s">
        <v>74</v>
      </c>
      <c r="O1081" s="8" t="str">
        <f>HLOOKUP(A1080, 'Symptom Reference'!$A$3:$BQ$4,2,FALSE)</f>
        <v>Body Aches</v>
      </c>
      <c r="P1081" s="8" t="str">
        <f>HLOOKUP(B1080, 'Symptom Reference'!$A$3:$BQ$4,2,FALSE)</f>
        <v>Chills</v>
      </c>
      <c r="Q1081" s="8" t="str">
        <f>HLOOKUP(C1080, 'Symptom Reference'!$A$3:$BQ$4,2,FALSE)</f>
        <v>Fever</v>
      </c>
      <c r="R1081" s="8" t="str">
        <f>HLOOKUP(D1080, 'Symptom Reference'!$A$3:$BQ$4,2,FALSE)</f>
        <v>Blocked Nose</v>
      </c>
      <c r="S1081" s="8" t="str">
        <f>HLOOKUP(E1080, 'Symptom Reference'!$A$3:$BQ$4,2,FALSE)</f>
        <v>Coughing</v>
      </c>
      <c r="T1081" s="17" t="str">
        <f>HLOOKUP(F1080, 'Symptom Reference'!$A$3:$BQ$4,2,FALSE)</f>
        <v>Headaches</v>
      </c>
      <c r="U1081" s="20" t="str">
        <f t="shared" si="19"/>
        <v>Bronchitis</v>
      </c>
    </row>
    <row r="1082" spans="1:21" x14ac:dyDescent="0.2">
      <c r="A1082">
        <v>1</v>
      </c>
      <c r="B1082">
        <v>2</v>
      </c>
      <c r="C1082">
        <v>6</v>
      </c>
      <c r="D1082">
        <v>21</v>
      </c>
      <c r="E1082">
        <v>24</v>
      </c>
      <c r="F1082">
        <v>48</v>
      </c>
      <c r="G1082" t="s">
        <v>74</v>
      </c>
      <c r="O1082" s="8" t="str">
        <f>HLOOKUP(A1081, 'Symptom Reference'!$A$3:$BQ$4,2,FALSE)</f>
        <v>Body Aches</v>
      </c>
      <c r="P1082" s="8" t="str">
        <f>HLOOKUP(B1081, 'Symptom Reference'!$A$3:$BQ$4,2,FALSE)</f>
        <v>Chills</v>
      </c>
      <c r="Q1082" s="8" t="str">
        <f>HLOOKUP(C1081, 'Symptom Reference'!$A$3:$BQ$4,2,FALSE)</f>
        <v>Fever</v>
      </c>
      <c r="R1082" s="8" t="str">
        <f>HLOOKUP(D1081, 'Symptom Reference'!$A$3:$BQ$4,2,FALSE)</f>
        <v>Blocked Nose</v>
      </c>
      <c r="S1082" s="8" t="str">
        <f>HLOOKUP(E1081, 'Symptom Reference'!$A$3:$BQ$4,2,FALSE)</f>
        <v>Coughing</v>
      </c>
      <c r="T1082" s="17" t="str">
        <f>HLOOKUP(F1081, 'Symptom Reference'!$A$3:$BQ$4,2,FALSE)</f>
        <v>Shortness Of Breath</v>
      </c>
      <c r="U1082" s="20" t="str">
        <f t="shared" si="19"/>
        <v>Bronchitis</v>
      </c>
    </row>
    <row r="1083" spans="1:21" x14ac:dyDescent="0.2">
      <c r="A1083">
        <v>1</v>
      </c>
      <c r="B1083">
        <v>2</v>
      </c>
      <c r="C1083">
        <v>6</v>
      </c>
      <c r="D1083">
        <v>21</v>
      </c>
      <c r="E1083">
        <v>24</v>
      </c>
      <c r="F1083">
        <v>55</v>
      </c>
      <c r="G1083" t="s">
        <v>74</v>
      </c>
      <c r="O1083" s="8" t="str">
        <f>HLOOKUP(A1082, 'Symptom Reference'!$A$3:$BQ$4,2,FALSE)</f>
        <v>Body Aches</v>
      </c>
      <c r="P1083" s="8" t="str">
        <f>HLOOKUP(B1082, 'Symptom Reference'!$A$3:$BQ$4,2,FALSE)</f>
        <v>Chills</v>
      </c>
      <c r="Q1083" s="8" t="str">
        <f>HLOOKUP(C1082, 'Symptom Reference'!$A$3:$BQ$4,2,FALSE)</f>
        <v>Fever</v>
      </c>
      <c r="R1083" s="8" t="str">
        <f>HLOOKUP(D1082, 'Symptom Reference'!$A$3:$BQ$4,2,FALSE)</f>
        <v>Blocked Nose</v>
      </c>
      <c r="S1083" s="8" t="str">
        <f>HLOOKUP(E1082, 'Symptom Reference'!$A$3:$BQ$4,2,FALSE)</f>
        <v>Coughing</v>
      </c>
      <c r="T1083" s="17" t="str">
        <f>HLOOKUP(F1082, 'Symptom Reference'!$A$3:$BQ$4,2,FALSE)</f>
        <v>Sore Throat</v>
      </c>
      <c r="U1083" s="20" t="str">
        <f t="shared" si="19"/>
        <v>Bronchitis</v>
      </c>
    </row>
    <row r="1084" spans="1:21" x14ac:dyDescent="0.2">
      <c r="A1084">
        <v>1</v>
      </c>
      <c r="B1084">
        <v>2</v>
      </c>
      <c r="C1084">
        <v>6</v>
      </c>
      <c r="D1084">
        <v>21</v>
      </c>
      <c r="E1084">
        <v>24</v>
      </c>
      <c r="F1084">
        <v>65</v>
      </c>
      <c r="G1084" t="s">
        <v>75</v>
      </c>
      <c r="O1084" s="8" t="str">
        <f>HLOOKUP(A1083, 'Symptom Reference'!$A$3:$BQ$4,2,FALSE)</f>
        <v>Body Aches</v>
      </c>
      <c r="P1084" s="8" t="str">
        <f>HLOOKUP(B1083, 'Symptom Reference'!$A$3:$BQ$4,2,FALSE)</f>
        <v>Chills</v>
      </c>
      <c r="Q1084" s="8" t="str">
        <f>HLOOKUP(C1083, 'Symptom Reference'!$A$3:$BQ$4,2,FALSE)</f>
        <v>Fever</v>
      </c>
      <c r="R1084" s="8" t="str">
        <f>HLOOKUP(D1083, 'Symptom Reference'!$A$3:$BQ$4,2,FALSE)</f>
        <v>Blocked Nose</v>
      </c>
      <c r="S1084" s="8" t="str">
        <f>HLOOKUP(E1083, 'Symptom Reference'!$A$3:$BQ$4,2,FALSE)</f>
        <v>Coughing</v>
      </c>
      <c r="T1084" s="17" t="str">
        <f>HLOOKUP(F1083, 'Symptom Reference'!$A$3:$BQ$4,2,FALSE)</f>
        <v>Wheezing</v>
      </c>
      <c r="U1084" s="20" t="str">
        <f t="shared" si="19"/>
        <v>Bronchitis</v>
      </c>
    </row>
    <row r="1085" spans="1:21" x14ac:dyDescent="0.2">
      <c r="A1085">
        <v>1</v>
      </c>
      <c r="B1085">
        <v>2</v>
      </c>
      <c r="C1085">
        <v>6</v>
      </c>
      <c r="D1085">
        <v>21</v>
      </c>
      <c r="E1085">
        <v>31</v>
      </c>
      <c r="F1085">
        <v>45</v>
      </c>
      <c r="G1085" t="s">
        <v>73</v>
      </c>
      <c r="O1085" s="8" t="str">
        <f>HLOOKUP(A1084, 'Symptom Reference'!$A$3:$BQ$4,2,FALSE)</f>
        <v>Body Aches</v>
      </c>
      <c r="P1085" s="8" t="str">
        <f>HLOOKUP(B1084, 'Symptom Reference'!$A$3:$BQ$4,2,FALSE)</f>
        <v>Chills</v>
      </c>
      <c r="Q1085" s="8" t="str">
        <f>HLOOKUP(C1084, 'Symptom Reference'!$A$3:$BQ$4,2,FALSE)</f>
        <v>Fever</v>
      </c>
      <c r="R1085" s="8" t="str">
        <f>HLOOKUP(D1084, 'Symptom Reference'!$A$3:$BQ$4,2,FALSE)</f>
        <v>Blocked Nose</v>
      </c>
      <c r="S1085" s="8" t="str">
        <f>HLOOKUP(E1084, 'Symptom Reference'!$A$3:$BQ$4,2,FALSE)</f>
        <v>Coughing</v>
      </c>
      <c r="T1085" s="17" t="str">
        <f>HLOOKUP(F1084, 'Symptom Reference'!$A$3:$BQ$4,2,FALSE)</f>
        <v>Chest Pain</v>
      </c>
      <c r="U1085" s="20" t="str">
        <f t="shared" si="19"/>
        <v>Migraines</v>
      </c>
    </row>
    <row r="1086" spans="1:21" x14ac:dyDescent="0.2">
      <c r="A1086">
        <v>1</v>
      </c>
      <c r="B1086">
        <v>2</v>
      </c>
      <c r="C1086">
        <v>6</v>
      </c>
      <c r="D1086">
        <v>21</v>
      </c>
      <c r="E1086">
        <v>31</v>
      </c>
      <c r="F1086">
        <v>48</v>
      </c>
      <c r="G1086" t="s">
        <v>73</v>
      </c>
      <c r="O1086" s="8" t="str">
        <f>HLOOKUP(A1085, 'Symptom Reference'!$A$3:$BQ$4,2,FALSE)</f>
        <v>Body Aches</v>
      </c>
      <c r="P1086" s="8" t="str">
        <f>HLOOKUP(B1085, 'Symptom Reference'!$A$3:$BQ$4,2,FALSE)</f>
        <v>Chills</v>
      </c>
      <c r="Q1086" s="8" t="str">
        <f>HLOOKUP(C1085, 'Symptom Reference'!$A$3:$BQ$4,2,FALSE)</f>
        <v>Fever</v>
      </c>
      <c r="R1086" s="8" t="str">
        <f>HLOOKUP(D1085, 'Symptom Reference'!$A$3:$BQ$4,2,FALSE)</f>
        <v>Blocked Nose</v>
      </c>
      <c r="S1086" s="8" t="str">
        <f>HLOOKUP(E1085, 'Symptom Reference'!$A$3:$BQ$4,2,FALSE)</f>
        <v>Headaches</v>
      </c>
      <c r="T1086" s="17" t="str">
        <f>HLOOKUP(F1085, 'Symptom Reference'!$A$3:$BQ$4,2,FALSE)</f>
        <v>Shortness Of Breath</v>
      </c>
      <c r="U1086" s="20" t="str">
        <f t="shared" si="19"/>
        <v>Tuberculosis</v>
      </c>
    </row>
    <row r="1087" spans="1:21" x14ac:dyDescent="0.2">
      <c r="A1087">
        <v>1</v>
      </c>
      <c r="B1087">
        <v>2</v>
      </c>
      <c r="C1087">
        <v>6</v>
      </c>
      <c r="D1087">
        <v>21</v>
      </c>
      <c r="E1087">
        <v>31</v>
      </c>
      <c r="F1087">
        <v>55</v>
      </c>
      <c r="G1087" t="s">
        <v>73</v>
      </c>
      <c r="O1087" s="8" t="str">
        <f>HLOOKUP(A1086, 'Symptom Reference'!$A$3:$BQ$4,2,FALSE)</f>
        <v>Body Aches</v>
      </c>
      <c r="P1087" s="8" t="str">
        <f>HLOOKUP(B1086, 'Symptom Reference'!$A$3:$BQ$4,2,FALSE)</f>
        <v>Chills</v>
      </c>
      <c r="Q1087" s="8" t="str">
        <f>HLOOKUP(C1086, 'Symptom Reference'!$A$3:$BQ$4,2,FALSE)</f>
        <v>Fever</v>
      </c>
      <c r="R1087" s="8" t="str">
        <f>HLOOKUP(D1086, 'Symptom Reference'!$A$3:$BQ$4,2,FALSE)</f>
        <v>Blocked Nose</v>
      </c>
      <c r="S1087" s="8" t="str">
        <f>HLOOKUP(E1086, 'Symptom Reference'!$A$3:$BQ$4,2,FALSE)</f>
        <v>Headaches</v>
      </c>
      <c r="T1087" s="17" t="str">
        <f>HLOOKUP(F1086, 'Symptom Reference'!$A$3:$BQ$4,2,FALSE)</f>
        <v>Sore Throat</v>
      </c>
      <c r="U1087" s="20" t="str">
        <f t="shared" si="19"/>
        <v>Tuberculosis</v>
      </c>
    </row>
    <row r="1088" spans="1:21" x14ac:dyDescent="0.2">
      <c r="A1088">
        <v>1</v>
      </c>
      <c r="B1088">
        <v>2</v>
      </c>
      <c r="C1088">
        <v>6</v>
      </c>
      <c r="D1088">
        <v>21</v>
      </c>
      <c r="E1088">
        <v>31</v>
      </c>
      <c r="F1088">
        <v>65</v>
      </c>
      <c r="G1088" t="s">
        <v>75</v>
      </c>
      <c r="O1088" s="8" t="str">
        <f>HLOOKUP(A1087, 'Symptom Reference'!$A$3:$BQ$4,2,FALSE)</f>
        <v>Body Aches</v>
      </c>
      <c r="P1088" s="8" t="str">
        <f>HLOOKUP(B1087, 'Symptom Reference'!$A$3:$BQ$4,2,FALSE)</f>
        <v>Chills</v>
      </c>
      <c r="Q1088" s="8" t="str">
        <f>HLOOKUP(C1087, 'Symptom Reference'!$A$3:$BQ$4,2,FALSE)</f>
        <v>Fever</v>
      </c>
      <c r="R1088" s="8" t="str">
        <f>HLOOKUP(D1087, 'Symptom Reference'!$A$3:$BQ$4,2,FALSE)</f>
        <v>Blocked Nose</v>
      </c>
      <c r="S1088" s="8" t="str">
        <f>HLOOKUP(E1087, 'Symptom Reference'!$A$3:$BQ$4,2,FALSE)</f>
        <v>Headaches</v>
      </c>
      <c r="T1088" s="17" t="str">
        <f>HLOOKUP(F1087, 'Symptom Reference'!$A$3:$BQ$4,2,FALSE)</f>
        <v>Wheezing</v>
      </c>
      <c r="U1088" s="20" t="str">
        <f t="shared" si="19"/>
        <v>Tuberculosis</v>
      </c>
    </row>
    <row r="1089" spans="1:21" x14ac:dyDescent="0.2">
      <c r="A1089">
        <v>1</v>
      </c>
      <c r="B1089">
        <v>2</v>
      </c>
      <c r="C1089">
        <v>6</v>
      </c>
      <c r="D1089">
        <v>21</v>
      </c>
      <c r="E1089">
        <v>45</v>
      </c>
      <c r="F1089">
        <v>48</v>
      </c>
      <c r="G1089" t="s">
        <v>73</v>
      </c>
      <c r="O1089" s="8" t="str">
        <f>HLOOKUP(A1088, 'Symptom Reference'!$A$3:$BQ$4,2,FALSE)</f>
        <v>Body Aches</v>
      </c>
      <c r="P1089" s="8" t="str">
        <f>HLOOKUP(B1088, 'Symptom Reference'!$A$3:$BQ$4,2,FALSE)</f>
        <v>Chills</v>
      </c>
      <c r="Q1089" s="8" t="str">
        <f>HLOOKUP(C1088, 'Symptom Reference'!$A$3:$BQ$4,2,FALSE)</f>
        <v>Fever</v>
      </c>
      <c r="R1089" s="8" t="str">
        <f>HLOOKUP(D1088, 'Symptom Reference'!$A$3:$BQ$4,2,FALSE)</f>
        <v>Blocked Nose</v>
      </c>
      <c r="S1089" s="8" t="str">
        <f>HLOOKUP(E1088, 'Symptom Reference'!$A$3:$BQ$4,2,FALSE)</f>
        <v>Headaches</v>
      </c>
      <c r="T1089" s="17" t="str">
        <f>HLOOKUP(F1088, 'Symptom Reference'!$A$3:$BQ$4,2,FALSE)</f>
        <v>Chest Pain</v>
      </c>
      <c r="U1089" s="20" t="str">
        <f t="shared" si="19"/>
        <v>Migraines</v>
      </c>
    </row>
    <row r="1090" spans="1:21" x14ac:dyDescent="0.2">
      <c r="A1090">
        <v>1</v>
      </c>
      <c r="B1090">
        <v>2</v>
      </c>
      <c r="C1090">
        <v>6</v>
      </c>
      <c r="D1090">
        <v>21</v>
      </c>
      <c r="E1090">
        <v>45</v>
      </c>
      <c r="F1090">
        <v>55</v>
      </c>
      <c r="G1090" t="s">
        <v>73</v>
      </c>
      <c r="O1090" s="8" t="str">
        <f>HLOOKUP(A1089, 'Symptom Reference'!$A$3:$BQ$4,2,FALSE)</f>
        <v>Body Aches</v>
      </c>
      <c r="P1090" s="8" t="str">
        <f>HLOOKUP(B1089, 'Symptom Reference'!$A$3:$BQ$4,2,FALSE)</f>
        <v>Chills</v>
      </c>
      <c r="Q1090" s="8" t="str">
        <f>HLOOKUP(C1089, 'Symptom Reference'!$A$3:$BQ$4,2,FALSE)</f>
        <v>Fever</v>
      </c>
      <c r="R1090" s="8" t="str">
        <f>HLOOKUP(D1089, 'Symptom Reference'!$A$3:$BQ$4,2,FALSE)</f>
        <v>Blocked Nose</v>
      </c>
      <c r="S1090" s="8" t="str">
        <f>HLOOKUP(E1089, 'Symptom Reference'!$A$3:$BQ$4,2,FALSE)</f>
        <v>Shortness Of Breath</v>
      </c>
      <c r="T1090" s="17" t="str">
        <f>HLOOKUP(F1089, 'Symptom Reference'!$A$3:$BQ$4,2,FALSE)</f>
        <v>Sore Throat</v>
      </c>
      <c r="U1090" s="20" t="str">
        <f t="shared" si="19"/>
        <v>Tuberculosis</v>
      </c>
    </row>
    <row r="1091" spans="1:21" x14ac:dyDescent="0.2">
      <c r="A1091">
        <v>1</v>
      </c>
      <c r="B1091">
        <v>2</v>
      </c>
      <c r="C1091">
        <v>6</v>
      </c>
      <c r="D1091">
        <v>21</v>
      </c>
      <c r="E1091">
        <v>45</v>
      </c>
      <c r="F1091">
        <v>65</v>
      </c>
      <c r="G1091" t="s">
        <v>75</v>
      </c>
      <c r="O1091" s="8" t="str">
        <f>HLOOKUP(A1090, 'Symptom Reference'!$A$3:$BQ$4,2,FALSE)</f>
        <v>Body Aches</v>
      </c>
      <c r="P1091" s="8" t="str">
        <f>HLOOKUP(B1090, 'Symptom Reference'!$A$3:$BQ$4,2,FALSE)</f>
        <v>Chills</v>
      </c>
      <c r="Q1091" s="8" t="str">
        <f>HLOOKUP(C1090, 'Symptom Reference'!$A$3:$BQ$4,2,FALSE)</f>
        <v>Fever</v>
      </c>
      <c r="R1091" s="8" t="str">
        <f>HLOOKUP(D1090, 'Symptom Reference'!$A$3:$BQ$4,2,FALSE)</f>
        <v>Blocked Nose</v>
      </c>
      <c r="S1091" s="8" t="str">
        <f>HLOOKUP(E1090, 'Symptom Reference'!$A$3:$BQ$4,2,FALSE)</f>
        <v>Shortness Of Breath</v>
      </c>
      <c r="T1091" s="17" t="str">
        <f>HLOOKUP(F1090, 'Symptom Reference'!$A$3:$BQ$4,2,FALSE)</f>
        <v>Wheezing</v>
      </c>
      <c r="U1091" s="20" t="str">
        <f t="shared" si="19"/>
        <v>Tuberculosis</v>
      </c>
    </row>
    <row r="1092" spans="1:21" x14ac:dyDescent="0.2">
      <c r="A1092">
        <v>1</v>
      </c>
      <c r="B1092">
        <v>2</v>
      </c>
      <c r="C1092">
        <v>6</v>
      </c>
      <c r="D1092">
        <v>21</v>
      </c>
      <c r="E1092">
        <v>48</v>
      </c>
      <c r="F1092">
        <v>55</v>
      </c>
      <c r="G1092" t="s">
        <v>73</v>
      </c>
      <c r="O1092" s="8" t="str">
        <f>HLOOKUP(A1091, 'Symptom Reference'!$A$3:$BQ$4,2,FALSE)</f>
        <v>Body Aches</v>
      </c>
      <c r="P1092" s="8" t="str">
        <f>HLOOKUP(B1091, 'Symptom Reference'!$A$3:$BQ$4,2,FALSE)</f>
        <v>Chills</v>
      </c>
      <c r="Q1092" s="8" t="str">
        <f>HLOOKUP(C1091, 'Symptom Reference'!$A$3:$BQ$4,2,FALSE)</f>
        <v>Fever</v>
      </c>
      <c r="R1092" s="8" t="str">
        <f>HLOOKUP(D1091, 'Symptom Reference'!$A$3:$BQ$4,2,FALSE)</f>
        <v>Blocked Nose</v>
      </c>
      <c r="S1092" s="8" t="str">
        <f>HLOOKUP(E1091, 'Symptom Reference'!$A$3:$BQ$4,2,FALSE)</f>
        <v>Shortness Of Breath</v>
      </c>
      <c r="T1092" s="17" t="str">
        <f>HLOOKUP(F1091, 'Symptom Reference'!$A$3:$BQ$4,2,FALSE)</f>
        <v>Chest Pain</v>
      </c>
      <c r="U1092" s="20" t="str">
        <f t="shared" ref="U1092:U1155" si="20">G1091</f>
        <v>Migraines</v>
      </c>
    </row>
    <row r="1093" spans="1:21" x14ac:dyDescent="0.2">
      <c r="A1093">
        <v>1</v>
      </c>
      <c r="B1093">
        <v>2</v>
      </c>
      <c r="C1093">
        <v>6</v>
      </c>
      <c r="D1093">
        <v>21</v>
      </c>
      <c r="E1093">
        <v>48</v>
      </c>
      <c r="F1093">
        <v>65</v>
      </c>
      <c r="G1093" t="s">
        <v>70</v>
      </c>
      <c r="O1093" s="8" t="str">
        <f>HLOOKUP(A1092, 'Symptom Reference'!$A$3:$BQ$4,2,FALSE)</f>
        <v>Body Aches</v>
      </c>
      <c r="P1093" s="8" t="str">
        <f>HLOOKUP(B1092, 'Symptom Reference'!$A$3:$BQ$4,2,FALSE)</f>
        <v>Chills</v>
      </c>
      <c r="Q1093" s="8" t="str">
        <f>HLOOKUP(C1092, 'Symptom Reference'!$A$3:$BQ$4,2,FALSE)</f>
        <v>Fever</v>
      </c>
      <c r="R1093" s="8" t="str">
        <f>HLOOKUP(D1092, 'Symptom Reference'!$A$3:$BQ$4,2,FALSE)</f>
        <v>Blocked Nose</v>
      </c>
      <c r="S1093" s="8" t="str">
        <f>HLOOKUP(E1092, 'Symptom Reference'!$A$3:$BQ$4,2,FALSE)</f>
        <v>Sore Throat</v>
      </c>
      <c r="T1093" s="17" t="str">
        <f>HLOOKUP(F1092, 'Symptom Reference'!$A$3:$BQ$4,2,FALSE)</f>
        <v>Wheezing</v>
      </c>
      <c r="U1093" s="20" t="str">
        <f t="shared" si="20"/>
        <v>Tuberculosis</v>
      </c>
    </row>
    <row r="1094" spans="1:21" x14ac:dyDescent="0.2">
      <c r="A1094">
        <v>1</v>
      </c>
      <c r="B1094">
        <v>2</v>
      </c>
      <c r="C1094">
        <v>6</v>
      </c>
      <c r="D1094">
        <v>21</v>
      </c>
      <c r="E1094">
        <v>55</v>
      </c>
      <c r="F1094">
        <v>65</v>
      </c>
      <c r="G1094" t="s">
        <v>75</v>
      </c>
      <c r="O1094" s="8" t="str">
        <f>HLOOKUP(A1093, 'Symptom Reference'!$A$3:$BQ$4,2,FALSE)</f>
        <v>Body Aches</v>
      </c>
      <c r="P1094" s="8" t="str">
        <f>HLOOKUP(B1093, 'Symptom Reference'!$A$3:$BQ$4,2,FALSE)</f>
        <v>Chills</v>
      </c>
      <c r="Q1094" s="8" t="str">
        <f>HLOOKUP(C1093, 'Symptom Reference'!$A$3:$BQ$4,2,FALSE)</f>
        <v>Fever</v>
      </c>
      <c r="R1094" s="8" t="str">
        <f>HLOOKUP(D1093, 'Symptom Reference'!$A$3:$BQ$4,2,FALSE)</f>
        <v>Blocked Nose</v>
      </c>
      <c r="S1094" s="8" t="str">
        <f>HLOOKUP(E1093, 'Symptom Reference'!$A$3:$BQ$4,2,FALSE)</f>
        <v>Sore Throat</v>
      </c>
      <c r="T1094" s="17" t="str">
        <f>HLOOKUP(F1093, 'Symptom Reference'!$A$3:$BQ$4,2,FALSE)</f>
        <v>Chest Pain</v>
      </c>
      <c r="U1094" s="20" t="str">
        <f t="shared" si="20"/>
        <v>Pollen Allergy</v>
      </c>
    </row>
    <row r="1095" spans="1:21" x14ac:dyDescent="0.2">
      <c r="A1095">
        <v>1</v>
      </c>
      <c r="B1095">
        <v>2</v>
      </c>
      <c r="C1095">
        <v>6</v>
      </c>
      <c r="D1095">
        <v>24</v>
      </c>
      <c r="E1095">
        <v>31</v>
      </c>
      <c r="F1095">
        <v>45</v>
      </c>
      <c r="G1095" t="s">
        <v>74</v>
      </c>
      <c r="O1095" s="8" t="str">
        <f>HLOOKUP(A1094, 'Symptom Reference'!$A$3:$BQ$4,2,FALSE)</f>
        <v>Body Aches</v>
      </c>
      <c r="P1095" s="8" t="str">
        <f>HLOOKUP(B1094, 'Symptom Reference'!$A$3:$BQ$4,2,FALSE)</f>
        <v>Chills</v>
      </c>
      <c r="Q1095" s="8" t="str">
        <f>HLOOKUP(C1094, 'Symptom Reference'!$A$3:$BQ$4,2,FALSE)</f>
        <v>Fever</v>
      </c>
      <c r="R1095" s="8" t="str">
        <f>HLOOKUP(D1094, 'Symptom Reference'!$A$3:$BQ$4,2,FALSE)</f>
        <v>Blocked Nose</v>
      </c>
      <c r="S1095" s="8" t="str">
        <f>HLOOKUP(E1094, 'Symptom Reference'!$A$3:$BQ$4,2,FALSE)</f>
        <v>Wheezing</v>
      </c>
      <c r="T1095" s="17" t="str">
        <f>HLOOKUP(F1094, 'Symptom Reference'!$A$3:$BQ$4,2,FALSE)</f>
        <v>Chest Pain</v>
      </c>
      <c r="U1095" s="20" t="str">
        <f t="shared" si="20"/>
        <v>Migraines</v>
      </c>
    </row>
    <row r="1096" spans="1:21" x14ac:dyDescent="0.2">
      <c r="A1096">
        <v>1</v>
      </c>
      <c r="B1096">
        <v>2</v>
      </c>
      <c r="C1096">
        <v>6</v>
      </c>
      <c r="D1096">
        <v>24</v>
      </c>
      <c r="E1096">
        <v>31</v>
      </c>
      <c r="F1096">
        <v>48</v>
      </c>
      <c r="G1096" t="s">
        <v>74</v>
      </c>
      <c r="O1096" s="8" t="str">
        <f>HLOOKUP(A1095, 'Symptom Reference'!$A$3:$BQ$4,2,FALSE)</f>
        <v>Body Aches</v>
      </c>
      <c r="P1096" s="8" t="str">
        <f>HLOOKUP(B1095, 'Symptom Reference'!$A$3:$BQ$4,2,FALSE)</f>
        <v>Chills</v>
      </c>
      <c r="Q1096" s="8" t="str">
        <f>HLOOKUP(C1095, 'Symptom Reference'!$A$3:$BQ$4,2,FALSE)</f>
        <v>Fever</v>
      </c>
      <c r="R1096" s="8" t="str">
        <f>HLOOKUP(D1095, 'Symptom Reference'!$A$3:$BQ$4,2,FALSE)</f>
        <v>Coughing</v>
      </c>
      <c r="S1096" s="8" t="str">
        <f>HLOOKUP(E1095, 'Symptom Reference'!$A$3:$BQ$4,2,FALSE)</f>
        <v>Headaches</v>
      </c>
      <c r="T1096" s="17" t="str">
        <f>HLOOKUP(F1095, 'Symptom Reference'!$A$3:$BQ$4,2,FALSE)</f>
        <v>Shortness Of Breath</v>
      </c>
      <c r="U1096" s="20" t="str">
        <f t="shared" si="20"/>
        <v>Bronchitis</v>
      </c>
    </row>
    <row r="1097" spans="1:21" x14ac:dyDescent="0.2">
      <c r="A1097">
        <v>1</v>
      </c>
      <c r="B1097">
        <v>2</v>
      </c>
      <c r="C1097">
        <v>6</v>
      </c>
      <c r="D1097">
        <v>24</v>
      </c>
      <c r="E1097">
        <v>31</v>
      </c>
      <c r="F1097">
        <v>55</v>
      </c>
      <c r="G1097" t="s">
        <v>74</v>
      </c>
      <c r="O1097" s="8" t="str">
        <f>HLOOKUP(A1096, 'Symptom Reference'!$A$3:$BQ$4,2,FALSE)</f>
        <v>Body Aches</v>
      </c>
      <c r="P1097" s="8" t="str">
        <f>HLOOKUP(B1096, 'Symptom Reference'!$A$3:$BQ$4,2,FALSE)</f>
        <v>Chills</v>
      </c>
      <c r="Q1097" s="8" t="str">
        <f>HLOOKUP(C1096, 'Symptom Reference'!$A$3:$BQ$4,2,FALSE)</f>
        <v>Fever</v>
      </c>
      <c r="R1097" s="8" t="str">
        <f>HLOOKUP(D1096, 'Symptom Reference'!$A$3:$BQ$4,2,FALSE)</f>
        <v>Coughing</v>
      </c>
      <c r="S1097" s="8" t="str">
        <f>HLOOKUP(E1096, 'Symptom Reference'!$A$3:$BQ$4,2,FALSE)</f>
        <v>Headaches</v>
      </c>
      <c r="T1097" s="17" t="str">
        <f>HLOOKUP(F1096, 'Symptom Reference'!$A$3:$BQ$4,2,FALSE)</f>
        <v>Sore Throat</v>
      </c>
      <c r="U1097" s="20" t="str">
        <f t="shared" si="20"/>
        <v>Bronchitis</v>
      </c>
    </row>
    <row r="1098" spans="1:21" x14ac:dyDescent="0.2">
      <c r="A1098">
        <v>1</v>
      </c>
      <c r="B1098">
        <v>2</v>
      </c>
      <c r="C1098">
        <v>6</v>
      </c>
      <c r="D1098">
        <v>24</v>
      </c>
      <c r="E1098">
        <v>31</v>
      </c>
      <c r="F1098">
        <v>65</v>
      </c>
      <c r="G1098" t="s">
        <v>77</v>
      </c>
      <c r="O1098" s="8" t="str">
        <f>HLOOKUP(A1097, 'Symptom Reference'!$A$3:$BQ$4,2,FALSE)</f>
        <v>Body Aches</v>
      </c>
      <c r="P1098" s="8" t="str">
        <f>HLOOKUP(B1097, 'Symptom Reference'!$A$3:$BQ$4,2,FALSE)</f>
        <v>Chills</v>
      </c>
      <c r="Q1098" s="8" t="str">
        <f>HLOOKUP(C1097, 'Symptom Reference'!$A$3:$BQ$4,2,FALSE)</f>
        <v>Fever</v>
      </c>
      <c r="R1098" s="8" t="str">
        <f>HLOOKUP(D1097, 'Symptom Reference'!$A$3:$BQ$4,2,FALSE)</f>
        <v>Coughing</v>
      </c>
      <c r="S1098" s="8" t="str">
        <f>HLOOKUP(E1097, 'Symptom Reference'!$A$3:$BQ$4,2,FALSE)</f>
        <v>Headaches</v>
      </c>
      <c r="T1098" s="17" t="str">
        <f>HLOOKUP(F1097, 'Symptom Reference'!$A$3:$BQ$4,2,FALSE)</f>
        <v>Wheezing</v>
      </c>
      <c r="U1098" s="20" t="str">
        <f t="shared" si="20"/>
        <v>Bronchitis</v>
      </c>
    </row>
    <row r="1099" spans="1:21" x14ac:dyDescent="0.2">
      <c r="A1099">
        <v>1</v>
      </c>
      <c r="B1099">
        <v>2</v>
      </c>
      <c r="C1099">
        <v>6</v>
      </c>
      <c r="D1099">
        <v>24</v>
      </c>
      <c r="E1099">
        <v>45</v>
      </c>
      <c r="F1099">
        <v>48</v>
      </c>
      <c r="G1099" t="s">
        <v>74</v>
      </c>
      <c r="O1099" s="8" t="str">
        <f>HLOOKUP(A1098, 'Symptom Reference'!$A$3:$BQ$4,2,FALSE)</f>
        <v>Body Aches</v>
      </c>
      <c r="P1099" s="8" t="str">
        <f>HLOOKUP(B1098, 'Symptom Reference'!$A$3:$BQ$4,2,FALSE)</f>
        <v>Chills</v>
      </c>
      <c r="Q1099" s="8" t="str">
        <f>HLOOKUP(C1098, 'Symptom Reference'!$A$3:$BQ$4,2,FALSE)</f>
        <v>Fever</v>
      </c>
      <c r="R1099" s="8" t="str">
        <f>HLOOKUP(D1098, 'Symptom Reference'!$A$3:$BQ$4,2,FALSE)</f>
        <v>Coughing</v>
      </c>
      <c r="S1099" s="8" t="str">
        <f>HLOOKUP(E1098, 'Symptom Reference'!$A$3:$BQ$4,2,FALSE)</f>
        <v>Headaches</v>
      </c>
      <c r="T1099" s="17" t="str">
        <f>HLOOKUP(F1098, 'Symptom Reference'!$A$3:$BQ$4,2,FALSE)</f>
        <v>Chest Pain</v>
      </c>
      <c r="U1099" s="20" t="str">
        <f t="shared" si="20"/>
        <v>Diabetes</v>
      </c>
    </row>
    <row r="1100" spans="1:21" x14ac:dyDescent="0.2">
      <c r="A1100">
        <v>1</v>
      </c>
      <c r="B1100">
        <v>2</v>
      </c>
      <c r="C1100">
        <v>6</v>
      </c>
      <c r="D1100">
        <v>24</v>
      </c>
      <c r="E1100">
        <v>45</v>
      </c>
      <c r="F1100">
        <v>55</v>
      </c>
      <c r="G1100" t="s">
        <v>74</v>
      </c>
      <c r="O1100" s="8" t="str">
        <f>HLOOKUP(A1099, 'Symptom Reference'!$A$3:$BQ$4,2,FALSE)</f>
        <v>Body Aches</v>
      </c>
      <c r="P1100" s="8" t="str">
        <f>HLOOKUP(B1099, 'Symptom Reference'!$A$3:$BQ$4,2,FALSE)</f>
        <v>Chills</v>
      </c>
      <c r="Q1100" s="8" t="str">
        <f>HLOOKUP(C1099, 'Symptom Reference'!$A$3:$BQ$4,2,FALSE)</f>
        <v>Fever</v>
      </c>
      <c r="R1100" s="8" t="str">
        <f>HLOOKUP(D1099, 'Symptom Reference'!$A$3:$BQ$4,2,FALSE)</f>
        <v>Coughing</v>
      </c>
      <c r="S1100" s="8" t="str">
        <f>HLOOKUP(E1099, 'Symptom Reference'!$A$3:$BQ$4,2,FALSE)</f>
        <v>Shortness Of Breath</v>
      </c>
      <c r="T1100" s="17" t="str">
        <f>HLOOKUP(F1099, 'Symptom Reference'!$A$3:$BQ$4,2,FALSE)</f>
        <v>Sore Throat</v>
      </c>
      <c r="U1100" s="20" t="str">
        <f t="shared" si="20"/>
        <v>Bronchitis</v>
      </c>
    </row>
    <row r="1101" spans="1:21" x14ac:dyDescent="0.2">
      <c r="A1101">
        <v>1</v>
      </c>
      <c r="B1101">
        <v>2</v>
      </c>
      <c r="C1101">
        <v>6</v>
      </c>
      <c r="D1101">
        <v>24</v>
      </c>
      <c r="E1101">
        <v>45</v>
      </c>
      <c r="F1101">
        <v>65</v>
      </c>
      <c r="G1101" t="s">
        <v>77</v>
      </c>
      <c r="O1101" s="8" t="str">
        <f>HLOOKUP(A1100, 'Symptom Reference'!$A$3:$BQ$4,2,FALSE)</f>
        <v>Body Aches</v>
      </c>
      <c r="P1101" s="8" t="str">
        <f>HLOOKUP(B1100, 'Symptom Reference'!$A$3:$BQ$4,2,FALSE)</f>
        <v>Chills</v>
      </c>
      <c r="Q1101" s="8" t="str">
        <f>HLOOKUP(C1100, 'Symptom Reference'!$A$3:$BQ$4,2,FALSE)</f>
        <v>Fever</v>
      </c>
      <c r="R1101" s="8" t="str">
        <f>HLOOKUP(D1100, 'Symptom Reference'!$A$3:$BQ$4,2,FALSE)</f>
        <v>Coughing</v>
      </c>
      <c r="S1101" s="8" t="str">
        <f>HLOOKUP(E1100, 'Symptom Reference'!$A$3:$BQ$4,2,FALSE)</f>
        <v>Shortness Of Breath</v>
      </c>
      <c r="T1101" s="17" t="str">
        <f>HLOOKUP(F1100, 'Symptom Reference'!$A$3:$BQ$4,2,FALSE)</f>
        <v>Wheezing</v>
      </c>
      <c r="U1101" s="20" t="str">
        <f t="shared" si="20"/>
        <v>Bronchitis</v>
      </c>
    </row>
    <row r="1102" spans="1:21" x14ac:dyDescent="0.2">
      <c r="A1102">
        <v>1</v>
      </c>
      <c r="B1102">
        <v>2</v>
      </c>
      <c r="C1102">
        <v>6</v>
      </c>
      <c r="D1102">
        <v>24</v>
      </c>
      <c r="E1102">
        <v>48</v>
      </c>
      <c r="F1102">
        <v>55</v>
      </c>
      <c r="G1102" t="s">
        <v>74</v>
      </c>
      <c r="O1102" s="8" t="str">
        <f>HLOOKUP(A1101, 'Symptom Reference'!$A$3:$BQ$4,2,FALSE)</f>
        <v>Body Aches</v>
      </c>
      <c r="P1102" s="8" t="str">
        <f>HLOOKUP(B1101, 'Symptom Reference'!$A$3:$BQ$4,2,FALSE)</f>
        <v>Chills</v>
      </c>
      <c r="Q1102" s="8" t="str">
        <f>HLOOKUP(C1101, 'Symptom Reference'!$A$3:$BQ$4,2,FALSE)</f>
        <v>Fever</v>
      </c>
      <c r="R1102" s="8" t="str">
        <f>HLOOKUP(D1101, 'Symptom Reference'!$A$3:$BQ$4,2,FALSE)</f>
        <v>Coughing</v>
      </c>
      <c r="S1102" s="8" t="str">
        <f>HLOOKUP(E1101, 'Symptom Reference'!$A$3:$BQ$4,2,FALSE)</f>
        <v>Shortness Of Breath</v>
      </c>
      <c r="T1102" s="17" t="str">
        <f>HLOOKUP(F1101, 'Symptom Reference'!$A$3:$BQ$4,2,FALSE)</f>
        <v>Chest Pain</v>
      </c>
      <c r="U1102" s="20" t="str">
        <f t="shared" si="20"/>
        <v>Diabetes</v>
      </c>
    </row>
    <row r="1103" spans="1:21" x14ac:dyDescent="0.2">
      <c r="A1103">
        <v>1</v>
      </c>
      <c r="B1103">
        <v>2</v>
      </c>
      <c r="C1103">
        <v>6</v>
      </c>
      <c r="D1103">
        <v>24</v>
      </c>
      <c r="E1103">
        <v>48</v>
      </c>
      <c r="F1103">
        <v>65</v>
      </c>
      <c r="G1103" t="s">
        <v>77</v>
      </c>
      <c r="O1103" s="8" t="str">
        <f>HLOOKUP(A1102, 'Symptom Reference'!$A$3:$BQ$4,2,FALSE)</f>
        <v>Body Aches</v>
      </c>
      <c r="P1103" s="8" t="str">
        <f>HLOOKUP(B1102, 'Symptom Reference'!$A$3:$BQ$4,2,FALSE)</f>
        <v>Chills</v>
      </c>
      <c r="Q1103" s="8" t="str">
        <f>HLOOKUP(C1102, 'Symptom Reference'!$A$3:$BQ$4,2,FALSE)</f>
        <v>Fever</v>
      </c>
      <c r="R1103" s="8" t="str">
        <f>HLOOKUP(D1102, 'Symptom Reference'!$A$3:$BQ$4,2,FALSE)</f>
        <v>Coughing</v>
      </c>
      <c r="S1103" s="8" t="str">
        <f>HLOOKUP(E1102, 'Symptom Reference'!$A$3:$BQ$4,2,FALSE)</f>
        <v>Sore Throat</v>
      </c>
      <c r="T1103" s="17" t="str">
        <f>HLOOKUP(F1102, 'Symptom Reference'!$A$3:$BQ$4,2,FALSE)</f>
        <v>Wheezing</v>
      </c>
      <c r="U1103" s="20" t="str">
        <f t="shared" si="20"/>
        <v>Bronchitis</v>
      </c>
    </row>
    <row r="1104" spans="1:21" x14ac:dyDescent="0.2">
      <c r="A1104">
        <v>1</v>
      </c>
      <c r="B1104">
        <v>2</v>
      </c>
      <c r="C1104">
        <v>6</v>
      </c>
      <c r="D1104">
        <v>24</v>
      </c>
      <c r="E1104">
        <v>55</v>
      </c>
      <c r="F1104">
        <v>65</v>
      </c>
      <c r="G1104" t="s">
        <v>77</v>
      </c>
      <c r="O1104" s="8" t="str">
        <f>HLOOKUP(A1103, 'Symptom Reference'!$A$3:$BQ$4,2,FALSE)</f>
        <v>Body Aches</v>
      </c>
      <c r="P1104" s="8" t="str">
        <f>HLOOKUP(B1103, 'Symptom Reference'!$A$3:$BQ$4,2,FALSE)</f>
        <v>Chills</v>
      </c>
      <c r="Q1104" s="8" t="str">
        <f>HLOOKUP(C1103, 'Symptom Reference'!$A$3:$BQ$4,2,FALSE)</f>
        <v>Fever</v>
      </c>
      <c r="R1104" s="8" t="str">
        <f>HLOOKUP(D1103, 'Symptom Reference'!$A$3:$BQ$4,2,FALSE)</f>
        <v>Coughing</v>
      </c>
      <c r="S1104" s="8" t="str">
        <f>HLOOKUP(E1103, 'Symptom Reference'!$A$3:$BQ$4,2,FALSE)</f>
        <v>Sore Throat</v>
      </c>
      <c r="T1104" s="17" t="str">
        <f>HLOOKUP(F1103, 'Symptom Reference'!$A$3:$BQ$4,2,FALSE)</f>
        <v>Chest Pain</v>
      </c>
      <c r="U1104" s="20" t="str">
        <f t="shared" si="20"/>
        <v>Diabetes</v>
      </c>
    </row>
    <row r="1105" spans="1:21" x14ac:dyDescent="0.2">
      <c r="A1105">
        <v>1</v>
      </c>
      <c r="B1105">
        <v>2</v>
      </c>
      <c r="C1105">
        <v>6</v>
      </c>
      <c r="D1105">
        <v>31</v>
      </c>
      <c r="E1105">
        <v>45</v>
      </c>
      <c r="F1105">
        <v>48</v>
      </c>
      <c r="G1105" t="s">
        <v>73</v>
      </c>
      <c r="O1105" s="8" t="str">
        <f>HLOOKUP(A1104, 'Symptom Reference'!$A$3:$BQ$4,2,FALSE)</f>
        <v>Body Aches</v>
      </c>
      <c r="P1105" s="8" t="str">
        <f>HLOOKUP(B1104, 'Symptom Reference'!$A$3:$BQ$4,2,FALSE)</f>
        <v>Chills</v>
      </c>
      <c r="Q1105" s="8" t="str">
        <f>HLOOKUP(C1104, 'Symptom Reference'!$A$3:$BQ$4,2,FALSE)</f>
        <v>Fever</v>
      </c>
      <c r="R1105" s="8" t="str">
        <f>HLOOKUP(D1104, 'Symptom Reference'!$A$3:$BQ$4,2,FALSE)</f>
        <v>Coughing</v>
      </c>
      <c r="S1105" s="8" t="str">
        <f>HLOOKUP(E1104, 'Symptom Reference'!$A$3:$BQ$4,2,FALSE)</f>
        <v>Wheezing</v>
      </c>
      <c r="T1105" s="17" t="str">
        <f>HLOOKUP(F1104, 'Symptom Reference'!$A$3:$BQ$4,2,FALSE)</f>
        <v>Chest Pain</v>
      </c>
      <c r="U1105" s="20" t="str">
        <f t="shared" si="20"/>
        <v>Diabetes</v>
      </c>
    </row>
    <row r="1106" spans="1:21" x14ac:dyDescent="0.2">
      <c r="A1106">
        <v>1</v>
      </c>
      <c r="B1106">
        <v>2</v>
      </c>
      <c r="C1106">
        <v>6</v>
      </c>
      <c r="D1106">
        <v>31</v>
      </c>
      <c r="E1106">
        <v>45</v>
      </c>
      <c r="F1106">
        <v>55</v>
      </c>
      <c r="G1106" t="s">
        <v>73</v>
      </c>
      <c r="O1106" s="8" t="str">
        <f>HLOOKUP(A1105, 'Symptom Reference'!$A$3:$BQ$4,2,FALSE)</f>
        <v>Body Aches</v>
      </c>
      <c r="P1106" s="8" t="str">
        <f>HLOOKUP(B1105, 'Symptom Reference'!$A$3:$BQ$4,2,FALSE)</f>
        <v>Chills</v>
      </c>
      <c r="Q1106" s="8" t="str">
        <f>HLOOKUP(C1105, 'Symptom Reference'!$A$3:$BQ$4,2,FALSE)</f>
        <v>Fever</v>
      </c>
      <c r="R1106" s="8" t="str">
        <f>HLOOKUP(D1105, 'Symptom Reference'!$A$3:$BQ$4,2,FALSE)</f>
        <v>Headaches</v>
      </c>
      <c r="S1106" s="8" t="str">
        <f>HLOOKUP(E1105, 'Symptom Reference'!$A$3:$BQ$4,2,FALSE)</f>
        <v>Shortness Of Breath</v>
      </c>
      <c r="T1106" s="17" t="str">
        <f>HLOOKUP(F1105, 'Symptom Reference'!$A$3:$BQ$4,2,FALSE)</f>
        <v>Sore Throat</v>
      </c>
      <c r="U1106" s="20" t="str">
        <f t="shared" si="20"/>
        <v>Tuberculosis</v>
      </c>
    </row>
    <row r="1107" spans="1:21" x14ac:dyDescent="0.2">
      <c r="A1107">
        <v>1</v>
      </c>
      <c r="B1107">
        <v>2</v>
      </c>
      <c r="C1107">
        <v>6</v>
      </c>
      <c r="D1107">
        <v>31</v>
      </c>
      <c r="E1107">
        <v>45</v>
      </c>
      <c r="F1107">
        <v>65</v>
      </c>
      <c r="G1107" t="s">
        <v>77</v>
      </c>
      <c r="O1107" s="8" t="str">
        <f>HLOOKUP(A1106, 'Symptom Reference'!$A$3:$BQ$4,2,FALSE)</f>
        <v>Body Aches</v>
      </c>
      <c r="P1107" s="8" t="str">
        <f>HLOOKUP(B1106, 'Symptom Reference'!$A$3:$BQ$4,2,FALSE)</f>
        <v>Chills</v>
      </c>
      <c r="Q1107" s="8" t="str">
        <f>HLOOKUP(C1106, 'Symptom Reference'!$A$3:$BQ$4,2,FALSE)</f>
        <v>Fever</v>
      </c>
      <c r="R1107" s="8" t="str">
        <f>HLOOKUP(D1106, 'Symptom Reference'!$A$3:$BQ$4,2,FALSE)</f>
        <v>Headaches</v>
      </c>
      <c r="S1107" s="8" t="str">
        <f>HLOOKUP(E1106, 'Symptom Reference'!$A$3:$BQ$4,2,FALSE)</f>
        <v>Shortness Of Breath</v>
      </c>
      <c r="T1107" s="17" t="str">
        <f>HLOOKUP(F1106, 'Symptom Reference'!$A$3:$BQ$4,2,FALSE)</f>
        <v>Wheezing</v>
      </c>
      <c r="U1107" s="20" t="str">
        <f t="shared" si="20"/>
        <v>Tuberculosis</v>
      </c>
    </row>
    <row r="1108" spans="1:21" x14ac:dyDescent="0.2">
      <c r="A1108">
        <v>1</v>
      </c>
      <c r="B1108">
        <v>2</v>
      </c>
      <c r="C1108">
        <v>6</v>
      </c>
      <c r="D1108">
        <v>31</v>
      </c>
      <c r="E1108">
        <v>48</v>
      </c>
      <c r="F1108">
        <v>55</v>
      </c>
      <c r="G1108" t="s">
        <v>73</v>
      </c>
      <c r="O1108" s="8" t="str">
        <f>HLOOKUP(A1107, 'Symptom Reference'!$A$3:$BQ$4,2,FALSE)</f>
        <v>Body Aches</v>
      </c>
      <c r="P1108" s="8" t="str">
        <f>HLOOKUP(B1107, 'Symptom Reference'!$A$3:$BQ$4,2,FALSE)</f>
        <v>Chills</v>
      </c>
      <c r="Q1108" s="8" t="str">
        <f>HLOOKUP(C1107, 'Symptom Reference'!$A$3:$BQ$4,2,FALSE)</f>
        <v>Fever</v>
      </c>
      <c r="R1108" s="8" t="str">
        <f>HLOOKUP(D1107, 'Symptom Reference'!$A$3:$BQ$4,2,FALSE)</f>
        <v>Headaches</v>
      </c>
      <c r="S1108" s="8" t="str">
        <f>HLOOKUP(E1107, 'Symptom Reference'!$A$3:$BQ$4,2,FALSE)</f>
        <v>Shortness Of Breath</v>
      </c>
      <c r="T1108" s="17" t="str">
        <f>HLOOKUP(F1107, 'Symptom Reference'!$A$3:$BQ$4,2,FALSE)</f>
        <v>Chest Pain</v>
      </c>
      <c r="U1108" s="20" t="str">
        <f t="shared" si="20"/>
        <v>Diabetes</v>
      </c>
    </row>
    <row r="1109" spans="1:21" x14ac:dyDescent="0.2">
      <c r="A1109">
        <v>1</v>
      </c>
      <c r="B1109">
        <v>2</v>
      </c>
      <c r="C1109">
        <v>6</v>
      </c>
      <c r="D1109">
        <v>31</v>
      </c>
      <c r="E1109">
        <v>48</v>
      </c>
      <c r="F1109">
        <v>65</v>
      </c>
      <c r="G1109" t="s">
        <v>77</v>
      </c>
      <c r="O1109" s="8" t="str">
        <f>HLOOKUP(A1108, 'Symptom Reference'!$A$3:$BQ$4,2,FALSE)</f>
        <v>Body Aches</v>
      </c>
      <c r="P1109" s="8" t="str">
        <f>HLOOKUP(B1108, 'Symptom Reference'!$A$3:$BQ$4,2,FALSE)</f>
        <v>Chills</v>
      </c>
      <c r="Q1109" s="8" t="str">
        <f>HLOOKUP(C1108, 'Symptom Reference'!$A$3:$BQ$4,2,FALSE)</f>
        <v>Fever</v>
      </c>
      <c r="R1109" s="8" t="str">
        <f>HLOOKUP(D1108, 'Symptom Reference'!$A$3:$BQ$4,2,FALSE)</f>
        <v>Headaches</v>
      </c>
      <c r="S1109" s="8" t="str">
        <f>HLOOKUP(E1108, 'Symptom Reference'!$A$3:$BQ$4,2,FALSE)</f>
        <v>Sore Throat</v>
      </c>
      <c r="T1109" s="17" t="str">
        <f>HLOOKUP(F1108, 'Symptom Reference'!$A$3:$BQ$4,2,FALSE)</f>
        <v>Wheezing</v>
      </c>
      <c r="U1109" s="20" t="str">
        <f t="shared" si="20"/>
        <v>Tuberculosis</v>
      </c>
    </row>
    <row r="1110" spans="1:21" x14ac:dyDescent="0.2">
      <c r="A1110">
        <v>1</v>
      </c>
      <c r="B1110">
        <v>2</v>
      </c>
      <c r="C1110">
        <v>6</v>
      </c>
      <c r="D1110">
        <v>31</v>
      </c>
      <c r="E1110">
        <v>55</v>
      </c>
      <c r="F1110">
        <v>65</v>
      </c>
      <c r="G1110" t="s">
        <v>77</v>
      </c>
      <c r="O1110" s="8" t="str">
        <f>HLOOKUP(A1109, 'Symptom Reference'!$A$3:$BQ$4,2,FALSE)</f>
        <v>Body Aches</v>
      </c>
      <c r="P1110" s="8" t="str">
        <f>HLOOKUP(B1109, 'Symptom Reference'!$A$3:$BQ$4,2,FALSE)</f>
        <v>Chills</v>
      </c>
      <c r="Q1110" s="8" t="str">
        <f>HLOOKUP(C1109, 'Symptom Reference'!$A$3:$BQ$4,2,FALSE)</f>
        <v>Fever</v>
      </c>
      <c r="R1110" s="8" t="str">
        <f>HLOOKUP(D1109, 'Symptom Reference'!$A$3:$BQ$4,2,FALSE)</f>
        <v>Headaches</v>
      </c>
      <c r="S1110" s="8" t="str">
        <f>HLOOKUP(E1109, 'Symptom Reference'!$A$3:$BQ$4,2,FALSE)</f>
        <v>Sore Throat</v>
      </c>
      <c r="T1110" s="17" t="str">
        <f>HLOOKUP(F1109, 'Symptom Reference'!$A$3:$BQ$4,2,FALSE)</f>
        <v>Chest Pain</v>
      </c>
      <c r="U1110" s="20" t="str">
        <f t="shared" si="20"/>
        <v>Diabetes</v>
      </c>
    </row>
    <row r="1111" spans="1:21" x14ac:dyDescent="0.2">
      <c r="A1111">
        <v>1</v>
      </c>
      <c r="B1111">
        <v>2</v>
      </c>
      <c r="C1111">
        <v>6</v>
      </c>
      <c r="D1111">
        <v>45</v>
      </c>
      <c r="E1111">
        <v>48</v>
      </c>
      <c r="F1111">
        <v>55</v>
      </c>
      <c r="G1111" t="s">
        <v>73</v>
      </c>
      <c r="O1111" s="8" t="str">
        <f>HLOOKUP(A1110, 'Symptom Reference'!$A$3:$BQ$4,2,FALSE)</f>
        <v>Body Aches</v>
      </c>
      <c r="P1111" s="8" t="str">
        <f>HLOOKUP(B1110, 'Symptom Reference'!$A$3:$BQ$4,2,FALSE)</f>
        <v>Chills</v>
      </c>
      <c r="Q1111" s="8" t="str">
        <f>HLOOKUP(C1110, 'Symptom Reference'!$A$3:$BQ$4,2,FALSE)</f>
        <v>Fever</v>
      </c>
      <c r="R1111" s="8" t="str">
        <f>HLOOKUP(D1110, 'Symptom Reference'!$A$3:$BQ$4,2,FALSE)</f>
        <v>Headaches</v>
      </c>
      <c r="S1111" s="8" t="str">
        <f>HLOOKUP(E1110, 'Symptom Reference'!$A$3:$BQ$4,2,FALSE)</f>
        <v>Wheezing</v>
      </c>
      <c r="T1111" s="17" t="str">
        <f>HLOOKUP(F1110, 'Symptom Reference'!$A$3:$BQ$4,2,FALSE)</f>
        <v>Chest Pain</v>
      </c>
      <c r="U1111" s="20" t="str">
        <f t="shared" si="20"/>
        <v>Diabetes</v>
      </c>
    </row>
    <row r="1112" spans="1:21" x14ac:dyDescent="0.2">
      <c r="A1112">
        <v>1</v>
      </c>
      <c r="B1112">
        <v>2</v>
      </c>
      <c r="C1112">
        <v>6</v>
      </c>
      <c r="D1112">
        <v>45</v>
      </c>
      <c r="E1112">
        <v>48</v>
      </c>
      <c r="F1112">
        <v>65</v>
      </c>
      <c r="G1112" t="s">
        <v>77</v>
      </c>
      <c r="O1112" s="8" t="str">
        <f>HLOOKUP(A1111, 'Symptom Reference'!$A$3:$BQ$4,2,FALSE)</f>
        <v>Body Aches</v>
      </c>
      <c r="P1112" s="8" t="str">
        <f>HLOOKUP(B1111, 'Symptom Reference'!$A$3:$BQ$4,2,FALSE)</f>
        <v>Chills</v>
      </c>
      <c r="Q1112" s="8" t="str">
        <f>HLOOKUP(C1111, 'Symptom Reference'!$A$3:$BQ$4,2,FALSE)</f>
        <v>Fever</v>
      </c>
      <c r="R1112" s="8" t="str">
        <f>HLOOKUP(D1111, 'Symptom Reference'!$A$3:$BQ$4,2,FALSE)</f>
        <v>Shortness Of Breath</v>
      </c>
      <c r="S1112" s="8" t="str">
        <f>HLOOKUP(E1111, 'Symptom Reference'!$A$3:$BQ$4,2,FALSE)</f>
        <v>Sore Throat</v>
      </c>
      <c r="T1112" s="17" t="str">
        <f>HLOOKUP(F1111, 'Symptom Reference'!$A$3:$BQ$4,2,FALSE)</f>
        <v>Wheezing</v>
      </c>
      <c r="U1112" s="20" t="str">
        <f t="shared" si="20"/>
        <v>Tuberculosis</v>
      </c>
    </row>
    <row r="1113" spans="1:21" x14ac:dyDescent="0.2">
      <c r="A1113">
        <v>1</v>
      </c>
      <c r="B1113">
        <v>2</v>
      </c>
      <c r="C1113">
        <v>6</v>
      </c>
      <c r="D1113">
        <v>45</v>
      </c>
      <c r="E1113">
        <v>55</v>
      </c>
      <c r="F1113">
        <v>65</v>
      </c>
      <c r="G1113" t="s">
        <v>77</v>
      </c>
      <c r="O1113" s="8" t="str">
        <f>HLOOKUP(A1112, 'Symptom Reference'!$A$3:$BQ$4,2,FALSE)</f>
        <v>Body Aches</v>
      </c>
      <c r="P1113" s="8" t="str">
        <f>HLOOKUP(B1112, 'Symptom Reference'!$A$3:$BQ$4,2,FALSE)</f>
        <v>Chills</v>
      </c>
      <c r="Q1113" s="8" t="str">
        <f>HLOOKUP(C1112, 'Symptom Reference'!$A$3:$BQ$4,2,FALSE)</f>
        <v>Fever</v>
      </c>
      <c r="R1113" s="8" t="str">
        <f>HLOOKUP(D1112, 'Symptom Reference'!$A$3:$BQ$4,2,FALSE)</f>
        <v>Shortness Of Breath</v>
      </c>
      <c r="S1113" s="8" t="str">
        <f>HLOOKUP(E1112, 'Symptom Reference'!$A$3:$BQ$4,2,FALSE)</f>
        <v>Sore Throat</v>
      </c>
      <c r="T1113" s="17" t="str">
        <f>HLOOKUP(F1112, 'Symptom Reference'!$A$3:$BQ$4,2,FALSE)</f>
        <v>Chest Pain</v>
      </c>
      <c r="U1113" s="20" t="str">
        <f t="shared" si="20"/>
        <v>Diabetes</v>
      </c>
    </row>
    <row r="1114" spans="1:21" x14ac:dyDescent="0.2">
      <c r="A1114">
        <v>1</v>
      </c>
      <c r="B1114">
        <v>2</v>
      </c>
      <c r="C1114">
        <v>6</v>
      </c>
      <c r="D1114">
        <v>48</v>
      </c>
      <c r="E1114">
        <v>55</v>
      </c>
      <c r="F1114">
        <v>65</v>
      </c>
      <c r="G1114" t="s">
        <v>77</v>
      </c>
      <c r="O1114" s="8" t="str">
        <f>HLOOKUP(A1113, 'Symptom Reference'!$A$3:$BQ$4,2,FALSE)</f>
        <v>Body Aches</v>
      </c>
      <c r="P1114" s="8" t="str">
        <f>HLOOKUP(B1113, 'Symptom Reference'!$A$3:$BQ$4,2,FALSE)</f>
        <v>Chills</v>
      </c>
      <c r="Q1114" s="8" t="str">
        <f>HLOOKUP(C1113, 'Symptom Reference'!$A$3:$BQ$4,2,FALSE)</f>
        <v>Fever</v>
      </c>
      <c r="R1114" s="8" t="str">
        <f>HLOOKUP(D1113, 'Symptom Reference'!$A$3:$BQ$4,2,FALSE)</f>
        <v>Shortness Of Breath</v>
      </c>
      <c r="S1114" s="8" t="str">
        <f>HLOOKUP(E1113, 'Symptom Reference'!$A$3:$BQ$4,2,FALSE)</f>
        <v>Wheezing</v>
      </c>
      <c r="T1114" s="17" t="str">
        <f>HLOOKUP(F1113, 'Symptom Reference'!$A$3:$BQ$4,2,FALSE)</f>
        <v>Chest Pain</v>
      </c>
      <c r="U1114" s="20" t="str">
        <f t="shared" si="20"/>
        <v>Diabetes</v>
      </c>
    </row>
    <row r="1115" spans="1:21" x14ac:dyDescent="0.2">
      <c r="A1115">
        <v>1</v>
      </c>
      <c r="B1115">
        <v>2</v>
      </c>
      <c r="C1115">
        <v>21</v>
      </c>
      <c r="D1115">
        <v>24</v>
      </c>
      <c r="E1115">
        <v>31</v>
      </c>
      <c r="F1115">
        <v>45</v>
      </c>
      <c r="G1115" t="s">
        <v>74</v>
      </c>
      <c r="O1115" s="8" t="str">
        <f>HLOOKUP(A1114, 'Symptom Reference'!$A$3:$BQ$4,2,FALSE)</f>
        <v>Body Aches</v>
      </c>
      <c r="P1115" s="8" t="str">
        <f>HLOOKUP(B1114, 'Symptom Reference'!$A$3:$BQ$4,2,FALSE)</f>
        <v>Chills</v>
      </c>
      <c r="Q1115" s="8" t="str">
        <f>HLOOKUP(C1114, 'Symptom Reference'!$A$3:$BQ$4,2,FALSE)</f>
        <v>Fever</v>
      </c>
      <c r="R1115" s="8" t="str">
        <f>HLOOKUP(D1114, 'Symptom Reference'!$A$3:$BQ$4,2,FALSE)</f>
        <v>Sore Throat</v>
      </c>
      <c r="S1115" s="8" t="str">
        <f>HLOOKUP(E1114, 'Symptom Reference'!$A$3:$BQ$4,2,FALSE)</f>
        <v>Wheezing</v>
      </c>
      <c r="T1115" s="17" t="str">
        <f>HLOOKUP(F1114, 'Symptom Reference'!$A$3:$BQ$4,2,FALSE)</f>
        <v>Chest Pain</v>
      </c>
      <c r="U1115" s="20" t="str">
        <f t="shared" si="20"/>
        <v>Diabetes</v>
      </c>
    </row>
    <row r="1116" spans="1:21" x14ac:dyDescent="0.2">
      <c r="A1116">
        <v>1</v>
      </c>
      <c r="B1116">
        <v>2</v>
      </c>
      <c r="C1116">
        <v>21</v>
      </c>
      <c r="D1116">
        <v>24</v>
      </c>
      <c r="E1116">
        <v>31</v>
      </c>
      <c r="F1116">
        <v>48</v>
      </c>
      <c r="G1116" t="s">
        <v>74</v>
      </c>
      <c r="O1116" s="8" t="str">
        <f>HLOOKUP(A1115, 'Symptom Reference'!$A$3:$BQ$4,2,FALSE)</f>
        <v>Body Aches</v>
      </c>
      <c r="P1116" s="8" t="str">
        <f>HLOOKUP(B1115, 'Symptom Reference'!$A$3:$BQ$4,2,FALSE)</f>
        <v>Chills</v>
      </c>
      <c r="Q1116" s="8" t="str">
        <f>HLOOKUP(C1115, 'Symptom Reference'!$A$3:$BQ$4,2,FALSE)</f>
        <v>Blocked Nose</v>
      </c>
      <c r="R1116" s="8" t="str">
        <f>HLOOKUP(D1115, 'Symptom Reference'!$A$3:$BQ$4,2,FALSE)</f>
        <v>Coughing</v>
      </c>
      <c r="S1116" s="8" t="str">
        <f>HLOOKUP(E1115, 'Symptom Reference'!$A$3:$BQ$4,2,FALSE)</f>
        <v>Headaches</v>
      </c>
      <c r="T1116" s="17" t="str">
        <f>HLOOKUP(F1115, 'Symptom Reference'!$A$3:$BQ$4,2,FALSE)</f>
        <v>Shortness Of Breath</v>
      </c>
      <c r="U1116" s="20" t="str">
        <f t="shared" si="20"/>
        <v>Bronchitis</v>
      </c>
    </row>
    <row r="1117" spans="1:21" x14ac:dyDescent="0.2">
      <c r="A1117">
        <v>1</v>
      </c>
      <c r="B1117">
        <v>2</v>
      </c>
      <c r="C1117">
        <v>21</v>
      </c>
      <c r="D1117">
        <v>24</v>
      </c>
      <c r="E1117">
        <v>31</v>
      </c>
      <c r="F1117">
        <v>55</v>
      </c>
      <c r="G1117" t="s">
        <v>74</v>
      </c>
      <c r="O1117" s="8" t="str">
        <f>HLOOKUP(A1116, 'Symptom Reference'!$A$3:$BQ$4,2,FALSE)</f>
        <v>Body Aches</v>
      </c>
      <c r="P1117" s="8" t="str">
        <f>HLOOKUP(B1116, 'Symptom Reference'!$A$3:$BQ$4,2,FALSE)</f>
        <v>Chills</v>
      </c>
      <c r="Q1117" s="8" t="str">
        <f>HLOOKUP(C1116, 'Symptom Reference'!$A$3:$BQ$4,2,FALSE)</f>
        <v>Blocked Nose</v>
      </c>
      <c r="R1117" s="8" t="str">
        <f>HLOOKUP(D1116, 'Symptom Reference'!$A$3:$BQ$4,2,FALSE)</f>
        <v>Coughing</v>
      </c>
      <c r="S1117" s="8" t="str">
        <f>HLOOKUP(E1116, 'Symptom Reference'!$A$3:$BQ$4,2,FALSE)</f>
        <v>Headaches</v>
      </c>
      <c r="T1117" s="17" t="str">
        <f>HLOOKUP(F1116, 'Symptom Reference'!$A$3:$BQ$4,2,FALSE)</f>
        <v>Sore Throat</v>
      </c>
      <c r="U1117" s="20" t="str">
        <f t="shared" si="20"/>
        <v>Bronchitis</v>
      </c>
    </row>
    <row r="1118" spans="1:21" x14ac:dyDescent="0.2">
      <c r="A1118">
        <v>1</v>
      </c>
      <c r="B1118">
        <v>2</v>
      </c>
      <c r="C1118">
        <v>21</v>
      </c>
      <c r="D1118">
        <v>24</v>
      </c>
      <c r="E1118">
        <v>31</v>
      </c>
      <c r="F1118">
        <v>65</v>
      </c>
      <c r="G1118" t="s">
        <v>75</v>
      </c>
      <c r="O1118" s="8" t="str">
        <f>HLOOKUP(A1117, 'Symptom Reference'!$A$3:$BQ$4,2,FALSE)</f>
        <v>Body Aches</v>
      </c>
      <c r="P1118" s="8" t="str">
        <f>HLOOKUP(B1117, 'Symptom Reference'!$A$3:$BQ$4,2,FALSE)</f>
        <v>Chills</v>
      </c>
      <c r="Q1118" s="8" t="str">
        <f>HLOOKUP(C1117, 'Symptom Reference'!$A$3:$BQ$4,2,FALSE)</f>
        <v>Blocked Nose</v>
      </c>
      <c r="R1118" s="8" t="str">
        <f>HLOOKUP(D1117, 'Symptom Reference'!$A$3:$BQ$4,2,FALSE)</f>
        <v>Coughing</v>
      </c>
      <c r="S1118" s="8" t="str">
        <f>HLOOKUP(E1117, 'Symptom Reference'!$A$3:$BQ$4,2,FALSE)</f>
        <v>Headaches</v>
      </c>
      <c r="T1118" s="17" t="str">
        <f>HLOOKUP(F1117, 'Symptom Reference'!$A$3:$BQ$4,2,FALSE)</f>
        <v>Wheezing</v>
      </c>
      <c r="U1118" s="20" t="str">
        <f t="shared" si="20"/>
        <v>Bronchitis</v>
      </c>
    </row>
    <row r="1119" spans="1:21" x14ac:dyDescent="0.2">
      <c r="A1119">
        <v>1</v>
      </c>
      <c r="B1119">
        <v>2</v>
      </c>
      <c r="C1119">
        <v>21</v>
      </c>
      <c r="D1119">
        <v>24</v>
      </c>
      <c r="E1119">
        <v>45</v>
      </c>
      <c r="F1119">
        <v>48</v>
      </c>
      <c r="G1119" t="s">
        <v>74</v>
      </c>
      <c r="O1119" s="8" t="str">
        <f>HLOOKUP(A1118, 'Symptom Reference'!$A$3:$BQ$4,2,FALSE)</f>
        <v>Body Aches</v>
      </c>
      <c r="P1119" s="8" t="str">
        <f>HLOOKUP(B1118, 'Symptom Reference'!$A$3:$BQ$4,2,FALSE)</f>
        <v>Chills</v>
      </c>
      <c r="Q1119" s="8" t="str">
        <f>HLOOKUP(C1118, 'Symptom Reference'!$A$3:$BQ$4,2,FALSE)</f>
        <v>Blocked Nose</v>
      </c>
      <c r="R1119" s="8" t="str">
        <f>HLOOKUP(D1118, 'Symptom Reference'!$A$3:$BQ$4,2,FALSE)</f>
        <v>Coughing</v>
      </c>
      <c r="S1119" s="8" t="str">
        <f>HLOOKUP(E1118, 'Symptom Reference'!$A$3:$BQ$4,2,FALSE)</f>
        <v>Headaches</v>
      </c>
      <c r="T1119" s="17" t="str">
        <f>HLOOKUP(F1118, 'Symptom Reference'!$A$3:$BQ$4,2,FALSE)</f>
        <v>Chest Pain</v>
      </c>
      <c r="U1119" s="20" t="str">
        <f t="shared" si="20"/>
        <v>Migraines</v>
      </c>
    </row>
    <row r="1120" spans="1:21" x14ac:dyDescent="0.2">
      <c r="A1120">
        <v>1</v>
      </c>
      <c r="B1120">
        <v>2</v>
      </c>
      <c r="C1120">
        <v>21</v>
      </c>
      <c r="D1120">
        <v>24</v>
      </c>
      <c r="E1120">
        <v>45</v>
      </c>
      <c r="F1120">
        <v>55</v>
      </c>
      <c r="G1120" t="s">
        <v>74</v>
      </c>
      <c r="O1120" s="8" t="str">
        <f>HLOOKUP(A1119, 'Symptom Reference'!$A$3:$BQ$4,2,FALSE)</f>
        <v>Body Aches</v>
      </c>
      <c r="P1120" s="8" t="str">
        <f>HLOOKUP(B1119, 'Symptom Reference'!$A$3:$BQ$4,2,FALSE)</f>
        <v>Chills</v>
      </c>
      <c r="Q1120" s="8" t="str">
        <f>HLOOKUP(C1119, 'Symptom Reference'!$A$3:$BQ$4,2,FALSE)</f>
        <v>Blocked Nose</v>
      </c>
      <c r="R1120" s="8" t="str">
        <f>HLOOKUP(D1119, 'Symptom Reference'!$A$3:$BQ$4,2,FALSE)</f>
        <v>Coughing</v>
      </c>
      <c r="S1120" s="8" t="str">
        <f>HLOOKUP(E1119, 'Symptom Reference'!$A$3:$BQ$4,2,FALSE)</f>
        <v>Shortness Of Breath</v>
      </c>
      <c r="T1120" s="17" t="str">
        <f>HLOOKUP(F1119, 'Symptom Reference'!$A$3:$BQ$4,2,FALSE)</f>
        <v>Sore Throat</v>
      </c>
      <c r="U1120" s="20" t="str">
        <f t="shared" si="20"/>
        <v>Bronchitis</v>
      </c>
    </row>
    <row r="1121" spans="1:21" x14ac:dyDescent="0.2">
      <c r="A1121">
        <v>1</v>
      </c>
      <c r="B1121">
        <v>2</v>
      </c>
      <c r="C1121">
        <v>21</v>
      </c>
      <c r="D1121">
        <v>24</v>
      </c>
      <c r="E1121">
        <v>45</v>
      </c>
      <c r="F1121">
        <v>65</v>
      </c>
      <c r="G1121" t="s">
        <v>75</v>
      </c>
      <c r="O1121" s="8" t="str">
        <f>HLOOKUP(A1120, 'Symptom Reference'!$A$3:$BQ$4,2,FALSE)</f>
        <v>Body Aches</v>
      </c>
      <c r="P1121" s="8" t="str">
        <f>HLOOKUP(B1120, 'Symptom Reference'!$A$3:$BQ$4,2,FALSE)</f>
        <v>Chills</v>
      </c>
      <c r="Q1121" s="8" t="str">
        <f>HLOOKUP(C1120, 'Symptom Reference'!$A$3:$BQ$4,2,FALSE)</f>
        <v>Blocked Nose</v>
      </c>
      <c r="R1121" s="8" t="str">
        <f>HLOOKUP(D1120, 'Symptom Reference'!$A$3:$BQ$4,2,FALSE)</f>
        <v>Coughing</v>
      </c>
      <c r="S1121" s="8" t="str">
        <f>HLOOKUP(E1120, 'Symptom Reference'!$A$3:$BQ$4,2,FALSE)</f>
        <v>Shortness Of Breath</v>
      </c>
      <c r="T1121" s="17" t="str">
        <f>HLOOKUP(F1120, 'Symptom Reference'!$A$3:$BQ$4,2,FALSE)</f>
        <v>Wheezing</v>
      </c>
      <c r="U1121" s="20" t="str">
        <f t="shared" si="20"/>
        <v>Bronchitis</v>
      </c>
    </row>
    <row r="1122" spans="1:21" x14ac:dyDescent="0.2">
      <c r="A1122">
        <v>1</v>
      </c>
      <c r="B1122">
        <v>2</v>
      </c>
      <c r="C1122">
        <v>21</v>
      </c>
      <c r="D1122">
        <v>24</v>
      </c>
      <c r="E1122">
        <v>48</v>
      </c>
      <c r="F1122">
        <v>55</v>
      </c>
      <c r="G1122" t="s">
        <v>74</v>
      </c>
      <c r="O1122" s="8" t="str">
        <f>HLOOKUP(A1121, 'Symptom Reference'!$A$3:$BQ$4,2,FALSE)</f>
        <v>Body Aches</v>
      </c>
      <c r="P1122" s="8" t="str">
        <f>HLOOKUP(B1121, 'Symptom Reference'!$A$3:$BQ$4,2,FALSE)</f>
        <v>Chills</v>
      </c>
      <c r="Q1122" s="8" t="str">
        <f>HLOOKUP(C1121, 'Symptom Reference'!$A$3:$BQ$4,2,FALSE)</f>
        <v>Blocked Nose</v>
      </c>
      <c r="R1122" s="8" t="str">
        <f>HLOOKUP(D1121, 'Symptom Reference'!$A$3:$BQ$4,2,FALSE)</f>
        <v>Coughing</v>
      </c>
      <c r="S1122" s="8" t="str">
        <f>HLOOKUP(E1121, 'Symptom Reference'!$A$3:$BQ$4,2,FALSE)</f>
        <v>Shortness Of Breath</v>
      </c>
      <c r="T1122" s="17" t="str">
        <f>HLOOKUP(F1121, 'Symptom Reference'!$A$3:$BQ$4,2,FALSE)</f>
        <v>Chest Pain</v>
      </c>
      <c r="U1122" s="20" t="str">
        <f t="shared" si="20"/>
        <v>Migraines</v>
      </c>
    </row>
    <row r="1123" spans="1:21" x14ac:dyDescent="0.2">
      <c r="A1123">
        <v>1</v>
      </c>
      <c r="B1123">
        <v>2</v>
      </c>
      <c r="C1123">
        <v>21</v>
      </c>
      <c r="D1123">
        <v>24</v>
      </c>
      <c r="E1123">
        <v>48</v>
      </c>
      <c r="F1123">
        <v>65</v>
      </c>
      <c r="G1123" t="s">
        <v>74</v>
      </c>
      <c r="O1123" s="8" t="str">
        <f>HLOOKUP(A1122, 'Symptom Reference'!$A$3:$BQ$4,2,FALSE)</f>
        <v>Body Aches</v>
      </c>
      <c r="P1123" s="8" t="str">
        <f>HLOOKUP(B1122, 'Symptom Reference'!$A$3:$BQ$4,2,FALSE)</f>
        <v>Chills</v>
      </c>
      <c r="Q1123" s="8" t="str">
        <f>HLOOKUP(C1122, 'Symptom Reference'!$A$3:$BQ$4,2,FALSE)</f>
        <v>Blocked Nose</v>
      </c>
      <c r="R1123" s="8" t="str">
        <f>HLOOKUP(D1122, 'Symptom Reference'!$A$3:$BQ$4,2,FALSE)</f>
        <v>Coughing</v>
      </c>
      <c r="S1123" s="8" t="str">
        <f>HLOOKUP(E1122, 'Symptom Reference'!$A$3:$BQ$4,2,FALSE)</f>
        <v>Sore Throat</v>
      </c>
      <c r="T1123" s="17" t="str">
        <f>HLOOKUP(F1122, 'Symptom Reference'!$A$3:$BQ$4,2,FALSE)</f>
        <v>Wheezing</v>
      </c>
      <c r="U1123" s="20" t="str">
        <f t="shared" si="20"/>
        <v>Bronchitis</v>
      </c>
    </row>
    <row r="1124" spans="1:21" x14ac:dyDescent="0.2">
      <c r="A1124">
        <v>1</v>
      </c>
      <c r="B1124">
        <v>2</v>
      </c>
      <c r="C1124">
        <v>21</v>
      </c>
      <c r="D1124">
        <v>24</v>
      </c>
      <c r="E1124">
        <v>55</v>
      </c>
      <c r="F1124">
        <v>65</v>
      </c>
      <c r="G1124" t="s">
        <v>75</v>
      </c>
      <c r="O1124" s="8" t="str">
        <f>HLOOKUP(A1123, 'Symptom Reference'!$A$3:$BQ$4,2,FALSE)</f>
        <v>Body Aches</v>
      </c>
      <c r="P1124" s="8" t="str">
        <f>HLOOKUP(B1123, 'Symptom Reference'!$A$3:$BQ$4,2,FALSE)</f>
        <v>Chills</v>
      </c>
      <c r="Q1124" s="8" t="str">
        <f>HLOOKUP(C1123, 'Symptom Reference'!$A$3:$BQ$4,2,FALSE)</f>
        <v>Blocked Nose</v>
      </c>
      <c r="R1124" s="8" t="str">
        <f>HLOOKUP(D1123, 'Symptom Reference'!$A$3:$BQ$4,2,FALSE)</f>
        <v>Coughing</v>
      </c>
      <c r="S1124" s="8" t="str">
        <f>HLOOKUP(E1123, 'Symptom Reference'!$A$3:$BQ$4,2,FALSE)</f>
        <v>Sore Throat</v>
      </c>
      <c r="T1124" s="17" t="str">
        <f>HLOOKUP(F1123, 'Symptom Reference'!$A$3:$BQ$4,2,FALSE)</f>
        <v>Chest Pain</v>
      </c>
      <c r="U1124" s="20" t="str">
        <f t="shared" si="20"/>
        <v>Bronchitis</v>
      </c>
    </row>
    <row r="1125" spans="1:21" x14ac:dyDescent="0.2">
      <c r="A1125">
        <v>1</v>
      </c>
      <c r="B1125">
        <v>2</v>
      </c>
      <c r="C1125">
        <v>21</v>
      </c>
      <c r="D1125">
        <v>31</v>
      </c>
      <c r="E1125">
        <v>45</v>
      </c>
      <c r="F1125">
        <v>48</v>
      </c>
      <c r="G1125" t="s">
        <v>73</v>
      </c>
      <c r="O1125" s="8" t="str">
        <f>HLOOKUP(A1124, 'Symptom Reference'!$A$3:$BQ$4,2,FALSE)</f>
        <v>Body Aches</v>
      </c>
      <c r="P1125" s="8" t="str">
        <f>HLOOKUP(B1124, 'Symptom Reference'!$A$3:$BQ$4,2,FALSE)</f>
        <v>Chills</v>
      </c>
      <c r="Q1125" s="8" t="str">
        <f>HLOOKUP(C1124, 'Symptom Reference'!$A$3:$BQ$4,2,FALSE)</f>
        <v>Blocked Nose</v>
      </c>
      <c r="R1125" s="8" t="str">
        <f>HLOOKUP(D1124, 'Symptom Reference'!$A$3:$BQ$4,2,FALSE)</f>
        <v>Coughing</v>
      </c>
      <c r="S1125" s="8" t="str">
        <f>HLOOKUP(E1124, 'Symptom Reference'!$A$3:$BQ$4,2,FALSE)</f>
        <v>Wheezing</v>
      </c>
      <c r="T1125" s="17" t="str">
        <f>HLOOKUP(F1124, 'Symptom Reference'!$A$3:$BQ$4,2,FALSE)</f>
        <v>Chest Pain</v>
      </c>
      <c r="U1125" s="20" t="str">
        <f t="shared" si="20"/>
        <v>Migraines</v>
      </c>
    </row>
    <row r="1126" spans="1:21" x14ac:dyDescent="0.2">
      <c r="A1126">
        <v>1</v>
      </c>
      <c r="B1126">
        <v>2</v>
      </c>
      <c r="C1126">
        <v>21</v>
      </c>
      <c r="D1126">
        <v>31</v>
      </c>
      <c r="E1126">
        <v>45</v>
      </c>
      <c r="F1126">
        <v>55</v>
      </c>
      <c r="G1126" t="s">
        <v>73</v>
      </c>
      <c r="O1126" s="8" t="str">
        <f>HLOOKUP(A1125, 'Symptom Reference'!$A$3:$BQ$4,2,FALSE)</f>
        <v>Body Aches</v>
      </c>
      <c r="P1126" s="8" t="str">
        <f>HLOOKUP(B1125, 'Symptom Reference'!$A$3:$BQ$4,2,FALSE)</f>
        <v>Chills</v>
      </c>
      <c r="Q1126" s="8" t="str">
        <f>HLOOKUP(C1125, 'Symptom Reference'!$A$3:$BQ$4,2,FALSE)</f>
        <v>Blocked Nose</v>
      </c>
      <c r="R1126" s="8" t="str">
        <f>HLOOKUP(D1125, 'Symptom Reference'!$A$3:$BQ$4,2,FALSE)</f>
        <v>Headaches</v>
      </c>
      <c r="S1126" s="8" t="str">
        <f>HLOOKUP(E1125, 'Symptom Reference'!$A$3:$BQ$4,2,FALSE)</f>
        <v>Shortness Of Breath</v>
      </c>
      <c r="T1126" s="17" t="str">
        <f>HLOOKUP(F1125, 'Symptom Reference'!$A$3:$BQ$4,2,FALSE)</f>
        <v>Sore Throat</v>
      </c>
      <c r="U1126" s="20" t="str">
        <f t="shared" si="20"/>
        <v>Tuberculosis</v>
      </c>
    </row>
    <row r="1127" spans="1:21" x14ac:dyDescent="0.2">
      <c r="A1127">
        <v>1</v>
      </c>
      <c r="B1127">
        <v>2</v>
      </c>
      <c r="C1127">
        <v>21</v>
      </c>
      <c r="D1127">
        <v>31</v>
      </c>
      <c r="E1127">
        <v>45</v>
      </c>
      <c r="F1127">
        <v>65</v>
      </c>
      <c r="G1127" t="s">
        <v>75</v>
      </c>
      <c r="O1127" s="8" t="str">
        <f>HLOOKUP(A1126, 'Symptom Reference'!$A$3:$BQ$4,2,FALSE)</f>
        <v>Body Aches</v>
      </c>
      <c r="P1127" s="8" t="str">
        <f>HLOOKUP(B1126, 'Symptom Reference'!$A$3:$BQ$4,2,FALSE)</f>
        <v>Chills</v>
      </c>
      <c r="Q1127" s="8" t="str">
        <f>HLOOKUP(C1126, 'Symptom Reference'!$A$3:$BQ$4,2,FALSE)</f>
        <v>Blocked Nose</v>
      </c>
      <c r="R1127" s="8" t="str">
        <f>HLOOKUP(D1126, 'Symptom Reference'!$A$3:$BQ$4,2,FALSE)</f>
        <v>Headaches</v>
      </c>
      <c r="S1127" s="8" t="str">
        <f>HLOOKUP(E1126, 'Symptom Reference'!$A$3:$BQ$4,2,FALSE)</f>
        <v>Shortness Of Breath</v>
      </c>
      <c r="T1127" s="17" t="str">
        <f>HLOOKUP(F1126, 'Symptom Reference'!$A$3:$BQ$4,2,FALSE)</f>
        <v>Wheezing</v>
      </c>
      <c r="U1127" s="20" t="str">
        <f t="shared" si="20"/>
        <v>Tuberculosis</v>
      </c>
    </row>
    <row r="1128" spans="1:21" x14ac:dyDescent="0.2">
      <c r="A1128">
        <v>1</v>
      </c>
      <c r="B1128">
        <v>2</v>
      </c>
      <c r="C1128">
        <v>21</v>
      </c>
      <c r="D1128">
        <v>31</v>
      </c>
      <c r="E1128">
        <v>48</v>
      </c>
      <c r="F1128">
        <v>55</v>
      </c>
      <c r="G1128" t="s">
        <v>73</v>
      </c>
      <c r="O1128" s="8" t="str">
        <f>HLOOKUP(A1127, 'Symptom Reference'!$A$3:$BQ$4,2,FALSE)</f>
        <v>Body Aches</v>
      </c>
      <c r="P1128" s="8" t="str">
        <f>HLOOKUP(B1127, 'Symptom Reference'!$A$3:$BQ$4,2,FALSE)</f>
        <v>Chills</v>
      </c>
      <c r="Q1128" s="8" t="str">
        <f>HLOOKUP(C1127, 'Symptom Reference'!$A$3:$BQ$4,2,FALSE)</f>
        <v>Blocked Nose</v>
      </c>
      <c r="R1128" s="8" t="str">
        <f>HLOOKUP(D1127, 'Symptom Reference'!$A$3:$BQ$4,2,FALSE)</f>
        <v>Headaches</v>
      </c>
      <c r="S1128" s="8" t="str">
        <f>HLOOKUP(E1127, 'Symptom Reference'!$A$3:$BQ$4,2,FALSE)</f>
        <v>Shortness Of Breath</v>
      </c>
      <c r="T1128" s="17" t="str">
        <f>HLOOKUP(F1127, 'Symptom Reference'!$A$3:$BQ$4,2,FALSE)</f>
        <v>Chest Pain</v>
      </c>
      <c r="U1128" s="20" t="str">
        <f t="shared" si="20"/>
        <v>Migraines</v>
      </c>
    </row>
    <row r="1129" spans="1:21" x14ac:dyDescent="0.2">
      <c r="A1129">
        <v>1</v>
      </c>
      <c r="B1129">
        <v>2</v>
      </c>
      <c r="C1129">
        <v>21</v>
      </c>
      <c r="D1129">
        <v>31</v>
      </c>
      <c r="E1129">
        <v>48</v>
      </c>
      <c r="F1129">
        <v>65</v>
      </c>
      <c r="G1129" t="s">
        <v>73</v>
      </c>
      <c r="O1129" s="8" t="str">
        <f>HLOOKUP(A1128, 'Symptom Reference'!$A$3:$BQ$4,2,FALSE)</f>
        <v>Body Aches</v>
      </c>
      <c r="P1129" s="8" t="str">
        <f>HLOOKUP(B1128, 'Symptom Reference'!$A$3:$BQ$4,2,FALSE)</f>
        <v>Chills</v>
      </c>
      <c r="Q1129" s="8" t="str">
        <f>HLOOKUP(C1128, 'Symptom Reference'!$A$3:$BQ$4,2,FALSE)</f>
        <v>Blocked Nose</v>
      </c>
      <c r="R1129" s="8" t="str">
        <f>HLOOKUP(D1128, 'Symptom Reference'!$A$3:$BQ$4,2,FALSE)</f>
        <v>Headaches</v>
      </c>
      <c r="S1129" s="8" t="str">
        <f>HLOOKUP(E1128, 'Symptom Reference'!$A$3:$BQ$4,2,FALSE)</f>
        <v>Sore Throat</v>
      </c>
      <c r="T1129" s="17" t="str">
        <f>HLOOKUP(F1128, 'Symptom Reference'!$A$3:$BQ$4,2,FALSE)</f>
        <v>Wheezing</v>
      </c>
      <c r="U1129" s="20" t="str">
        <f t="shared" si="20"/>
        <v>Tuberculosis</v>
      </c>
    </row>
    <row r="1130" spans="1:21" x14ac:dyDescent="0.2">
      <c r="A1130">
        <v>1</v>
      </c>
      <c r="B1130">
        <v>2</v>
      </c>
      <c r="C1130">
        <v>21</v>
      </c>
      <c r="D1130">
        <v>31</v>
      </c>
      <c r="E1130">
        <v>55</v>
      </c>
      <c r="F1130">
        <v>65</v>
      </c>
      <c r="G1130" t="s">
        <v>75</v>
      </c>
      <c r="O1130" s="8" t="str">
        <f>HLOOKUP(A1129, 'Symptom Reference'!$A$3:$BQ$4,2,FALSE)</f>
        <v>Body Aches</v>
      </c>
      <c r="P1130" s="8" t="str">
        <f>HLOOKUP(B1129, 'Symptom Reference'!$A$3:$BQ$4,2,FALSE)</f>
        <v>Chills</v>
      </c>
      <c r="Q1130" s="8" t="str">
        <f>HLOOKUP(C1129, 'Symptom Reference'!$A$3:$BQ$4,2,FALSE)</f>
        <v>Blocked Nose</v>
      </c>
      <c r="R1130" s="8" t="str">
        <f>HLOOKUP(D1129, 'Symptom Reference'!$A$3:$BQ$4,2,FALSE)</f>
        <v>Headaches</v>
      </c>
      <c r="S1130" s="8" t="str">
        <f>HLOOKUP(E1129, 'Symptom Reference'!$A$3:$BQ$4,2,FALSE)</f>
        <v>Sore Throat</v>
      </c>
      <c r="T1130" s="17" t="str">
        <f>HLOOKUP(F1129, 'Symptom Reference'!$A$3:$BQ$4,2,FALSE)</f>
        <v>Chest Pain</v>
      </c>
      <c r="U1130" s="20" t="str">
        <f t="shared" si="20"/>
        <v>Tuberculosis</v>
      </c>
    </row>
    <row r="1131" spans="1:21" x14ac:dyDescent="0.2">
      <c r="A1131">
        <v>1</v>
      </c>
      <c r="B1131">
        <v>2</v>
      </c>
      <c r="C1131">
        <v>21</v>
      </c>
      <c r="D1131">
        <v>45</v>
      </c>
      <c r="E1131">
        <v>48</v>
      </c>
      <c r="F1131">
        <v>55</v>
      </c>
      <c r="G1131" t="s">
        <v>73</v>
      </c>
      <c r="O1131" s="8" t="str">
        <f>HLOOKUP(A1130, 'Symptom Reference'!$A$3:$BQ$4,2,FALSE)</f>
        <v>Body Aches</v>
      </c>
      <c r="P1131" s="8" t="str">
        <f>HLOOKUP(B1130, 'Symptom Reference'!$A$3:$BQ$4,2,FALSE)</f>
        <v>Chills</v>
      </c>
      <c r="Q1131" s="8" t="str">
        <f>HLOOKUP(C1130, 'Symptom Reference'!$A$3:$BQ$4,2,FALSE)</f>
        <v>Blocked Nose</v>
      </c>
      <c r="R1131" s="8" t="str">
        <f>HLOOKUP(D1130, 'Symptom Reference'!$A$3:$BQ$4,2,FALSE)</f>
        <v>Headaches</v>
      </c>
      <c r="S1131" s="8" t="str">
        <f>HLOOKUP(E1130, 'Symptom Reference'!$A$3:$BQ$4,2,FALSE)</f>
        <v>Wheezing</v>
      </c>
      <c r="T1131" s="17" t="str">
        <f>HLOOKUP(F1130, 'Symptom Reference'!$A$3:$BQ$4,2,FALSE)</f>
        <v>Chest Pain</v>
      </c>
      <c r="U1131" s="20" t="str">
        <f t="shared" si="20"/>
        <v>Migraines</v>
      </c>
    </row>
    <row r="1132" spans="1:21" x14ac:dyDescent="0.2">
      <c r="A1132">
        <v>1</v>
      </c>
      <c r="B1132">
        <v>2</v>
      </c>
      <c r="C1132">
        <v>21</v>
      </c>
      <c r="D1132">
        <v>45</v>
      </c>
      <c r="E1132">
        <v>48</v>
      </c>
      <c r="F1132">
        <v>65</v>
      </c>
      <c r="G1132" t="s">
        <v>73</v>
      </c>
      <c r="O1132" s="8" t="str">
        <f>HLOOKUP(A1131, 'Symptom Reference'!$A$3:$BQ$4,2,FALSE)</f>
        <v>Body Aches</v>
      </c>
      <c r="P1132" s="8" t="str">
        <f>HLOOKUP(B1131, 'Symptom Reference'!$A$3:$BQ$4,2,FALSE)</f>
        <v>Chills</v>
      </c>
      <c r="Q1132" s="8" t="str">
        <f>HLOOKUP(C1131, 'Symptom Reference'!$A$3:$BQ$4,2,FALSE)</f>
        <v>Blocked Nose</v>
      </c>
      <c r="R1132" s="8" t="str">
        <f>HLOOKUP(D1131, 'Symptom Reference'!$A$3:$BQ$4,2,FALSE)</f>
        <v>Shortness Of Breath</v>
      </c>
      <c r="S1132" s="8" t="str">
        <f>HLOOKUP(E1131, 'Symptom Reference'!$A$3:$BQ$4,2,FALSE)</f>
        <v>Sore Throat</v>
      </c>
      <c r="T1132" s="17" t="str">
        <f>HLOOKUP(F1131, 'Symptom Reference'!$A$3:$BQ$4,2,FALSE)</f>
        <v>Wheezing</v>
      </c>
      <c r="U1132" s="20" t="str">
        <f t="shared" si="20"/>
        <v>Tuberculosis</v>
      </c>
    </row>
    <row r="1133" spans="1:21" x14ac:dyDescent="0.2">
      <c r="A1133">
        <v>1</v>
      </c>
      <c r="B1133">
        <v>2</v>
      </c>
      <c r="C1133">
        <v>21</v>
      </c>
      <c r="D1133">
        <v>45</v>
      </c>
      <c r="E1133">
        <v>55</v>
      </c>
      <c r="F1133">
        <v>65</v>
      </c>
      <c r="G1133" t="s">
        <v>75</v>
      </c>
      <c r="O1133" s="8" t="str">
        <f>HLOOKUP(A1132, 'Symptom Reference'!$A$3:$BQ$4,2,FALSE)</f>
        <v>Body Aches</v>
      </c>
      <c r="P1133" s="8" t="str">
        <f>HLOOKUP(B1132, 'Symptom Reference'!$A$3:$BQ$4,2,FALSE)</f>
        <v>Chills</v>
      </c>
      <c r="Q1133" s="8" t="str">
        <f>HLOOKUP(C1132, 'Symptom Reference'!$A$3:$BQ$4,2,FALSE)</f>
        <v>Blocked Nose</v>
      </c>
      <c r="R1133" s="8" t="str">
        <f>HLOOKUP(D1132, 'Symptom Reference'!$A$3:$BQ$4,2,FALSE)</f>
        <v>Shortness Of Breath</v>
      </c>
      <c r="S1133" s="8" t="str">
        <f>HLOOKUP(E1132, 'Symptom Reference'!$A$3:$BQ$4,2,FALSE)</f>
        <v>Sore Throat</v>
      </c>
      <c r="T1133" s="17" t="str">
        <f>HLOOKUP(F1132, 'Symptom Reference'!$A$3:$BQ$4,2,FALSE)</f>
        <v>Chest Pain</v>
      </c>
      <c r="U1133" s="20" t="str">
        <f t="shared" si="20"/>
        <v>Tuberculosis</v>
      </c>
    </row>
    <row r="1134" spans="1:21" x14ac:dyDescent="0.2">
      <c r="A1134">
        <v>1</v>
      </c>
      <c r="B1134">
        <v>2</v>
      </c>
      <c r="C1134">
        <v>21</v>
      </c>
      <c r="D1134">
        <v>48</v>
      </c>
      <c r="E1134">
        <v>55</v>
      </c>
      <c r="F1134">
        <v>65</v>
      </c>
      <c r="G1134" t="s">
        <v>73</v>
      </c>
      <c r="O1134" s="8" t="str">
        <f>HLOOKUP(A1133, 'Symptom Reference'!$A$3:$BQ$4,2,FALSE)</f>
        <v>Body Aches</v>
      </c>
      <c r="P1134" s="8" t="str">
        <f>HLOOKUP(B1133, 'Symptom Reference'!$A$3:$BQ$4,2,FALSE)</f>
        <v>Chills</v>
      </c>
      <c r="Q1134" s="8" t="str">
        <f>HLOOKUP(C1133, 'Symptom Reference'!$A$3:$BQ$4,2,FALSE)</f>
        <v>Blocked Nose</v>
      </c>
      <c r="R1134" s="8" t="str">
        <f>HLOOKUP(D1133, 'Symptom Reference'!$A$3:$BQ$4,2,FALSE)</f>
        <v>Shortness Of Breath</v>
      </c>
      <c r="S1134" s="8" t="str">
        <f>HLOOKUP(E1133, 'Symptom Reference'!$A$3:$BQ$4,2,FALSE)</f>
        <v>Wheezing</v>
      </c>
      <c r="T1134" s="17" t="str">
        <f>HLOOKUP(F1133, 'Symptom Reference'!$A$3:$BQ$4,2,FALSE)</f>
        <v>Chest Pain</v>
      </c>
      <c r="U1134" s="20" t="str">
        <f t="shared" si="20"/>
        <v>Migraines</v>
      </c>
    </row>
    <row r="1135" spans="1:21" x14ac:dyDescent="0.2">
      <c r="A1135">
        <v>1</v>
      </c>
      <c r="B1135">
        <v>2</v>
      </c>
      <c r="C1135">
        <v>24</v>
      </c>
      <c r="D1135">
        <v>31</v>
      </c>
      <c r="E1135">
        <v>45</v>
      </c>
      <c r="F1135">
        <v>48</v>
      </c>
      <c r="G1135" t="s">
        <v>74</v>
      </c>
      <c r="O1135" s="8" t="str">
        <f>HLOOKUP(A1134, 'Symptom Reference'!$A$3:$BQ$4,2,FALSE)</f>
        <v>Body Aches</v>
      </c>
      <c r="P1135" s="8" t="str">
        <f>HLOOKUP(B1134, 'Symptom Reference'!$A$3:$BQ$4,2,FALSE)</f>
        <v>Chills</v>
      </c>
      <c r="Q1135" s="8" t="str">
        <f>HLOOKUP(C1134, 'Symptom Reference'!$A$3:$BQ$4,2,FALSE)</f>
        <v>Blocked Nose</v>
      </c>
      <c r="R1135" s="8" t="str">
        <f>HLOOKUP(D1134, 'Symptom Reference'!$A$3:$BQ$4,2,FALSE)</f>
        <v>Sore Throat</v>
      </c>
      <c r="S1135" s="8" t="str">
        <f>HLOOKUP(E1134, 'Symptom Reference'!$A$3:$BQ$4,2,FALSE)</f>
        <v>Wheezing</v>
      </c>
      <c r="T1135" s="17" t="str">
        <f>HLOOKUP(F1134, 'Symptom Reference'!$A$3:$BQ$4,2,FALSE)</f>
        <v>Chest Pain</v>
      </c>
      <c r="U1135" s="20" t="str">
        <f t="shared" si="20"/>
        <v>Tuberculosis</v>
      </c>
    </row>
    <row r="1136" spans="1:21" x14ac:dyDescent="0.2">
      <c r="A1136">
        <v>1</v>
      </c>
      <c r="B1136">
        <v>2</v>
      </c>
      <c r="C1136">
        <v>24</v>
      </c>
      <c r="D1136">
        <v>31</v>
      </c>
      <c r="E1136">
        <v>45</v>
      </c>
      <c r="F1136">
        <v>55</v>
      </c>
      <c r="G1136" t="s">
        <v>74</v>
      </c>
      <c r="O1136" s="8" t="str">
        <f>HLOOKUP(A1135, 'Symptom Reference'!$A$3:$BQ$4,2,FALSE)</f>
        <v>Body Aches</v>
      </c>
      <c r="P1136" s="8" t="str">
        <f>HLOOKUP(B1135, 'Symptom Reference'!$A$3:$BQ$4,2,FALSE)</f>
        <v>Chills</v>
      </c>
      <c r="Q1136" s="8" t="str">
        <f>HLOOKUP(C1135, 'Symptom Reference'!$A$3:$BQ$4,2,FALSE)</f>
        <v>Coughing</v>
      </c>
      <c r="R1136" s="8" t="str">
        <f>HLOOKUP(D1135, 'Symptom Reference'!$A$3:$BQ$4,2,FALSE)</f>
        <v>Headaches</v>
      </c>
      <c r="S1136" s="8" t="str">
        <f>HLOOKUP(E1135, 'Symptom Reference'!$A$3:$BQ$4,2,FALSE)</f>
        <v>Shortness Of Breath</v>
      </c>
      <c r="T1136" s="17" t="str">
        <f>HLOOKUP(F1135, 'Symptom Reference'!$A$3:$BQ$4,2,FALSE)</f>
        <v>Sore Throat</v>
      </c>
      <c r="U1136" s="20" t="str">
        <f t="shared" si="20"/>
        <v>Bronchitis</v>
      </c>
    </row>
    <row r="1137" spans="1:21" x14ac:dyDescent="0.2">
      <c r="A1137">
        <v>1</v>
      </c>
      <c r="B1137">
        <v>2</v>
      </c>
      <c r="C1137">
        <v>24</v>
      </c>
      <c r="D1137">
        <v>31</v>
      </c>
      <c r="E1137">
        <v>45</v>
      </c>
      <c r="F1137">
        <v>65</v>
      </c>
      <c r="G1137" t="s">
        <v>75</v>
      </c>
      <c r="O1137" s="8" t="str">
        <f>HLOOKUP(A1136, 'Symptom Reference'!$A$3:$BQ$4,2,FALSE)</f>
        <v>Body Aches</v>
      </c>
      <c r="P1137" s="8" t="str">
        <f>HLOOKUP(B1136, 'Symptom Reference'!$A$3:$BQ$4,2,FALSE)</f>
        <v>Chills</v>
      </c>
      <c r="Q1137" s="8" t="str">
        <f>HLOOKUP(C1136, 'Symptom Reference'!$A$3:$BQ$4,2,FALSE)</f>
        <v>Coughing</v>
      </c>
      <c r="R1137" s="8" t="str">
        <f>HLOOKUP(D1136, 'Symptom Reference'!$A$3:$BQ$4,2,FALSE)</f>
        <v>Headaches</v>
      </c>
      <c r="S1137" s="8" t="str">
        <f>HLOOKUP(E1136, 'Symptom Reference'!$A$3:$BQ$4,2,FALSE)</f>
        <v>Shortness Of Breath</v>
      </c>
      <c r="T1137" s="17" t="str">
        <f>HLOOKUP(F1136, 'Symptom Reference'!$A$3:$BQ$4,2,FALSE)</f>
        <v>Wheezing</v>
      </c>
      <c r="U1137" s="20" t="str">
        <f t="shared" si="20"/>
        <v>Bronchitis</v>
      </c>
    </row>
    <row r="1138" spans="1:21" x14ac:dyDescent="0.2">
      <c r="A1138">
        <v>1</v>
      </c>
      <c r="B1138">
        <v>2</v>
      </c>
      <c r="C1138">
        <v>24</v>
      </c>
      <c r="D1138">
        <v>31</v>
      </c>
      <c r="E1138">
        <v>48</v>
      </c>
      <c r="F1138">
        <v>55</v>
      </c>
      <c r="G1138" t="s">
        <v>74</v>
      </c>
      <c r="O1138" s="8" t="str">
        <f>HLOOKUP(A1137, 'Symptom Reference'!$A$3:$BQ$4,2,FALSE)</f>
        <v>Body Aches</v>
      </c>
      <c r="P1138" s="8" t="str">
        <f>HLOOKUP(B1137, 'Symptom Reference'!$A$3:$BQ$4,2,FALSE)</f>
        <v>Chills</v>
      </c>
      <c r="Q1138" s="8" t="str">
        <f>HLOOKUP(C1137, 'Symptom Reference'!$A$3:$BQ$4,2,FALSE)</f>
        <v>Coughing</v>
      </c>
      <c r="R1138" s="8" t="str">
        <f>HLOOKUP(D1137, 'Symptom Reference'!$A$3:$BQ$4,2,FALSE)</f>
        <v>Headaches</v>
      </c>
      <c r="S1138" s="8" t="str">
        <f>HLOOKUP(E1137, 'Symptom Reference'!$A$3:$BQ$4,2,FALSE)</f>
        <v>Shortness Of Breath</v>
      </c>
      <c r="T1138" s="17" t="str">
        <f>HLOOKUP(F1137, 'Symptom Reference'!$A$3:$BQ$4,2,FALSE)</f>
        <v>Chest Pain</v>
      </c>
      <c r="U1138" s="20" t="str">
        <f t="shared" si="20"/>
        <v>Migraines</v>
      </c>
    </row>
    <row r="1139" spans="1:21" x14ac:dyDescent="0.2">
      <c r="A1139">
        <v>1</v>
      </c>
      <c r="B1139">
        <v>2</v>
      </c>
      <c r="C1139">
        <v>24</v>
      </c>
      <c r="D1139">
        <v>31</v>
      </c>
      <c r="E1139">
        <v>48</v>
      </c>
      <c r="F1139">
        <v>65</v>
      </c>
      <c r="G1139" t="s">
        <v>74</v>
      </c>
      <c r="O1139" s="8" t="str">
        <f>HLOOKUP(A1138, 'Symptom Reference'!$A$3:$BQ$4,2,FALSE)</f>
        <v>Body Aches</v>
      </c>
      <c r="P1139" s="8" t="str">
        <f>HLOOKUP(B1138, 'Symptom Reference'!$A$3:$BQ$4,2,FALSE)</f>
        <v>Chills</v>
      </c>
      <c r="Q1139" s="8" t="str">
        <f>HLOOKUP(C1138, 'Symptom Reference'!$A$3:$BQ$4,2,FALSE)</f>
        <v>Coughing</v>
      </c>
      <c r="R1139" s="8" t="str">
        <f>HLOOKUP(D1138, 'Symptom Reference'!$A$3:$BQ$4,2,FALSE)</f>
        <v>Headaches</v>
      </c>
      <c r="S1139" s="8" t="str">
        <f>HLOOKUP(E1138, 'Symptom Reference'!$A$3:$BQ$4,2,FALSE)</f>
        <v>Sore Throat</v>
      </c>
      <c r="T1139" s="17" t="str">
        <f>HLOOKUP(F1138, 'Symptom Reference'!$A$3:$BQ$4,2,FALSE)</f>
        <v>Wheezing</v>
      </c>
      <c r="U1139" s="20" t="str">
        <f t="shared" si="20"/>
        <v>Bronchitis</v>
      </c>
    </row>
    <row r="1140" spans="1:21" x14ac:dyDescent="0.2">
      <c r="A1140">
        <v>1</v>
      </c>
      <c r="B1140">
        <v>2</v>
      </c>
      <c r="C1140">
        <v>24</v>
      </c>
      <c r="D1140">
        <v>31</v>
      </c>
      <c r="E1140">
        <v>55</v>
      </c>
      <c r="F1140">
        <v>65</v>
      </c>
      <c r="G1140" t="s">
        <v>75</v>
      </c>
      <c r="O1140" s="8" t="str">
        <f>HLOOKUP(A1139, 'Symptom Reference'!$A$3:$BQ$4,2,FALSE)</f>
        <v>Body Aches</v>
      </c>
      <c r="P1140" s="8" t="str">
        <f>HLOOKUP(B1139, 'Symptom Reference'!$A$3:$BQ$4,2,FALSE)</f>
        <v>Chills</v>
      </c>
      <c r="Q1140" s="8" t="str">
        <f>HLOOKUP(C1139, 'Symptom Reference'!$A$3:$BQ$4,2,FALSE)</f>
        <v>Coughing</v>
      </c>
      <c r="R1140" s="8" t="str">
        <f>HLOOKUP(D1139, 'Symptom Reference'!$A$3:$BQ$4,2,FALSE)</f>
        <v>Headaches</v>
      </c>
      <c r="S1140" s="8" t="str">
        <f>HLOOKUP(E1139, 'Symptom Reference'!$A$3:$BQ$4,2,FALSE)</f>
        <v>Sore Throat</v>
      </c>
      <c r="T1140" s="17" t="str">
        <f>HLOOKUP(F1139, 'Symptom Reference'!$A$3:$BQ$4,2,FALSE)</f>
        <v>Chest Pain</v>
      </c>
      <c r="U1140" s="20" t="str">
        <f t="shared" si="20"/>
        <v>Bronchitis</v>
      </c>
    </row>
    <row r="1141" spans="1:21" x14ac:dyDescent="0.2">
      <c r="A1141">
        <v>1</v>
      </c>
      <c r="B1141">
        <v>2</v>
      </c>
      <c r="C1141">
        <v>24</v>
      </c>
      <c r="D1141">
        <v>45</v>
      </c>
      <c r="E1141">
        <v>48</v>
      </c>
      <c r="F1141">
        <v>55</v>
      </c>
      <c r="G1141" t="s">
        <v>74</v>
      </c>
      <c r="O1141" s="8" t="str">
        <f>HLOOKUP(A1140, 'Symptom Reference'!$A$3:$BQ$4,2,FALSE)</f>
        <v>Body Aches</v>
      </c>
      <c r="P1141" s="8" t="str">
        <f>HLOOKUP(B1140, 'Symptom Reference'!$A$3:$BQ$4,2,FALSE)</f>
        <v>Chills</v>
      </c>
      <c r="Q1141" s="8" t="str">
        <f>HLOOKUP(C1140, 'Symptom Reference'!$A$3:$BQ$4,2,FALSE)</f>
        <v>Coughing</v>
      </c>
      <c r="R1141" s="8" t="str">
        <f>HLOOKUP(D1140, 'Symptom Reference'!$A$3:$BQ$4,2,FALSE)</f>
        <v>Headaches</v>
      </c>
      <c r="S1141" s="8" t="str">
        <f>HLOOKUP(E1140, 'Symptom Reference'!$A$3:$BQ$4,2,FALSE)</f>
        <v>Wheezing</v>
      </c>
      <c r="T1141" s="17" t="str">
        <f>HLOOKUP(F1140, 'Symptom Reference'!$A$3:$BQ$4,2,FALSE)</f>
        <v>Chest Pain</v>
      </c>
      <c r="U1141" s="20" t="str">
        <f t="shared" si="20"/>
        <v>Migraines</v>
      </c>
    </row>
    <row r="1142" spans="1:21" x14ac:dyDescent="0.2">
      <c r="A1142">
        <v>1</v>
      </c>
      <c r="B1142">
        <v>2</v>
      </c>
      <c r="C1142">
        <v>24</v>
      </c>
      <c r="D1142">
        <v>45</v>
      </c>
      <c r="E1142">
        <v>48</v>
      </c>
      <c r="F1142">
        <v>65</v>
      </c>
      <c r="G1142" t="s">
        <v>74</v>
      </c>
      <c r="O1142" s="8" t="str">
        <f>HLOOKUP(A1141, 'Symptom Reference'!$A$3:$BQ$4,2,FALSE)</f>
        <v>Body Aches</v>
      </c>
      <c r="P1142" s="8" t="str">
        <f>HLOOKUP(B1141, 'Symptom Reference'!$A$3:$BQ$4,2,FALSE)</f>
        <v>Chills</v>
      </c>
      <c r="Q1142" s="8" t="str">
        <f>HLOOKUP(C1141, 'Symptom Reference'!$A$3:$BQ$4,2,FALSE)</f>
        <v>Coughing</v>
      </c>
      <c r="R1142" s="8" t="str">
        <f>HLOOKUP(D1141, 'Symptom Reference'!$A$3:$BQ$4,2,FALSE)</f>
        <v>Shortness Of Breath</v>
      </c>
      <c r="S1142" s="8" t="str">
        <f>HLOOKUP(E1141, 'Symptom Reference'!$A$3:$BQ$4,2,FALSE)</f>
        <v>Sore Throat</v>
      </c>
      <c r="T1142" s="17" t="str">
        <f>HLOOKUP(F1141, 'Symptom Reference'!$A$3:$BQ$4,2,FALSE)</f>
        <v>Wheezing</v>
      </c>
      <c r="U1142" s="20" t="str">
        <f t="shared" si="20"/>
        <v>Bronchitis</v>
      </c>
    </row>
    <row r="1143" spans="1:21" x14ac:dyDescent="0.2">
      <c r="A1143">
        <v>1</v>
      </c>
      <c r="B1143">
        <v>2</v>
      </c>
      <c r="C1143">
        <v>24</v>
      </c>
      <c r="D1143">
        <v>45</v>
      </c>
      <c r="E1143">
        <v>55</v>
      </c>
      <c r="F1143">
        <v>65</v>
      </c>
      <c r="G1143" t="s">
        <v>75</v>
      </c>
      <c r="O1143" s="8" t="str">
        <f>HLOOKUP(A1142, 'Symptom Reference'!$A$3:$BQ$4,2,FALSE)</f>
        <v>Body Aches</v>
      </c>
      <c r="P1143" s="8" t="str">
        <f>HLOOKUP(B1142, 'Symptom Reference'!$A$3:$BQ$4,2,FALSE)</f>
        <v>Chills</v>
      </c>
      <c r="Q1143" s="8" t="str">
        <f>HLOOKUP(C1142, 'Symptom Reference'!$A$3:$BQ$4,2,FALSE)</f>
        <v>Coughing</v>
      </c>
      <c r="R1143" s="8" t="str">
        <f>HLOOKUP(D1142, 'Symptom Reference'!$A$3:$BQ$4,2,FALSE)</f>
        <v>Shortness Of Breath</v>
      </c>
      <c r="S1143" s="8" t="str">
        <f>HLOOKUP(E1142, 'Symptom Reference'!$A$3:$BQ$4,2,FALSE)</f>
        <v>Sore Throat</v>
      </c>
      <c r="T1143" s="17" t="str">
        <f>HLOOKUP(F1142, 'Symptom Reference'!$A$3:$BQ$4,2,FALSE)</f>
        <v>Chest Pain</v>
      </c>
      <c r="U1143" s="20" t="str">
        <f t="shared" si="20"/>
        <v>Bronchitis</v>
      </c>
    </row>
    <row r="1144" spans="1:21" x14ac:dyDescent="0.2">
      <c r="A1144">
        <v>1</v>
      </c>
      <c r="B1144">
        <v>2</v>
      </c>
      <c r="C1144">
        <v>24</v>
      </c>
      <c r="D1144">
        <v>48</v>
      </c>
      <c r="E1144">
        <v>55</v>
      </c>
      <c r="F1144">
        <v>65</v>
      </c>
      <c r="G1144" t="s">
        <v>74</v>
      </c>
      <c r="O1144" s="8" t="str">
        <f>HLOOKUP(A1143, 'Symptom Reference'!$A$3:$BQ$4,2,FALSE)</f>
        <v>Body Aches</v>
      </c>
      <c r="P1144" s="8" t="str">
        <f>HLOOKUP(B1143, 'Symptom Reference'!$A$3:$BQ$4,2,FALSE)</f>
        <v>Chills</v>
      </c>
      <c r="Q1144" s="8" t="str">
        <f>HLOOKUP(C1143, 'Symptom Reference'!$A$3:$BQ$4,2,FALSE)</f>
        <v>Coughing</v>
      </c>
      <c r="R1144" s="8" t="str">
        <f>HLOOKUP(D1143, 'Symptom Reference'!$A$3:$BQ$4,2,FALSE)</f>
        <v>Shortness Of Breath</v>
      </c>
      <c r="S1144" s="8" t="str">
        <f>HLOOKUP(E1143, 'Symptom Reference'!$A$3:$BQ$4,2,FALSE)</f>
        <v>Wheezing</v>
      </c>
      <c r="T1144" s="17" t="str">
        <f>HLOOKUP(F1143, 'Symptom Reference'!$A$3:$BQ$4,2,FALSE)</f>
        <v>Chest Pain</v>
      </c>
      <c r="U1144" s="20" t="str">
        <f t="shared" si="20"/>
        <v>Migraines</v>
      </c>
    </row>
    <row r="1145" spans="1:21" x14ac:dyDescent="0.2">
      <c r="A1145">
        <v>1</v>
      </c>
      <c r="B1145">
        <v>2</v>
      </c>
      <c r="C1145">
        <v>31</v>
      </c>
      <c r="D1145">
        <v>45</v>
      </c>
      <c r="E1145">
        <v>48</v>
      </c>
      <c r="F1145">
        <v>55</v>
      </c>
      <c r="G1145" t="s">
        <v>73</v>
      </c>
      <c r="O1145" s="8" t="str">
        <f>HLOOKUP(A1144, 'Symptom Reference'!$A$3:$BQ$4,2,FALSE)</f>
        <v>Body Aches</v>
      </c>
      <c r="P1145" s="8" t="str">
        <f>HLOOKUP(B1144, 'Symptom Reference'!$A$3:$BQ$4,2,FALSE)</f>
        <v>Chills</v>
      </c>
      <c r="Q1145" s="8" t="str">
        <f>HLOOKUP(C1144, 'Symptom Reference'!$A$3:$BQ$4,2,FALSE)</f>
        <v>Coughing</v>
      </c>
      <c r="R1145" s="8" t="str">
        <f>HLOOKUP(D1144, 'Symptom Reference'!$A$3:$BQ$4,2,FALSE)</f>
        <v>Sore Throat</v>
      </c>
      <c r="S1145" s="8" t="str">
        <f>HLOOKUP(E1144, 'Symptom Reference'!$A$3:$BQ$4,2,FALSE)</f>
        <v>Wheezing</v>
      </c>
      <c r="T1145" s="17" t="str">
        <f>HLOOKUP(F1144, 'Symptom Reference'!$A$3:$BQ$4,2,FALSE)</f>
        <v>Chest Pain</v>
      </c>
      <c r="U1145" s="20" t="str">
        <f t="shared" si="20"/>
        <v>Bronchitis</v>
      </c>
    </row>
    <row r="1146" spans="1:21" x14ac:dyDescent="0.2">
      <c r="A1146">
        <v>1</v>
      </c>
      <c r="B1146">
        <v>2</v>
      </c>
      <c r="C1146">
        <v>31</v>
      </c>
      <c r="D1146">
        <v>45</v>
      </c>
      <c r="E1146">
        <v>48</v>
      </c>
      <c r="F1146">
        <v>65</v>
      </c>
      <c r="G1146" t="s">
        <v>73</v>
      </c>
      <c r="O1146" s="8" t="str">
        <f>HLOOKUP(A1145, 'Symptom Reference'!$A$3:$BQ$4,2,FALSE)</f>
        <v>Body Aches</v>
      </c>
      <c r="P1146" s="8" t="str">
        <f>HLOOKUP(B1145, 'Symptom Reference'!$A$3:$BQ$4,2,FALSE)</f>
        <v>Chills</v>
      </c>
      <c r="Q1146" s="8" t="str">
        <f>HLOOKUP(C1145, 'Symptom Reference'!$A$3:$BQ$4,2,FALSE)</f>
        <v>Headaches</v>
      </c>
      <c r="R1146" s="8" t="str">
        <f>HLOOKUP(D1145, 'Symptom Reference'!$A$3:$BQ$4,2,FALSE)</f>
        <v>Shortness Of Breath</v>
      </c>
      <c r="S1146" s="8" t="str">
        <f>HLOOKUP(E1145, 'Symptom Reference'!$A$3:$BQ$4,2,FALSE)</f>
        <v>Sore Throat</v>
      </c>
      <c r="T1146" s="17" t="str">
        <f>HLOOKUP(F1145, 'Symptom Reference'!$A$3:$BQ$4,2,FALSE)</f>
        <v>Wheezing</v>
      </c>
      <c r="U1146" s="20" t="str">
        <f t="shared" si="20"/>
        <v>Tuberculosis</v>
      </c>
    </row>
    <row r="1147" spans="1:21" x14ac:dyDescent="0.2">
      <c r="A1147">
        <v>1</v>
      </c>
      <c r="B1147">
        <v>2</v>
      </c>
      <c r="C1147">
        <v>31</v>
      </c>
      <c r="D1147">
        <v>45</v>
      </c>
      <c r="E1147">
        <v>55</v>
      </c>
      <c r="F1147">
        <v>65</v>
      </c>
      <c r="G1147" t="s">
        <v>75</v>
      </c>
      <c r="O1147" s="8" t="str">
        <f>HLOOKUP(A1146, 'Symptom Reference'!$A$3:$BQ$4,2,FALSE)</f>
        <v>Body Aches</v>
      </c>
      <c r="P1147" s="8" t="str">
        <f>HLOOKUP(B1146, 'Symptom Reference'!$A$3:$BQ$4,2,FALSE)</f>
        <v>Chills</v>
      </c>
      <c r="Q1147" s="8" t="str">
        <f>HLOOKUP(C1146, 'Symptom Reference'!$A$3:$BQ$4,2,FALSE)</f>
        <v>Headaches</v>
      </c>
      <c r="R1147" s="8" t="str">
        <f>HLOOKUP(D1146, 'Symptom Reference'!$A$3:$BQ$4,2,FALSE)</f>
        <v>Shortness Of Breath</v>
      </c>
      <c r="S1147" s="8" t="str">
        <f>HLOOKUP(E1146, 'Symptom Reference'!$A$3:$BQ$4,2,FALSE)</f>
        <v>Sore Throat</v>
      </c>
      <c r="T1147" s="17" t="str">
        <f>HLOOKUP(F1146, 'Symptom Reference'!$A$3:$BQ$4,2,FALSE)</f>
        <v>Chest Pain</v>
      </c>
      <c r="U1147" s="20" t="str">
        <f t="shared" si="20"/>
        <v>Tuberculosis</v>
      </c>
    </row>
    <row r="1148" spans="1:21" x14ac:dyDescent="0.2">
      <c r="A1148">
        <v>1</v>
      </c>
      <c r="B1148">
        <v>2</v>
      </c>
      <c r="C1148">
        <v>31</v>
      </c>
      <c r="D1148">
        <v>48</v>
      </c>
      <c r="E1148">
        <v>55</v>
      </c>
      <c r="F1148">
        <v>65</v>
      </c>
      <c r="G1148" t="s">
        <v>73</v>
      </c>
      <c r="O1148" s="8" t="str">
        <f>HLOOKUP(A1147, 'Symptom Reference'!$A$3:$BQ$4,2,FALSE)</f>
        <v>Body Aches</v>
      </c>
      <c r="P1148" s="8" t="str">
        <f>HLOOKUP(B1147, 'Symptom Reference'!$A$3:$BQ$4,2,FALSE)</f>
        <v>Chills</v>
      </c>
      <c r="Q1148" s="8" t="str">
        <f>HLOOKUP(C1147, 'Symptom Reference'!$A$3:$BQ$4,2,FALSE)</f>
        <v>Headaches</v>
      </c>
      <c r="R1148" s="8" t="str">
        <f>HLOOKUP(D1147, 'Symptom Reference'!$A$3:$BQ$4,2,FALSE)</f>
        <v>Shortness Of Breath</v>
      </c>
      <c r="S1148" s="8" t="str">
        <f>HLOOKUP(E1147, 'Symptom Reference'!$A$3:$BQ$4,2,FALSE)</f>
        <v>Wheezing</v>
      </c>
      <c r="T1148" s="17" t="str">
        <f>HLOOKUP(F1147, 'Symptom Reference'!$A$3:$BQ$4,2,FALSE)</f>
        <v>Chest Pain</v>
      </c>
      <c r="U1148" s="20" t="str">
        <f t="shared" si="20"/>
        <v>Migraines</v>
      </c>
    </row>
    <row r="1149" spans="1:21" x14ac:dyDescent="0.2">
      <c r="A1149">
        <v>1</v>
      </c>
      <c r="B1149">
        <v>2</v>
      </c>
      <c r="C1149">
        <v>45</v>
      </c>
      <c r="D1149">
        <v>48</v>
      </c>
      <c r="E1149">
        <v>55</v>
      </c>
      <c r="F1149">
        <v>65</v>
      </c>
      <c r="G1149" t="s">
        <v>73</v>
      </c>
      <c r="O1149" s="8" t="str">
        <f>HLOOKUP(A1148, 'Symptom Reference'!$A$3:$BQ$4,2,FALSE)</f>
        <v>Body Aches</v>
      </c>
      <c r="P1149" s="8" t="str">
        <f>HLOOKUP(B1148, 'Symptom Reference'!$A$3:$BQ$4,2,FALSE)</f>
        <v>Chills</v>
      </c>
      <c r="Q1149" s="8" t="str">
        <f>HLOOKUP(C1148, 'Symptom Reference'!$A$3:$BQ$4,2,FALSE)</f>
        <v>Headaches</v>
      </c>
      <c r="R1149" s="8" t="str">
        <f>HLOOKUP(D1148, 'Symptom Reference'!$A$3:$BQ$4,2,FALSE)</f>
        <v>Sore Throat</v>
      </c>
      <c r="S1149" s="8" t="str">
        <f>HLOOKUP(E1148, 'Symptom Reference'!$A$3:$BQ$4,2,FALSE)</f>
        <v>Wheezing</v>
      </c>
      <c r="T1149" s="17" t="str">
        <f>HLOOKUP(F1148, 'Symptom Reference'!$A$3:$BQ$4,2,FALSE)</f>
        <v>Chest Pain</v>
      </c>
      <c r="U1149" s="20" t="str">
        <f t="shared" si="20"/>
        <v>Tuberculosis</v>
      </c>
    </row>
    <row r="1150" spans="1:21" x14ac:dyDescent="0.2">
      <c r="A1150">
        <v>1</v>
      </c>
      <c r="B1150">
        <v>3</v>
      </c>
      <c r="C1150">
        <v>6</v>
      </c>
      <c r="D1150">
        <v>21</v>
      </c>
      <c r="E1150">
        <v>24</v>
      </c>
      <c r="F1150">
        <v>31</v>
      </c>
      <c r="G1150" t="s">
        <v>74</v>
      </c>
      <c r="O1150" s="8" t="str">
        <f>HLOOKUP(A1149, 'Symptom Reference'!$A$3:$BQ$4,2,FALSE)</f>
        <v>Body Aches</v>
      </c>
      <c r="P1150" s="8" t="str">
        <f>HLOOKUP(B1149, 'Symptom Reference'!$A$3:$BQ$4,2,FALSE)</f>
        <v>Chills</v>
      </c>
      <c r="Q1150" s="8" t="str">
        <f>HLOOKUP(C1149, 'Symptom Reference'!$A$3:$BQ$4,2,FALSE)</f>
        <v>Shortness Of Breath</v>
      </c>
      <c r="R1150" s="8" t="str">
        <f>HLOOKUP(D1149, 'Symptom Reference'!$A$3:$BQ$4,2,FALSE)</f>
        <v>Sore Throat</v>
      </c>
      <c r="S1150" s="8" t="str">
        <f>HLOOKUP(E1149, 'Symptom Reference'!$A$3:$BQ$4,2,FALSE)</f>
        <v>Wheezing</v>
      </c>
      <c r="T1150" s="17" t="str">
        <f>HLOOKUP(F1149, 'Symptom Reference'!$A$3:$BQ$4,2,FALSE)</f>
        <v>Chest Pain</v>
      </c>
      <c r="U1150" s="20" t="str">
        <f t="shared" si="20"/>
        <v>Tuberculosis</v>
      </c>
    </row>
    <row r="1151" spans="1:21" x14ac:dyDescent="0.2">
      <c r="A1151">
        <v>1</v>
      </c>
      <c r="B1151">
        <v>3</v>
      </c>
      <c r="C1151">
        <v>6</v>
      </c>
      <c r="D1151">
        <v>21</v>
      </c>
      <c r="E1151">
        <v>24</v>
      </c>
      <c r="F1151">
        <v>45</v>
      </c>
      <c r="G1151" t="s">
        <v>74</v>
      </c>
      <c r="O1151" s="8" t="str">
        <f>HLOOKUP(A1150, 'Symptom Reference'!$A$3:$BQ$4,2,FALSE)</f>
        <v>Body Aches</v>
      </c>
      <c r="P1151" s="8" t="str">
        <f>HLOOKUP(B1150, 'Symptom Reference'!$A$3:$BQ$4,2,FALSE)</f>
        <v>Fatigue</v>
      </c>
      <c r="Q1151" s="8" t="str">
        <f>HLOOKUP(C1150, 'Symptom Reference'!$A$3:$BQ$4,2,FALSE)</f>
        <v>Fever</v>
      </c>
      <c r="R1151" s="8" t="str">
        <f>HLOOKUP(D1150, 'Symptom Reference'!$A$3:$BQ$4,2,FALSE)</f>
        <v>Blocked Nose</v>
      </c>
      <c r="S1151" s="8" t="str">
        <f>HLOOKUP(E1150, 'Symptom Reference'!$A$3:$BQ$4,2,FALSE)</f>
        <v>Coughing</v>
      </c>
      <c r="T1151" s="17" t="str">
        <f>HLOOKUP(F1150, 'Symptom Reference'!$A$3:$BQ$4,2,FALSE)</f>
        <v>Headaches</v>
      </c>
      <c r="U1151" s="20" t="str">
        <f t="shared" si="20"/>
        <v>Bronchitis</v>
      </c>
    </row>
    <row r="1152" spans="1:21" x14ac:dyDescent="0.2">
      <c r="A1152">
        <v>1</v>
      </c>
      <c r="B1152">
        <v>3</v>
      </c>
      <c r="C1152">
        <v>6</v>
      </c>
      <c r="D1152">
        <v>21</v>
      </c>
      <c r="E1152">
        <v>24</v>
      </c>
      <c r="F1152">
        <v>48</v>
      </c>
      <c r="G1152" t="s">
        <v>74</v>
      </c>
      <c r="O1152" s="8" t="str">
        <f>HLOOKUP(A1151, 'Symptom Reference'!$A$3:$BQ$4,2,FALSE)</f>
        <v>Body Aches</v>
      </c>
      <c r="P1152" s="8" t="str">
        <f>HLOOKUP(B1151, 'Symptom Reference'!$A$3:$BQ$4,2,FALSE)</f>
        <v>Fatigue</v>
      </c>
      <c r="Q1152" s="8" t="str">
        <f>HLOOKUP(C1151, 'Symptom Reference'!$A$3:$BQ$4,2,FALSE)</f>
        <v>Fever</v>
      </c>
      <c r="R1152" s="8" t="str">
        <f>HLOOKUP(D1151, 'Symptom Reference'!$A$3:$BQ$4,2,FALSE)</f>
        <v>Blocked Nose</v>
      </c>
      <c r="S1152" s="8" t="str">
        <f>HLOOKUP(E1151, 'Symptom Reference'!$A$3:$BQ$4,2,FALSE)</f>
        <v>Coughing</v>
      </c>
      <c r="T1152" s="17" t="str">
        <f>HLOOKUP(F1151, 'Symptom Reference'!$A$3:$BQ$4,2,FALSE)</f>
        <v>Shortness Of Breath</v>
      </c>
      <c r="U1152" s="20" t="str">
        <f t="shared" si="20"/>
        <v>Bronchitis</v>
      </c>
    </row>
    <row r="1153" spans="1:21" x14ac:dyDescent="0.2">
      <c r="A1153">
        <v>1</v>
      </c>
      <c r="B1153">
        <v>3</v>
      </c>
      <c r="C1153">
        <v>6</v>
      </c>
      <c r="D1153">
        <v>21</v>
      </c>
      <c r="E1153">
        <v>24</v>
      </c>
      <c r="F1153">
        <v>55</v>
      </c>
      <c r="G1153" t="s">
        <v>74</v>
      </c>
      <c r="O1153" s="8" t="str">
        <f>HLOOKUP(A1152, 'Symptom Reference'!$A$3:$BQ$4,2,FALSE)</f>
        <v>Body Aches</v>
      </c>
      <c r="P1153" s="8" t="str">
        <f>HLOOKUP(B1152, 'Symptom Reference'!$A$3:$BQ$4,2,FALSE)</f>
        <v>Fatigue</v>
      </c>
      <c r="Q1153" s="8" t="str">
        <f>HLOOKUP(C1152, 'Symptom Reference'!$A$3:$BQ$4,2,FALSE)</f>
        <v>Fever</v>
      </c>
      <c r="R1153" s="8" t="str">
        <f>HLOOKUP(D1152, 'Symptom Reference'!$A$3:$BQ$4,2,FALSE)</f>
        <v>Blocked Nose</v>
      </c>
      <c r="S1153" s="8" t="str">
        <f>HLOOKUP(E1152, 'Symptom Reference'!$A$3:$BQ$4,2,FALSE)</f>
        <v>Coughing</v>
      </c>
      <c r="T1153" s="17" t="str">
        <f>HLOOKUP(F1152, 'Symptom Reference'!$A$3:$BQ$4,2,FALSE)</f>
        <v>Sore Throat</v>
      </c>
      <c r="U1153" s="20" t="str">
        <f t="shared" si="20"/>
        <v>Bronchitis</v>
      </c>
    </row>
    <row r="1154" spans="1:21" x14ac:dyDescent="0.2">
      <c r="A1154">
        <v>1</v>
      </c>
      <c r="B1154">
        <v>3</v>
      </c>
      <c r="C1154">
        <v>6</v>
      </c>
      <c r="D1154">
        <v>21</v>
      </c>
      <c r="E1154">
        <v>24</v>
      </c>
      <c r="F1154">
        <v>65</v>
      </c>
      <c r="G1154" t="s">
        <v>76</v>
      </c>
      <c r="O1154" s="8" t="str">
        <f>HLOOKUP(A1153, 'Symptom Reference'!$A$3:$BQ$4,2,FALSE)</f>
        <v>Body Aches</v>
      </c>
      <c r="P1154" s="8" t="str">
        <f>HLOOKUP(B1153, 'Symptom Reference'!$A$3:$BQ$4,2,FALSE)</f>
        <v>Fatigue</v>
      </c>
      <c r="Q1154" s="8" t="str">
        <f>HLOOKUP(C1153, 'Symptom Reference'!$A$3:$BQ$4,2,FALSE)</f>
        <v>Fever</v>
      </c>
      <c r="R1154" s="8" t="str">
        <f>HLOOKUP(D1153, 'Symptom Reference'!$A$3:$BQ$4,2,FALSE)</f>
        <v>Blocked Nose</v>
      </c>
      <c r="S1154" s="8" t="str">
        <f>HLOOKUP(E1153, 'Symptom Reference'!$A$3:$BQ$4,2,FALSE)</f>
        <v>Coughing</v>
      </c>
      <c r="T1154" s="17" t="str">
        <f>HLOOKUP(F1153, 'Symptom Reference'!$A$3:$BQ$4,2,FALSE)</f>
        <v>Wheezing</v>
      </c>
      <c r="U1154" s="20" t="str">
        <f t="shared" si="20"/>
        <v>Bronchitis</v>
      </c>
    </row>
    <row r="1155" spans="1:21" x14ac:dyDescent="0.2">
      <c r="A1155">
        <v>1</v>
      </c>
      <c r="B1155">
        <v>3</v>
      </c>
      <c r="C1155">
        <v>6</v>
      </c>
      <c r="D1155">
        <v>21</v>
      </c>
      <c r="E1155">
        <v>31</v>
      </c>
      <c r="F1155">
        <v>45</v>
      </c>
      <c r="G1155" t="s">
        <v>73</v>
      </c>
      <c r="O1155" s="8" t="str">
        <f>HLOOKUP(A1154, 'Symptom Reference'!$A$3:$BQ$4,2,FALSE)</f>
        <v>Body Aches</v>
      </c>
      <c r="P1155" s="8" t="str">
        <f>HLOOKUP(B1154, 'Symptom Reference'!$A$3:$BQ$4,2,FALSE)</f>
        <v>Fatigue</v>
      </c>
      <c r="Q1155" s="8" t="str">
        <f>HLOOKUP(C1154, 'Symptom Reference'!$A$3:$BQ$4,2,FALSE)</f>
        <v>Fever</v>
      </c>
      <c r="R1155" s="8" t="str">
        <f>HLOOKUP(D1154, 'Symptom Reference'!$A$3:$BQ$4,2,FALSE)</f>
        <v>Blocked Nose</v>
      </c>
      <c r="S1155" s="8" t="str">
        <f>HLOOKUP(E1154, 'Symptom Reference'!$A$3:$BQ$4,2,FALSE)</f>
        <v>Coughing</v>
      </c>
      <c r="T1155" s="17" t="str">
        <f>HLOOKUP(F1154, 'Symptom Reference'!$A$3:$BQ$4,2,FALSE)</f>
        <v>Chest Pain</v>
      </c>
      <c r="U1155" s="20" t="str">
        <f t="shared" si="20"/>
        <v>Kidney Stones</v>
      </c>
    </row>
    <row r="1156" spans="1:21" x14ac:dyDescent="0.2">
      <c r="A1156">
        <v>1</v>
      </c>
      <c r="B1156">
        <v>3</v>
      </c>
      <c r="C1156">
        <v>6</v>
      </c>
      <c r="D1156">
        <v>21</v>
      </c>
      <c r="E1156">
        <v>31</v>
      </c>
      <c r="F1156">
        <v>48</v>
      </c>
      <c r="G1156" t="s">
        <v>73</v>
      </c>
      <c r="O1156" s="8" t="str">
        <f>HLOOKUP(A1155, 'Symptom Reference'!$A$3:$BQ$4,2,FALSE)</f>
        <v>Body Aches</v>
      </c>
      <c r="P1156" s="8" t="str">
        <f>HLOOKUP(B1155, 'Symptom Reference'!$A$3:$BQ$4,2,FALSE)</f>
        <v>Fatigue</v>
      </c>
      <c r="Q1156" s="8" t="str">
        <f>HLOOKUP(C1155, 'Symptom Reference'!$A$3:$BQ$4,2,FALSE)</f>
        <v>Fever</v>
      </c>
      <c r="R1156" s="8" t="str">
        <f>HLOOKUP(D1155, 'Symptom Reference'!$A$3:$BQ$4,2,FALSE)</f>
        <v>Blocked Nose</v>
      </c>
      <c r="S1156" s="8" t="str">
        <f>HLOOKUP(E1155, 'Symptom Reference'!$A$3:$BQ$4,2,FALSE)</f>
        <v>Headaches</v>
      </c>
      <c r="T1156" s="17" t="str">
        <f>HLOOKUP(F1155, 'Symptom Reference'!$A$3:$BQ$4,2,FALSE)</f>
        <v>Shortness Of Breath</v>
      </c>
      <c r="U1156" s="20" t="str">
        <f t="shared" ref="U1156:U1219" si="21">G1155</f>
        <v>Tuberculosis</v>
      </c>
    </row>
    <row r="1157" spans="1:21" x14ac:dyDescent="0.2">
      <c r="A1157">
        <v>1</v>
      </c>
      <c r="B1157">
        <v>3</v>
      </c>
      <c r="C1157">
        <v>6</v>
      </c>
      <c r="D1157">
        <v>21</v>
      </c>
      <c r="E1157">
        <v>31</v>
      </c>
      <c r="F1157">
        <v>55</v>
      </c>
      <c r="G1157" t="s">
        <v>73</v>
      </c>
      <c r="O1157" s="8" t="str">
        <f>HLOOKUP(A1156, 'Symptom Reference'!$A$3:$BQ$4,2,FALSE)</f>
        <v>Body Aches</v>
      </c>
      <c r="P1157" s="8" t="str">
        <f>HLOOKUP(B1156, 'Symptom Reference'!$A$3:$BQ$4,2,FALSE)</f>
        <v>Fatigue</v>
      </c>
      <c r="Q1157" s="8" t="str">
        <f>HLOOKUP(C1156, 'Symptom Reference'!$A$3:$BQ$4,2,FALSE)</f>
        <v>Fever</v>
      </c>
      <c r="R1157" s="8" t="str">
        <f>HLOOKUP(D1156, 'Symptom Reference'!$A$3:$BQ$4,2,FALSE)</f>
        <v>Blocked Nose</v>
      </c>
      <c r="S1157" s="8" t="str">
        <f>HLOOKUP(E1156, 'Symptom Reference'!$A$3:$BQ$4,2,FALSE)</f>
        <v>Headaches</v>
      </c>
      <c r="T1157" s="17" t="str">
        <f>HLOOKUP(F1156, 'Symptom Reference'!$A$3:$BQ$4,2,FALSE)</f>
        <v>Sore Throat</v>
      </c>
      <c r="U1157" s="20" t="str">
        <f t="shared" si="21"/>
        <v>Tuberculosis</v>
      </c>
    </row>
    <row r="1158" spans="1:21" x14ac:dyDescent="0.2">
      <c r="A1158">
        <v>1</v>
      </c>
      <c r="B1158">
        <v>3</v>
      </c>
      <c r="C1158">
        <v>6</v>
      </c>
      <c r="D1158">
        <v>21</v>
      </c>
      <c r="E1158">
        <v>31</v>
      </c>
      <c r="F1158">
        <v>65</v>
      </c>
      <c r="G1158" t="s">
        <v>76</v>
      </c>
      <c r="O1158" s="8" t="str">
        <f>HLOOKUP(A1157, 'Symptom Reference'!$A$3:$BQ$4,2,FALSE)</f>
        <v>Body Aches</v>
      </c>
      <c r="P1158" s="8" t="str">
        <f>HLOOKUP(B1157, 'Symptom Reference'!$A$3:$BQ$4,2,FALSE)</f>
        <v>Fatigue</v>
      </c>
      <c r="Q1158" s="8" t="str">
        <f>HLOOKUP(C1157, 'Symptom Reference'!$A$3:$BQ$4,2,FALSE)</f>
        <v>Fever</v>
      </c>
      <c r="R1158" s="8" t="str">
        <f>HLOOKUP(D1157, 'Symptom Reference'!$A$3:$BQ$4,2,FALSE)</f>
        <v>Blocked Nose</v>
      </c>
      <c r="S1158" s="8" t="str">
        <f>HLOOKUP(E1157, 'Symptom Reference'!$A$3:$BQ$4,2,FALSE)</f>
        <v>Headaches</v>
      </c>
      <c r="T1158" s="17" t="str">
        <f>HLOOKUP(F1157, 'Symptom Reference'!$A$3:$BQ$4,2,FALSE)</f>
        <v>Wheezing</v>
      </c>
      <c r="U1158" s="20" t="str">
        <f t="shared" si="21"/>
        <v>Tuberculosis</v>
      </c>
    </row>
    <row r="1159" spans="1:21" x14ac:dyDescent="0.2">
      <c r="A1159">
        <v>1</v>
      </c>
      <c r="B1159">
        <v>3</v>
      </c>
      <c r="C1159">
        <v>6</v>
      </c>
      <c r="D1159">
        <v>21</v>
      </c>
      <c r="E1159">
        <v>45</v>
      </c>
      <c r="F1159">
        <v>48</v>
      </c>
      <c r="G1159" t="s">
        <v>73</v>
      </c>
      <c r="O1159" s="8" t="str">
        <f>HLOOKUP(A1158, 'Symptom Reference'!$A$3:$BQ$4,2,FALSE)</f>
        <v>Body Aches</v>
      </c>
      <c r="P1159" s="8" t="str">
        <f>HLOOKUP(B1158, 'Symptom Reference'!$A$3:$BQ$4,2,FALSE)</f>
        <v>Fatigue</v>
      </c>
      <c r="Q1159" s="8" t="str">
        <f>HLOOKUP(C1158, 'Symptom Reference'!$A$3:$BQ$4,2,FALSE)</f>
        <v>Fever</v>
      </c>
      <c r="R1159" s="8" t="str">
        <f>HLOOKUP(D1158, 'Symptom Reference'!$A$3:$BQ$4,2,FALSE)</f>
        <v>Blocked Nose</v>
      </c>
      <c r="S1159" s="8" t="str">
        <f>HLOOKUP(E1158, 'Symptom Reference'!$A$3:$BQ$4,2,FALSE)</f>
        <v>Headaches</v>
      </c>
      <c r="T1159" s="17" t="str">
        <f>HLOOKUP(F1158, 'Symptom Reference'!$A$3:$BQ$4,2,FALSE)</f>
        <v>Chest Pain</v>
      </c>
      <c r="U1159" s="20" t="str">
        <f t="shared" si="21"/>
        <v>Kidney Stones</v>
      </c>
    </row>
    <row r="1160" spans="1:21" x14ac:dyDescent="0.2">
      <c r="A1160">
        <v>1</v>
      </c>
      <c r="B1160">
        <v>3</v>
      </c>
      <c r="C1160">
        <v>6</v>
      </c>
      <c r="D1160">
        <v>21</v>
      </c>
      <c r="E1160">
        <v>45</v>
      </c>
      <c r="F1160">
        <v>55</v>
      </c>
      <c r="G1160" t="s">
        <v>73</v>
      </c>
      <c r="O1160" s="8" t="str">
        <f>HLOOKUP(A1159, 'Symptom Reference'!$A$3:$BQ$4,2,FALSE)</f>
        <v>Body Aches</v>
      </c>
      <c r="P1160" s="8" t="str">
        <f>HLOOKUP(B1159, 'Symptom Reference'!$A$3:$BQ$4,2,FALSE)</f>
        <v>Fatigue</v>
      </c>
      <c r="Q1160" s="8" t="str">
        <f>HLOOKUP(C1159, 'Symptom Reference'!$A$3:$BQ$4,2,FALSE)</f>
        <v>Fever</v>
      </c>
      <c r="R1160" s="8" t="str">
        <f>HLOOKUP(D1159, 'Symptom Reference'!$A$3:$BQ$4,2,FALSE)</f>
        <v>Blocked Nose</v>
      </c>
      <c r="S1160" s="8" t="str">
        <f>HLOOKUP(E1159, 'Symptom Reference'!$A$3:$BQ$4,2,FALSE)</f>
        <v>Shortness Of Breath</v>
      </c>
      <c r="T1160" s="17" t="str">
        <f>HLOOKUP(F1159, 'Symptom Reference'!$A$3:$BQ$4,2,FALSE)</f>
        <v>Sore Throat</v>
      </c>
      <c r="U1160" s="20" t="str">
        <f t="shared" si="21"/>
        <v>Tuberculosis</v>
      </c>
    </row>
    <row r="1161" spans="1:21" x14ac:dyDescent="0.2">
      <c r="A1161">
        <v>1</v>
      </c>
      <c r="B1161">
        <v>3</v>
      </c>
      <c r="C1161">
        <v>6</v>
      </c>
      <c r="D1161">
        <v>21</v>
      </c>
      <c r="E1161">
        <v>45</v>
      </c>
      <c r="F1161">
        <v>65</v>
      </c>
      <c r="G1161" t="s">
        <v>76</v>
      </c>
      <c r="O1161" s="8" t="str">
        <f>HLOOKUP(A1160, 'Symptom Reference'!$A$3:$BQ$4,2,FALSE)</f>
        <v>Body Aches</v>
      </c>
      <c r="P1161" s="8" t="str">
        <f>HLOOKUP(B1160, 'Symptom Reference'!$A$3:$BQ$4,2,FALSE)</f>
        <v>Fatigue</v>
      </c>
      <c r="Q1161" s="8" t="str">
        <f>HLOOKUP(C1160, 'Symptom Reference'!$A$3:$BQ$4,2,FALSE)</f>
        <v>Fever</v>
      </c>
      <c r="R1161" s="8" t="str">
        <f>HLOOKUP(D1160, 'Symptom Reference'!$A$3:$BQ$4,2,FALSE)</f>
        <v>Blocked Nose</v>
      </c>
      <c r="S1161" s="8" t="str">
        <f>HLOOKUP(E1160, 'Symptom Reference'!$A$3:$BQ$4,2,FALSE)</f>
        <v>Shortness Of Breath</v>
      </c>
      <c r="T1161" s="17" t="str">
        <f>HLOOKUP(F1160, 'Symptom Reference'!$A$3:$BQ$4,2,FALSE)</f>
        <v>Wheezing</v>
      </c>
      <c r="U1161" s="20" t="str">
        <f t="shared" si="21"/>
        <v>Tuberculosis</v>
      </c>
    </row>
    <row r="1162" spans="1:21" x14ac:dyDescent="0.2">
      <c r="A1162">
        <v>1</v>
      </c>
      <c r="B1162">
        <v>3</v>
      </c>
      <c r="C1162">
        <v>6</v>
      </c>
      <c r="D1162">
        <v>21</v>
      </c>
      <c r="E1162">
        <v>48</v>
      </c>
      <c r="F1162">
        <v>55</v>
      </c>
      <c r="G1162" t="s">
        <v>73</v>
      </c>
      <c r="O1162" s="8" t="str">
        <f>HLOOKUP(A1161, 'Symptom Reference'!$A$3:$BQ$4,2,FALSE)</f>
        <v>Body Aches</v>
      </c>
      <c r="P1162" s="8" t="str">
        <f>HLOOKUP(B1161, 'Symptom Reference'!$A$3:$BQ$4,2,FALSE)</f>
        <v>Fatigue</v>
      </c>
      <c r="Q1162" s="8" t="str">
        <f>HLOOKUP(C1161, 'Symptom Reference'!$A$3:$BQ$4,2,FALSE)</f>
        <v>Fever</v>
      </c>
      <c r="R1162" s="8" t="str">
        <f>HLOOKUP(D1161, 'Symptom Reference'!$A$3:$BQ$4,2,FALSE)</f>
        <v>Blocked Nose</v>
      </c>
      <c r="S1162" s="8" t="str">
        <f>HLOOKUP(E1161, 'Symptom Reference'!$A$3:$BQ$4,2,FALSE)</f>
        <v>Shortness Of Breath</v>
      </c>
      <c r="T1162" s="17" t="str">
        <f>HLOOKUP(F1161, 'Symptom Reference'!$A$3:$BQ$4,2,FALSE)</f>
        <v>Chest Pain</v>
      </c>
      <c r="U1162" s="20" t="str">
        <f t="shared" si="21"/>
        <v>Kidney Stones</v>
      </c>
    </row>
    <row r="1163" spans="1:21" x14ac:dyDescent="0.2">
      <c r="A1163">
        <v>1</v>
      </c>
      <c r="B1163">
        <v>3</v>
      </c>
      <c r="C1163">
        <v>6</v>
      </c>
      <c r="D1163">
        <v>21</v>
      </c>
      <c r="E1163">
        <v>48</v>
      </c>
      <c r="F1163">
        <v>65</v>
      </c>
      <c r="G1163" t="s">
        <v>76</v>
      </c>
      <c r="O1163" s="8" t="str">
        <f>HLOOKUP(A1162, 'Symptom Reference'!$A$3:$BQ$4,2,FALSE)</f>
        <v>Body Aches</v>
      </c>
      <c r="P1163" s="8" t="str">
        <f>HLOOKUP(B1162, 'Symptom Reference'!$A$3:$BQ$4,2,FALSE)</f>
        <v>Fatigue</v>
      </c>
      <c r="Q1163" s="8" t="str">
        <f>HLOOKUP(C1162, 'Symptom Reference'!$A$3:$BQ$4,2,FALSE)</f>
        <v>Fever</v>
      </c>
      <c r="R1163" s="8" t="str">
        <f>HLOOKUP(D1162, 'Symptom Reference'!$A$3:$BQ$4,2,FALSE)</f>
        <v>Blocked Nose</v>
      </c>
      <c r="S1163" s="8" t="str">
        <f>HLOOKUP(E1162, 'Symptom Reference'!$A$3:$BQ$4,2,FALSE)</f>
        <v>Sore Throat</v>
      </c>
      <c r="T1163" s="17" t="str">
        <f>HLOOKUP(F1162, 'Symptom Reference'!$A$3:$BQ$4,2,FALSE)</f>
        <v>Wheezing</v>
      </c>
      <c r="U1163" s="20" t="str">
        <f t="shared" si="21"/>
        <v>Tuberculosis</v>
      </c>
    </row>
    <row r="1164" spans="1:21" x14ac:dyDescent="0.2">
      <c r="A1164">
        <v>1</v>
      </c>
      <c r="B1164">
        <v>3</v>
      </c>
      <c r="C1164">
        <v>6</v>
      </c>
      <c r="D1164">
        <v>21</v>
      </c>
      <c r="E1164">
        <v>55</v>
      </c>
      <c r="F1164">
        <v>65</v>
      </c>
      <c r="G1164" t="s">
        <v>70</v>
      </c>
      <c r="O1164" s="8" t="str">
        <f>HLOOKUP(A1163, 'Symptom Reference'!$A$3:$BQ$4,2,FALSE)</f>
        <v>Body Aches</v>
      </c>
      <c r="P1164" s="8" t="str">
        <f>HLOOKUP(B1163, 'Symptom Reference'!$A$3:$BQ$4,2,FALSE)</f>
        <v>Fatigue</v>
      </c>
      <c r="Q1164" s="8" t="str">
        <f>HLOOKUP(C1163, 'Symptom Reference'!$A$3:$BQ$4,2,FALSE)</f>
        <v>Fever</v>
      </c>
      <c r="R1164" s="8" t="str">
        <f>HLOOKUP(D1163, 'Symptom Reference'!$A$3:$BQ$4,2,FALSE)</f>
        <v>Blocked Nose</v>
      </c>
      <c r="S1164" s="8" t="str">
        <f>HLOOKUP(E1163, 'Symptom Reference'!$A$3:$BQ$4,2,FALSE)</f>
        <v>Sore Throat</v>
      </c>
      <c r="T1164" s="17" t="str">
        <f>HLOOKUP(F1163, 'Symptom Reference'!$A$3:$BQ$4,2,FALSE)</f>
        <v>Chest Pain</v>
      </c>
      <c r="U1164" s="20" t="str">
        <f t="shared" si="21"/>
        <v>Kidney Stones</v>
      </c>
    </row>
    <row r="1165" spans="1:21" x14ac:dyDescent="0.2">
      <c r="A1165">
        <v>1</v>
      </c>
      <c r="B1165">
        <v>3</v>
      </c>
      <c r="C1165">
        <v>6</v>
      </c>
      <c r="D1165">
        <v>24</v>
      </c>
      <c r="E1165">
        <v>31</v>
      </c>
      <c r="F1165">
        <v>45</v>
      </c>
      <c r="G1165" t="s">
        <v>74</v>
      </c>
      <c r="O1165" s="8" t="str">
        <f>HLOOKUP(A1164, 'Symptom Reference'!$A$3:$BQ$4,2,FALSE)</f>
        <v>Body Aches</v>
      </c>
      <c r="P1165" s="8" t="str">
        <f>HLOOKUP(B1164, 'Symptom Reference'!$A$3:$BQ$4,2,FALSE)</f>
        <v>Fatigue</v>
      </c>
      <c r="Q1165" s="8" t="str">
        <f>HLOOKUP(C1164, 'Symptom Reference'!$A$3:$BQ$4,2,FALSE)</f>
        <v>Fever</v>
      </c>
      <c r="R1165" s="8" t="str">
        <f>HLOOKUP(D1164, 'Symptom Reference'!$A$3:$BQ$4,2,FALSE)</f>
        <v>Blocked Nose</v>
      </c>
      <c r="S1165" s="8" t="str">
        <f>HLOOKUP(E1164, 'Symptom Reference'!$A$3:$BQ$4,2,FALSE)</f>
        <v>Wheezing</v>
      </c>
      <c r="T1165" s="17" t="str">
        <f>HLOOKUP(F1164, 'Symptom Reference'!$A$3:$BQ$4,2,FALSE)</f>
        <v>Chest Pain</v>
      </c>
      <c r="U1165" s="20" t="str">
        <f t="shared" si="21"/>
        <v>Pollen Allergy</v>
      </c>
    </row>
    <row r="1166" spans="1:21" x14ac:dyDescent="0.2">
      <c r="A1166">
        <v>1</v>
      </c>
      <c r="B1166">
        <v>3</v>
      </c>
      <c r="C1166">
        <v>6</v>
      </c>
      <c r="D1166">
        <v>24</v>
      </c>
      <c r="E1166">
        <v>31</v>
      </c>
      <c r="F1166">
        <v>48</v>
      </c>
      <c r="G1166" t="s">
        <v>74</v>
      </c>
      <c r="O1166" s="8" t="str">
        <f>HLOOKUP(A1165, 'Symptom Reference'!$A$3:$BQ$4,2,FALSE)</f>
        <v>Body Aches</v>
      </c>
      <c r="P1166" s="8" t="str">
        <f>HLOOKUP(B1165, 'Symptom Reference'!$A$3:$BQ$4,2,FALSE)</f>
        <v>Fatigue</v>
      </c>
      <c r="Q1166" s="8" t="str">
        <f>HLOOKUP(C1165, 'Symptom Reference'!$A$3:$BQ$4,2,FALSE)</f>
        <v>Fever</v>
      </c>
      <c r="R1166" s="8" t="str">
        <f>HLOOKUP(D1165, 'Symptom Reference'!$A$3:$BQ$4,2,FALSE)</f>
        <v>Coughing</v>
      </c>
      <c r="S1166" s="8" t="str">
        <f>HLOOKUP(E1165, 'Symptom Reference'!$A$3:$BQ$4,2,FALSE)</f>
        <v>Headaches</v>
      </c>
      <c r="T1166" s="17" t="str">
        <f>HLOOKUP(F1165, 'Symptom Reference'!$A$3:$BQ$4,2,FALSE)</f>
        <v>Shortness Of Breath</v>
      </c>
      <c r="U1166" s="20" t="str">
        <f t="shared" si="21"/>
        <v>Bronchitis</v>
      </c>
    </row>
    <row r="1167" spans="1:21" x14ac:dyDescent="0.2">
      <c r="A1167">
        <v>1</v>
      </c>
      <c r="B1167">
        <v>3</v>
      </c>
      <c r="C1167">
        <v>6</v>
      </c>
      <c r="D1167">
        <v>24</v>
      </c>
      <c r="E1167">
        <v>31</v>
      </c>
      <c r="F1167">
        <v>55</v>
      </c>
      <c r="G1167" t="s">
        <v>74</v>
      </c>
      <c r="O1167" s="8" t="str">
        <f>HLOOKUP(A1166, 'Symptom Reference'!$A$3:$BQ$4,2,FALSE)</f>
        <v>Body Aches</v>
      </c>
      <c r="P1167" s="8" t="str">
        <f>HLOOKUP(B1166, 'Symptom Reference'!$A$3:$BQ$4,2,FALSE)</f>
        <v>Fatigue</v>
      </c>
      <c r="Q1167" s="8" t="str">
        <f>HLOOKUP(C1166, 'Symptom Reference'!$A$3:$BQ$4,2,FALSE)</f>
        <v>Fever</v>
      </c>
      <c r="R1167" s="8" t="str">
        <f>HLOOKUP(D1166, 'Symptom Reference'!$A$3:$BQ$4,2,FALSE)</f>
        <v>Coughing</v>
      </c>
      <c r="S1167" s="8" t="str">
        <f>HLOOKUP(E1166, 'Symptom Reference'!$A$3:$BQ$4,2,FALSE)</f>
        <v>Headaches</v>
      </c>
      <c r="T1167" s="17" t="str">
        <f>HLOOKUP(F1166, 'Symptom Reference'!$A$3:$BQ$4,2,FALSE)</f>
        <v>Sore Throat</v>
      </c>
      <c r="U1167" s="20" t="str">
        <f t="shared" si="21"/>
        <v>Bronchitis</v>
      </c>
    </row>
    <row r="1168" spans="1:21" x14ac:dyDescent="0.2">
      <c r="A1168">
        <v>1</v>
      </c>
      <c r="B1168">
        <v>3</v>
      </c>
      <c r="C1168">
        <v>6</v>
      </c>
      <c r="D1168">
        <v>24</v>
      </c>
      <c r="E1168">
        <v>31</v>
      </c>
      <c r="F1168">
        <v>65</v>
      </c>
      <c r="G1168" t="s">
        <v>76</v>
      </c>
      <c r="O1168" s="8" t="str">
        <f>HLOOKUP(A1167, 'Symptom Reference'!$A$3:$BQ$4,2,FALSE)</f>
        <v>Body Aches</v>
      </c>
      <c r="P1168" s="8" t="str">
        <f>HLOOKUP(B1167, 'Symptom Reference'!$A$3:$BQ$4,2,FALSE)</f>
        <v>Fatigue</v>
      </c>
      <c r="Q1168" s="8" t="str">
        <f>HLOOKUP(C1167, 'Symptom Reference'!$A$3:$BQ$4,2,FALSE)</f>
        <v>Fever</v>
      </c>
      <c r="R1168" s="8" t="str">
        <f>HLOOKUP(D1167, 'Symptom Reference'!$A$3:$BQ$4,2,FALSE)</f>
        <v>Coughing</v>
      </c>
      <c r="S1168" s="8" t="str">
        <f>HLOOKUP(E1167, 'Symptom Reference'!$A$3:$BQ$4,2,FALSE)</f>
        <v>Headaches</v>
      </c>
      <c r="T1168" s="17" t="str">
        <f>HLOOKUP(F1167, 'Symptom Reference'!$A$3:$BQ$4,2,FALSE)</f>
        <v>Wheezing</v>
      </c>
      <c r="U1168" s="20" t="str">
        <f t="shared" si="21"/>
        <v>Bronchitis</v>
      </c>
    </row>
    <row r="1169" spans="1:21" x14ac:dyDescent="0.2">
      <c r="A1169">
        <v>1</v>
      </c>
      <c r="B1169">
        <v>3</v>
      </c>
      <c r="C1169">
        <v>6</v>
      </c>
      <c r="D1169">
        <v>24</v>
      </c>
      <c r="E1169">
        <v>45</v>
      </c>
      <c r="F1169">
        <v>48</v>
      </c>
      <c r="G1169" t="s">
        <v>74</v>
      </c>
      <c r="O1169" s="8" t="str">
        <f>HLOOKUP(A1168, 'Symptom Reference'!$A$3:$BQ$4,2,FALSE)</f>
        <v>Body Aches</v>
      </c>
      <c r="P1169" s="8" t="str">
        <f>HLOOKUP(B1168, 'Symptom Reference'!$A$3:$BQ$4,2,FALSE)</f>
        <v>Fatigue</v>
      </c>
      <c r="Q1169" s="8" t="str">
        <f>HLOOKUP(C1168, 'Symptom Reference'!$A$3:$BQ$4,2,FALSE)</f>
        <v>Fever</v>
      </c>
      <c r="R1169" s="8" t="str">
        <f>HLOOKUP(D1168, 'Symptom Reference'!$A$3:$BQ$4,2,FALSE)</f>
        <v>Coughing</v>
      </c>
      <c r="S1169" s="8" t="str">
        <f>HLOOKUP(E1168, 'Symptom Reference'!$A$3:$BQ$4,2,FALSE)</f>
        <v>Headaches</v>
      </c>
      <c r="T1169" s="17" t="str">
        <f>HLOOKUP(F1168, 'Symptom Reference'!$A$3:$BQ$4,2,FALSE)</f>
        <v>Chest Pain</v>
      </c>
      <c r="U1169" s="20" t="str">
        <f t="shared" si="21"/>
        <v>Kidney Stones</v>
      </c>
    </row>
    <row r="1170" spans="1:21" x14ac:dyDescent="0.2">
      <c r="A1170">
        <v>1</v>
      </c>
      <c r="B1170">
        <v>3</v>
      </c>
      <c r="C1170">
        <v>6</v>
      </c>
      <c r="D1170">
        <v>24</v>
      </c>
      <c r="E1170">
        <v>45</v>
      </c>
      <c r="F1170">
        <v>55</v>
      </c>
      <c r="G1170" t="s">
        <v>74</v>
      </c>
      <c r="O1170" s="8" t="str">
        <f>HLOOKUP(A1169, 'Symptom Reference'!$A$3:$BQ$4,2,FALSE)</f>
        <v>Body Aches</v>
      </c>
      <c r="P1170" s="8" t="str">
        <f>HLOOKUP(B1169, 'Symptom Reference'!$A$3:$BQ$4,2,FALSE)</f>
        <v>Fatigue</v>
      </c>
      <c r="Q1170" s="8" t="str">
        <f>HLOOKUP(C1169, 'Symptom Reference'!$A$3:$BQ$4,2,FALSE)</f>
        <v>Fever</v>
      </c>
      <c r="R1170" s="8" t="str">
        <f>HLOOKUP(D1169, 'Symptom Reference'!$A$3:$BQ$4,2,FALSE)</f>
        <v>Coughing</v>
      </c>
      <c r="S1170" s="8" t="str">
        <f>HLOOKUP(E1169, 'Symptom Reference'!$A$3:$BQ$4,2,FALSE)</f>
        <v>Shortness Of Breath</v>
      </c>
      <c r="T1170" s="17" t="str">
        <f>HLOOKUP(F1169, 'Symptom Reference'!$A$3:$BQ$4,2,FALSE)</f>
        <v>Sore Throat</v>
      </c>
      <c r="U1170" s="20" t="str">
        <f t="shared" si="21"/>
        <v>Bronchitis</v>
      </c>
    </row>
    <row r="1171" spans="1:21" x14ac:dyDescent="0.2">
      <c r="A1171">
        <v>1</v>
      </c>
      <c r="B1171">
        <v>3</v>
      </c>
      <c r="C1171">
        <v>6</v>
      </c>
      <c r="D1171">
        <v>24</v>
      </c>
      <c r="E1171">
        <v>45</v>
      </c>
      <c r="F1171">
        <v>65</v>
      </c>
      <c r="G1171" t="s">
        <v>76</v>
      </c>
      <c r="O1171" s="8" t="str">
        <f>HLOOKUP(A1170, 'Symptom Reference'!$A$3:$BQ$4,2,FALSE)</f>
        <v>Body Aches</v>
      </c>
      <c r="P1171" s="8" t="str">
        <f>HLOOKUP(B1170, 'Symptom Reference'!$A$3:$BQ$4,2,FALSE)</f>
        <v>Fatigue</v>
      </c>
      <c r="Q1171" s="8" t="str">
        <f>HLOOKUP(C1170, 'Symptom Reference'!$A$3:$BQ$4,2,FALSE)</f>
        <v>Fever</v>
      </c>
      <c r="R1171" s="8" t="str">
        <f>HLOOKUP(D1170, 'Symptom Reference'!$A$3:$BQ$4,2,FALSE)</f>
        <v>Coughing</v>
      </c>
      <c r="S1171" s="8" t="str">
        <f>HLOOKUP(E1170, 'Symptom Reference'!$A$3:$BQ$4,2,FALSE)</f>
        <v>Shortness Of Breath</v>
      </c>
      <c r="T1171" s="17" t="str">
        <f>HLOOKUP(F1170, 'Symptom Reference'!$A$3:$BQ$4,2,FALSE)</f>
        <v>Wheezing</v>
      </c>
      <c r="U1171" s="20" t="str">
        <f t="shared" si="21"/>
        <v>Bronchitis</v>
      </c>
    </row>
    <row r="1172" spans="1:21" x14ac:dyDescent="0.2">
      <c r="A1172">
        <v>1</v>
      </c>
      <c r="B1172">
        <v>3</v>
      </c>
      <c r="C1172">
        <v>6</v>
      </c>
      <c r="D1172">
        <v>24</v>
      </c>
      <c r="E1172">
        <v>48</v>
      </c>
      <c r="F1172">
        <v>55</v>
      </c>
      <c r="G1172" t="s">
        <v>74</v>
      </c>
      <c r="O1172" s="8" t="str">
        <f>HLOOKUP(A1171, 'Symptom Reference'!$A$3:$BQ$4,2,FALSE)</f>
        <v>Body Aches</v>
      </c>
      <c r="P1172" s="8" t="str">
        <f>HLOOKUP(B1171, 'Symptom Reference'!$A$3:$BQ$4,2,FALSE)</f>
        <v>Fatigue</v>
      </c>
      <c r="Q1172" s="8" t="str">
        <f>HLOOKUP(C1171, 'Symptom Reference'!$A$3:$BQ$4,2,FALSE)</f>
        <v>Fever</v>
      </c>
      <c r="R1172" s="8" t="str">
        <f>HLOOKUP(D1171, 'Symptom Reference'!$A$3:$BQ$4,2,FALSE)</f>
        <v>Coughing</v>
      </c>
      <c r="S1172" s="8" t="str">
        <f>HLOOKUP(E1171, 'Symptom Reference'!$A$3:$BQ$4,2,FALSE)</f>
        <v>Shortness Of Breath</v>
      </c>
      <c r="T1172" s="17" t="str">
        <f>HLOOKUP(F1171, 'Symptom Reference'!$A$3:$BQ$4,2,FALSE)</f>
        <v>Chest Pain</v>
      </c>
      <c r="U1172" s="20" t="str">
        <f t="shared" si="21"/>
        <v>Kidney Stones</v>
      </c>
    </row>
    <row r="1173" spans="1:21" x14ac:dyDescent="0.2">
      <c r="A1173">
        <v>1</v>
      </c>
      <c r="B1173">
        <v>3</v>
      </c>
      <c r="C1173">
        <v>6</v>
      </c>
      <c r="D1173">
        <v>24</v>
      </c>
      <c r="E1173">
        <v>48</v>
      </c>
      <c r="F1173">
        <v>65</v>
      </c>
      <c r="G1173" t="s">
        <v>76</v>
      </c>
      <c r="O1173" s="8" t="str">
        <f>HLOOKUP(A1172, 'Symptom Reference'!$A$3:$BQ$4,2,FALSE)</f>
        <v>Body Aches</v>
      </c>
      <c r="P1173" s="8" t="str">
        <f>HLOOKUP(B1172, 'Symptom Reference'!$A$3:$BQ$4,2,FALSE)</f>
        <v>Fatigue</v>
      </c>
      <c r="Q1173" s="8" t="str">
        <f>HLOOKUP(C1172, 'Symptom Reference'!$A$3:$BQ$4,2,FALSE)</f>
        <v>Fever</v>
      </c>
      <c r="R1173" s="8" t="str">
        <f>HLOOKUP(D1172, 'Symptom Reference'!$A$3:$BQ$4,2,FALSE)</f>
        <v>Coughing</v>
      </c>
      <c r="S1173" s="8" t="str">
        <f>HLOOKUP(E1172, 'Symptom Reference'!$A$3:$BQ$4,2,FALSE)</f>
        <v>Sore Throat</v>
      </c>
      <c r="T1173" s="17" t="str">
        <f>HLOOKUP(F1172, 'Symptom Reference'!$A$3:$BQ$4,2,FALSE)</f>
        <v>Wheezing</v>
      </c>
      <c r="U1173" s="20" t="str">
        <f t="shared" si="21"/>
        <v>Bronchitis</v>
      </c>
    </row>
    <row r="1174" spans="1:21" x14ac:dyDescent="0.2">
      <c r="A1174">
        <v>1</v>
      </c>
      <c r="B1174">
        <v>3</v>
      </c>
      <c r="C1174">
        <v>6</v>
      </c>
      <c r="D1174">
        <v>24</v>
      </c>
      <c r="E1174">
        <v>55</v>
      </c>
      <c r="F1174">
        <v>65</v>
      </c>
      <c r="G1174" t="s">
        <v>70</v>
      </c>
      <c r="O1174" s="8" t="str">
        <f>HLOOKUP(A1173, 'Symptom Reference'!$A$3:$BQ$4,2,FALSE)</f>
        <v>Body Aches</v>
      </c>
      <c r="P1174" s="8" t="str">
        <f>HLOOKUP(B1173, 'Symptom Reference'!$A$3:$BQ$4,2,FALSE)</f>
        <v>Fatigue</v>
      </c>
      <c r="Q1174" s="8" t="str">
        <f>HLOOKUP(C1173, 'Symptom Reference'!$A$3:$BQ$4,2,FALSE)</f>
        <v>Fever</v>
      </c>
      <c r="R1174" s="8" t="str">
        <f>HLOOKUP(D1173, 'Symptom Reference'!$A$3:$BQ$4,2,FALSE)</f>
        <v>Coughing</v>
      </c>
      <c r="S1174" s="8" t="str">
        <f>HLOOKUP(E1173, 'Symptom Reference'!$A$3:$BQ$4,2,FALSE)</f>
        <v>Sore Throat</v>
      </c>
      <c r="T1174" s="17" t="str">
        <f>HLOOKUP(F1173, 'Symptom Reference'!$A$3:$BQ$4,2,FALSE)</f>
        <v>Chest Pain</v>
      </c>
      <c r="U1174" s="20" t="str">
        <f t="shared" si="21"/>
        <v>Kidney Stones</v>
      </c>
    </row>
    <row r="1175" spans="1:21" x14ac:dyDescent="0.2">
      <c r="A1175">
        <v>1</v>
      </c>
      <c r="B1175">
        <v>3</v>
      </c>
      <c r="C1175">
        <v>6</v>
      </c>
      <c r="D1175">
        <v>31</v>
      </c>
      <c r="E1175">
        <v>45</v>
      </c>
      <c r="F1175">
        <v>48</v>
      </c>
      <c r="G1175" t="s">
        <v>73</v>
      </c>
      <c r="O1175" s="8" t="str">
        <f>HLOOKUP(A1174, 'Symptom Reference'!$A$3:$BQ$4,2,FALSE)</f>
        <v>Body Aches</v>
      </c>
      <c r="P1175" s="8" t="str">
        <f>HLOOKUP(B1174, 'Symptom Reference'!$A$3:$BQ$4,2,FALSE)</f>
        <v>Fatigue</v>
      </c>
      <c r="Q1175" s="8" t="str">
        <f>HLOOKUP(C1174, 'Symptom Reference'!$A$3:$BQ$4,2,FALSE)</f>
        <v>Fever</v>
      </c>
      <c r="R1175" s="8" t="str">
        <f>HLOOKUP(D1174, 'Symptom Reference'!$A$3:$BQ$4,2,FALSE)</f>
        <v>Coughing</v>
      </c>
      <c r="S1175" s="8" t="str">
        <f>HLOOKUP(E1174, 'Symptom Reference'!$A$3:$BQ$4,2,FALSE)</f>
        <v>Wheezing</v>
      </c>
      <c r="T1175" s="17" t="str">
        <f>HLOOKUP(F1174, 'Symptom Reference'!$A$3:$BQ$4,2,FALSE)</f>
        <v>Chest Pain</v>
      </c>
      <c r="U1175" s="20" t="str">
        <f t="shared" si="21"/>
        <v>Pollen Allergy</v>
      </c>
    </row>
    <row r="1176" spans="1:21" x14ac:dyDescent="0.2">
      <c r="A1176">
        <v>1</v>
      </c>
      <c r="B1176">
        <v>3</v>
      </c>
      <c r="C1176">
        <v>6</v>
      </c>
      <c r="D1176">
        <v>31</v>
      </c>
      <c r="E1176">
        <v>45</v>
      </c>
      <c r="F1176">
        <v>55</v>
      </c>
      <c r="G1176" t="s">
        <v>73</v>
      </c>
      <c r="O1176" s="8" t="str">
        <f>HLOOKUP(A1175, 'Symptom Reference'!$A$3:$BQ$4,2,FALSE)</f>
        <v>Body Aches</v>
      </c>
      <c r="P1176" s="8" t="str">
        <f>HLOOKUP(B1175, 'Symptom Reference'!$A$3:$BQ$4,2,FALSE)</f>
        <v>Fatigue</v>
      </c>
      <c r="Q1176" s="8" t="str">
        <f>HLOOKUP(C1175, 'Symptom Reference'!$A$3:$BQ$4,2,FALSE)</f>
        <v>Fever</v>
      </c>
      <c r="R1176" s="8" t="str">
        <f>HLOOKUP(D1175, 'Symptom Reference'!$A$3:$BQ$4,2,FALSE)</f>
        <v>Headaches</v>
      </c>
      <c r="S1176" s="8" t="str">
        <f>HLOOKUP(E1175, 'Symptom Reference'!$A$3:$BQ$4,2,FALSE)</f>
        <v>Shortness Of Breath</v>
      </c>
      <c r="T1176" s="17" t="str">
        <f>HLOOKUP(F1175, 'Symptom Reference'!$A$3:$BQ$4,2,FALSE)</f>
        <v>Sore Throat</v>
      </c>
      <c r="U1176" s="20" t="str">
        <f t="shared" si="21"/>
        <v>Tuberculosis</v>
      </c>
    </row>
    <row r="1177" spans="1:21" x14ac:dyDescent="0.2">
      <c r="A1177">
        <v>1</v>
      </c>
      <c r="B1177">
        <v>3</v>
      </c>
      <c r="C1177">
        <v>6</v>
      </c>
      <c r="D1177">
        <v>31</v>
      </c>
      <c r="E1177">
        <v>45</v>
      </c>
      <c r="F1177">
        <v>65</v>
      </c>
      <c r="G1177" t="s">
        <v>76</v>
      </c>
      <c r="O1177" s="8" t="str">
        <f>HLOOKUP(A1176, 'Symptom Reference'!$A$3:$BQ$4,2,FALSE)</f>
        <v>Body Aches</v>
      </c>
      <c r="P1177" s="8" t="str">
        <f>HLOOKUP(B1176, 'Symptom Reference'!$A$3:$BQ$4,2,FALSE)</f>
        <v>Fatigue</v>
      </c>
      <c r="Q1177" s="8" t="str">
        <f>HLOOKUP(C1176, 'Symptom Reference'!$A$3:$BQ$4,2,FALSE)</f>
        <v>Fever</v>
      </c>
      <c r="R1177" s="8" t="str">
        <f>HLOOKUP(D1176, 'Symptom Reference'!$A$3:$BQ$4,2,FALSE)</f>
        <v>Headaches</v>
      </c>
      <c r="S1177" s="8" t="str">
        <f>HLOOKUP(E1176, 'Symptom Reference'!$A$3:$BQ$4,2,FALSE)</f>
        <v>Shortness Of Breath</v>
      </c>
      <c r="T1177" s="17" t="str">
        <f>HLOOKUP(F1176, 'Symptom Reference'!$A$3:$BQ$4,2,FALSE)</f>
        <v>Wheezing</v>
      </c>
      <c r="U1177" s="20" t="str">
        <f t="shared" si="21"/>
        <v>Tuberculosis</v>
      </c>
    </row>
    <row r="1178" spans="1:21" x14ac:dyDescent="0.2">
      <c r="A1178">
        <v>1</v>
      </c>
      <c r="B1178">
        <v>3</v>
      </c>
      <c r="C1178">
        <v>6</v>
      </c>
      <c r="D1178">
        <v>31</v>
      </c>
      <c r="E1178">
        <v>48</v>
      </c>
      <c r="F1178">
        <v>55</v>
      </c>
      <c r="G1178" t="s">
        <v>73</v>
      </c>
      <c r="O1178" s="8" t="str">
        <f>HLOOKUP(A1177, 'Symptom Reference'!$A$3:$BQ$4,2,FALSE)</f>
        <v>Body Aches</v>
      </c>
      <c r="P1178" s="8" t="str">
        <f>HLOOKUP(B1177, 'Symptom Reference'!$A$3:$BQ$4,2,FALSE)</f>
        <v>Fatigue</v>
      </c>
      <c r="Q1178" s="8" t="str">
        <f>HLOOKUP(C1177, 'Symptom Reference'!$A$3:$BQ$4,2,FALSE)</f>
        <v>Fever</v>
      </c>
      <c r="R1178" s="8" t="str">
        <f>HLOOKUP(D1177, 'Symptom Reference'!$A$3:$BQ$4,2,FALSE)</f>
        <v>Headaches</v>
      </c>
      <c r="S1178" s="8" t="str">
        <f>HLOOKUP(E1177, 'Symptom Reference'!$A$3:$BQ$4,2,FALSE)</f>
        <v>Shortness Of Breath</v>
      </c>
      <c r="T1178" s="17" t="str">
        <f>HLOOKUP(F1177, 'Symptom Reference'!$A$3:$BQ$4,2,FALSE)</f>
        <v>Chest Pain</v>
      </c>
      <c r="U1178" s="20" t="str">
        <f t="shared" si="21"/>
        <v>Kidney Stones</v>
      </c>
    </row>
    <row r="1179" spans="1:21" x14ac:dyDescent="0.2">
      <c r="A1179">
        <v>1</v>
      </c>
      <c r="B1179">
        <v>3</v>
      </c>
      <c r="C1179">
        <v>6</v>
      </c>
      <c r="D1179">
        <v>31</v>
      </c>
      <c r="E1179">
        <v>48</v>
      </c>
      <c r="F1179">
        <v>65</v>
      </c>
      <c r="G1179" t="s">
        <v>76</v>
      </c>
      <c r="O1179" s="8" t="str">
        <f>HLOOKUP(A1178, 'Symptom Reference'!$A$3:$BQ$4,2,FALSE)</f>
        <v>Body Aches</v>
      </c>
      <c r="P1179" s="8" t="str">
        <f>HLOOKUP(B1178, 'Symptom Reference'!$A$3:$BQ$4,2,FALSE)</f>
        <v>Fatigue</v>
      </c>
      <c r="Q1179" s="8" t="str">
        <f>HLOOKUP(C1178, 'Symptom Reference'!$A$3:$BQ$4,2,FALSE)</f>
        <v>Fever</v>
      </c>
      <c r="R1179" s="8" t="str">
        <f>HLOOKUP(D1178, 'Symptom Reference'!$A$3:$BQ$4,2,FALSE)</f>
        <v>Headaches</v>
      </c>
      <c r="S1179" s="8" t="str">
        <f>HLOOKUP(E1178, 'Symptom Reference'!$A$3:$BQ$4,2,FALSE)</f>
        <v>Sore Throat</v>
      </c>
      <c r="T1179" s="17" t="str">
        <f>HLOOKUP(F1178, 'Symptom Reference'!$A$3:$BQ$4,2,FALSE)</f>
        <v>Wheezing</v>
      </c>
      <c r="U1179" s="20" t="str">
        <f t="shared" si="21"/>
        <v>Tuberculosis</v>
      </c>
    </row>
    <row r="1180" spans="1:21" x14ac:dyDescent="0.2">
      <c r="A1180">
        <v>1</v>
      </c>
      <c r="B1180">
        <v>3</v>
      </c>
      <c r="C1180">
        <v>6</v>
      </c>
      <c r="D1180">
        <v>31</v>
      </c>
      <c r="E1180">
        <v>55</v>
      </c>
      <c r="F1180">
        <v>65</v>
      </c>
      <c r="G1180" t="s">
        <v>73</v>
      </c>
      <c r="O1180" s="8" t="str">
        <f>HLOOKUP(A1179, 'Symptom Reference'!$A$3:$BQ$4,2,FALSE)</f>
        <v>Body Aches</v>
      </c>
      <c r="P1180" s="8" t="str">
        <f>HLOOKUP(B1179, 'Symptom Reference'!$A$3:$BQ$4,2,FALSE)</f>
        <v>Fatigue</v>
      </c>
      <c r="Q1180" s="8" t="str">
        <f>HLOOKUP(C1179, 'Symptom Reference'!$A$3:$BQ$4,2,FALSE)</f>
        <v>Fever</v>
      </c>
      <c r="R1180" s="8" t="str">
        <f>HLOOKUP(D1179, 'Symptom Reference'!$A$3:$BQ$4,2,FALSE)</f>
        <v>Headaches</v>
      </c>
      <c r="S1180" s="8" t="str">
        <f>HLOOKUP(E1179, 'Symptom Reference'!$A$3:$BQ$4,2,FALSE)</f>
        <v>Sore Throat</v>
      </c>
      <c r="T1180" s="17" t="str">
        <f>HLOOKUP(F1179, 'Symptom Reference'!$A$3:$BQ$4,2,FALSE)</f>
        <v>Chest Pain</v>
      </c>
      <c r="U1180" s="20" t="str">
        <f t="shared" si="21"/>
        <v>Kidney Stones</v>
      </c>
    </row>
    <row r="1181" spans="1:21" x14ac:dyDescent="0.2">
      <c r="A1181">
        <v>1</v>
      </c>
      <c r="B1181">
        <v>3</v>
      </c>
      <c r="C1181">
        <v>6</v>
      </c>
      <c r="D1181">
        <v>45</v>
      </c>
      <c r="E1181">
        <v>48</v>
      </c>
      <c r="F1181">
        <v>55</v>
      </c>
      <c r="G1181" t="s">
        <v>73</v>
      </c>
      <c r="O1181" s="8" t="str">
        <f>HLOOKUP(A1180, 'Symptom Reference'!$A$3:$BQ$4,2,FALSE)</f>
        <v>Body Aches</v>
      </c>
      <c r="P1181" s="8" t="str">
        <f>HLOOKUP(B1180, 'Symptom Reference'!$A$3:$BQ$4,2,FALSE)</f>
        <v>Fatigue</v>
      </c>
      <c r="Q1181" s="8" t="str">
        <f>HLOOKUP(C1180, 'Symptom Reference'!$A$3:$BQ$4,2,FALSE)</f>
        <v>Fever</v>
      </c>
      <c r="R1181" s="8" t="str">
        <f>HLOOKUP(D1180, 'Symptom Reference'!$A$3:$BQ$4,2,FALSE)</f>
        <v>Headaches</v>
      </c>
      <c r="S1181" s="8" t="str">
        <f>HLOOKUP(E1180, 'Symptom Reference'!$A$3:$BQ$4,2,FALSE)</f>
        <v>Wheezing</v>
      </c>
      <c r="T1181" s="17" t="str">
        <f>HLOOKUP(F1180, 'Symptom Reference'!$A$3:$BQ$4,2,FALSE)</f>
        <v>Chest Pain</v>
      </c>
      <c r="U1181" s="20" t="str">
        <f t="shared" si="21"/>
        <v>Tuberculosis</v>
      </c>
    </row>
    <row r="1182" spans="1:21" x14ac:dyDescent="0.2">
      <c r="A1182">
        <v>1</v>
      </c>
      <c r="B1182">
        <v>3</v>
      </c>
      <c r="C1182">
        <v>6</v>
      </c>
      <c r="D1182">
        <v>45</v>
      </c>
      <c r="E1182">
        <v>48</v>
      </c>
      <c r="F1182">
        <v>65</v>
      </c>
      <c r="G1182" t="s">
        <v>76</v>
      </c>
      <c r="O1182" s="8" t="str">
        <f>HLOOKUP(A1181, 'Symptom Reference'!$A$3:$BQ$4,2,FALSE)</f>
        <v>Body Aches</v>
      </c>
      <c r="P1182" s="8" t="str">
        <f>HLOOKUP(B1181, 'Symptom Reference'!$A$3:$BQ$4,2,FALSE)</f>
        <v>Fatigue</v>
      </c>
      <c r="Q1182" s="8" t="str">
        <f>HLOOKUP(C1181, 'Symptom Reference'!$A$3:$BQ$4,2,FALSE)</f>
        <v>Fever</v>
      </c>
      <c r="R1182" s="8" t="str">
        <f>HLOOKUP(D1181, 'Symptom Reference'!$A$3:$BQ$4,2,FALSE)</f>
        <v>Shortness Of Breath</v>
      </c>
      <c r="S1182" s="8" t="str">
        <f>HLOOKUP(E1181, 'Symptom Reference'!$A$3:$BQ$4,2,FALSE)</f>
        <v>Sore Throat</v>
      </c>
      <c r="T1182" s="17" t="str">
        <f>HLOOKUP(F1181, 'Symptom Reference'!$A$3:$BQ$4,2,FALSE)</f>
        <v>Wheezing</v>
      </c>
      <c r="U1182" s="20" t="str">
        <f t="shared" si="21"/>
        <v>Tuberculosis</v>
      </c>
    </row>
    <row r="1183" spans="1:21" x14ac:dyDescent="0.2">
      <c r="A1183">
        <v>1</v>
      </c>
      <c r="B1183">
        <v>3</v>
      </c>
      <c r="C1183">
        <v>6</v>
      </c>
      <c r="D1183">
        <v>45</v>
      </c>
      <c r="E1183">
        <v>55</v>
      </c>
      <c r="F1183">
        <v>65</v>
      </c>
      <c r="G1183" t="s">
        <v>73</v>
      </c>
      <c r="O1183" s="8" t="str">
        <f>HLOOKUP(A1182, 'Symptom Reference'!$A$3:$BQ$4,2,FALSE)</f>
        <v>Body Aches</v>
      </c>
      <c r="P1183" s="8" t="str">
        <f>HLOOKUP(B1182, 'Symptom Reference'!$A$3:$BQ$4,2,FALSE)</f>
        <v>Fatigue</v>
      </c>
      <c r="Q1183" s="8" t="str">
        <f>HLOOKUP(C1182, 'Symptom Reference'!$A$3:$BQ$4,2,FALSE)</f>
        <v>Fever</v>
      </c>
      <c r="R1183" s="8" t="str">
        <f>HLOOKUP(D1182, 'Symptom Reference'!$A$3:$BQ$4,2,FALSE)</f>
        <v>Shortness Of Breath</v>
      </c>
      <c r="S1183" s="8" t="str">
        <f>HLOOKUP(E1182, 'Symptom Reference'!$A$3:$BQ$4,2,FALSE)</f>
        <v>Sore Throat</v>
      </c>
      <c r="T1183" s="17" t="str">
        <f>HLOOKUP(F1182, 'Symptom Reference'!$A$3:$BQ$4,2,FALSE)</f>
        <v>Chest Pain</v>
      </c>
      <c r="U1183" s="20" t="str">
        <f t="shared" si="21"/>
        <v>Kidney Stones</v>
      </c>
    </row>
    <row r="1184" spans="1:21" x14ac:dyDescent="0.2">
      <c r="A1184">
        <v>1</v>
      </c>
      <c r="B1184">
        <v>3</v>
      </c>
      <c r="C1184">
        <v>6</v>
      </c>
      <c r="D1184">
        <v>48</v>
      </c>
      <c r="E1184">
        <v>55</v>
      </c>
      <c r="F1184">
        <v>65</v>
      </c>
      <c r="G1184" t="s">
        <v>70</v>
      </c>
      <c r="O1184" s="8" t="str">
        <f>HLOOKUP(A1183, 'Symptom Reference'!$A$3:$BQ$4,2,FALSE)</f>
        <v>Body Aches</v>
      </c>
      <c r="P1184" s="8" t="str">
        <f>HLOOKUP(B1183, 'Symptom Reference'!$A$3:$BQ$4,2,FALSE)</f>
        <v>Fatigue</v>
      </c>
      <c r="Q1184" s="8" t="str">
        <f>HLOOKUP(C1183, 'Symptom Reference'!$A$3:$BQ$4,2,FALSE)</f>
        <v>Fever</v>
      </c>
      <c r="R1184" s="8" t="str">
        <f>HLOOKUP(D1183, 'Symptom Reference'!$A$3:$BQ$4,2,FALSE)</f>
        <v>Shortness Of Breath</v>
      </c>
      <c r="S1184" s="8" t="str">
        <f>HLOOKUP(E1183, 'Symptom Reference'!$A$3:$BQ$4,2,FALSE)</f>
        <v>Wheezing</v>
      </c>
      <c r="T1184" s="17" t="str">
        <f>HLOOKUP(F1183, 'Symptom Reference'!$A$3:$BQ$4,2,FALSE)</f>
        <v>Chest Pain</v>
      </c>
      <c r="U1184" s="20" t="str">
        <f t="shared" si="21"/>
        <v>Tuberculosis</v>
      </c>
    </row>
    <row r="1185" spans="1:21" x14ac:dyDescent="0.2">
      <c r="A1185">
        <v>1</v>
      </c>
      <c r="B1185">
        <v>3</v>
      </c>
      <c r="C1185">
        <v>21</v>
      </c>
      <c r="D1185">
        <v>24</v>
      </c>
      <c r="E1185">
        <v>31</v>
      </c>
      <c r="F1185">
        <v>45</v>
      </c>
      <c r="G1185" t="s">
        <v>74</v>
      </c>
      <c r="O1185" s="8" t="str">
        <f>HLOOKUP(A1184, 'Symptom Reference'!$A$3:$BQ$4,2,FALSE)</f>
        <v>Body Aches</v>
      </c>
      <c r="P1185" s="8" t="str">
        <f>HLOOKUP(B1184, 'Symptom Reference'!$A$3:$BQ$4,2,FALSE)</f>
        <v>Fatigue</v>
      </c>
      <c r="Q1185" s="8" t="str">
        <f>HLOOKUP(C1184, 'Symptom Reference'!$A$3:$BQ$4,2,FALSE)</f>
        <v>Fever</v>
      </c>
      <c r="R1185" s="8" t="str">
        <f>HLOOKUP(D1184, 'Symptom Reference'!$A$3:$BQ$4,2,FALSE)</f>
        <v>Sore Throat</v>
      </c>
      <c r="S1185" s="8" t="str">
        <f>HLOOKUP(E1184, 'Symptom Reference'!$A$3:$BQ$4,2,FALSE)</f>
        <v>Wheezing</v>
      </c>
      <c r="T1185" s="17" t="str">
        <f>HLOOKUP(F1184, 'Symptom Reference'!$A$3:$BQ$4,2,FALSE)</f>
        <v>Chest Pain</v>
      </c>
      <c r="U1185" s="20" t="str">
        <f t="shared" si="21"/>
        <v>Pollen Allergy</v>
      </c>
    </row>
    <row r="1186" spans="1:21" x14ac:dyDescent="0.2">
      <c r="A1186">
        <v>1</v>
      </c>
      <c r="B1186">
        <v>3</v>
      </c>
      <c r="C1186">
        <v>21</v>
      </c>
      <c r="D1186">
        <v>24</v>
      </c>
      <c r="E1186">
        <v>31</v>
      </c>
      <c r="F1186">
        <v>48</v>
      </c>
      <c r="G1186" t="s">
        <v>74</v>
      </c>
      <c r="O1186" s="8" t="str">
        <f>HLOOKUP(A1185, 'Symptom Reference'!$A$3:$BQ$4,2,FALSE)</f>
        <v>Body Aches</v>
      </c>
      <c r="P1186" s="8" t="str">
        <f>HLOOKUP(B1185, 'Symptom Reference'!$A$3:$BQ$4,2,FALSE)</f>
        <v>Fatigue</v>
      </c>
      <c r="Q1186" s="8" t="str">
        <f>HLOOKUP(C1185, 'Symptom Reference'!$A$3:$BQ$4,2,FALSE)</f>
        <v>Blocked Nose</v>
      </c>
      <c r="R1186" s="8" t="str">
        <f>HLOOKUP(D1185, 'Symptom Reference'!$A$3:$BQ$4,2,FALSE)</f>
        <v>Coughing</v>
      </c>
      <c r="S1186" s="8" t="str">
        <f>HLOOKUP(E1185, 'Symptom Reference'!$A$3:$BQ$4,2,FALSE)</f>
        <v>Headaches</v>
      </c>
      <c r="T1186" s="17" t="str">
        <f>HLOOKUP(F1185, 'Symptom Reference'!$A$3:$BQ$4,2,FALSE)</f>
        <v>Shortness Of Breath</v>
      </c>
      <c r="U1186" s="20" t="str">
        <f t="shared" si="21"/>
        <v>Bronchitis</v>
      </c>
    </row>
    <row r="1187" spans="1:21" x14ac:dyDescent="0.2">
      <c r="A1187">
        <v>1</v>
      </c>
      <c r="B1187">
        <v>3</v>
      </c>
      <c r="C1187">
        <v>21</v>
      </c>
      <c r="D1187">
        <v>24</v>
      </c>
      <c r="E1187">
        <v>31</v>
      </c>
      <c r="F1187">
        <v>55</v>
      </c>
      <c r="G1187" t="s">
        <v>74</v>
      </c>
      <c r="O1187" s="8" t="str">
        <f>HLOOKUP(A1186, 'Symptom Reference'!$A$3:$BQ$4,2,FALSE)</f>
        <v>Body Aches</v>
      </c>
      <c r="P1187" s="8" t="str">
        <f>HLOOKUP(B1186, 'Symptom Reference'!$A$3:$BQ$4,2,FALSE)</f>
        <v>Fatigue</v>
      </c>
      <c r="Q1187" s="8" t="str">
        <f>HLOOKUP(C1186, 'Symptom Reference'!$A$3:$BQ$4,2,FALSE)</f>
        <v>Blocked Nose</v>
      </c>
      <c r="R1187" s="8" t="str">
        <f>HLOOKUP(D1186, 'Symptom Reference'!$A$3:$BQ$4,2,FALSE)</f>
        <v>Coughing</v>
      </c>
      <c r="S1187" s="8" t="str">
        <f>HLOOKUP(E1186, 'Symptom Reference'!$A$3:$BQ$4,2,FALSE)</f>
        <v>Headaches</v>
      </c>
      <c r="T1187" s="17" t="str">
        <f>HLOOKUP(F1186, 'Symptom Reference'!$A$3:$BQ$4,2,FALSE)</f>
        <v>Sore Throat</v>
      </c>
      <c r="U1187" s="20" t="str">
        <f t="shared" si="21"/>
        <v>Bronchitis</v>
      </c>
    </row>
    <row r="1188" spans="1:21" x14ac:dyDescent="0.2">
      <c r="A1188">
        <v>1</v>
      </c>
      <c r="B1188">
        <v>3</v>
      </c>
      <c r="C1188">
        <v>21</v>
      </c>
      <c r="D1188">
        <v>24</v>
      </c>
      <c r="E1188">
        <v>31</v>
      </c>
      <c r="F1188">
        <v>65</v>
      </c>
      <c r="G1188" t="s">
        <v>76</v>
      </c>
      <c r="O1188" s="8" t="str">
        <f>HLOOKUP(A1187, 'Symptom Reference'!$A$3:$BQ$4,2,FALSE)</f>
        <v>Body Aches</v>
      </c>
      <c r="P1188" s="8" t="str">
        <f>HLOOKUP(B1187, 'Symptom Reference'!$A$3:$BQ$4,2,FALSE)</f>
        <v>Fatigue</v>
      </c>
      <c r="Q1188" s="8" t="str">
        <f>HLOOKUP(C1187, 'Symptom Reference'!$A$3:$BQ$4,2,FALSE)</f>
        <v>Blocked Nose</v>
      </c>
      <c r="R1188" s="8" t="str">
        <f>HLOOKUP(D1187, 'Symptom Reference'!$A$3:$BQ$4,2,FALSE)</f>
        <v>Coughing</v>
      </c>
      <c r="S1188" s="8" t="str">
        <f>HLOOKUP(E1187, 'Symptom Reference'!$A$3:$BQ$4,2,FALSE)</f>
        <v>Headaches</v>
      </c>
      <c r="T1188" s="17" t="str">
        <f>HLOOKUP(F1187, 'Symptom Reference'!$A$3:$BQ$4,2,FALSE)</f>
        <v>Wheezing</v>
      </c>
      <c r="U1188" s="20" t="str">
        <f t="shared" si="21"/>
        <v>Bronchitis</v>
      </c>
    </row>
    <row r="1189" spans="1:21" x14ac:dyDescent="0.2">
      <c r="A1189">
        <v>1</v>
      </c>
      <c r="B1189">
        <v>3</v>
      </c>
      <c r="C1189">
        <v>21</v>
      </c>
      <c r="D1189">
        <v>24</v>
      </c>
      <c r="E1189">
        <v>45</v>
      </c>
      <c r="F1189">
        <v>48</v>
      </c>
      <c r="G1189" t="s">
        <v>74</v>
      </c>
      <c r="O1189" s="8" t="str">
        <f>HLOOKUP(A1188, 'Symptom Reference'!$A$3:$BQ$4,2,FALSE)</f>
        <v>Body Aches</v>
      </c>
      <c r="P1189" s="8" t="str">
        <f>HLOOKUP(B1188, 'Symptom Reference'!$A$3:$BQ$4,2,FALSE)</f>
        <v>Fatigue</v>
      </c>
      <c r="Q1189" s="8" t="str">
        <f>HLOOKUP(C1188, 'Symptom Reference'!$A$3:$BQ$4,2,FALSE)</f>
        <v>Blocked Nose</v>
      </c>
      <c r="R1189" s="8" t="str">
        <f>HLOOKUP(D1188, 'Symptom Reference'!$A$3:$BQ$4,2,FALSE)</f>
        <v>Coughing</v>
      </c>
      <c r="S1189" s="8" t="str">
        <f>HLOOKUP(E1188, 'Symptom Reference'!$A$3:$BQ$4,2,FALSE)</f>
        <v>Headaches</v>
      </c>
      <c r="T1189" s="17" t="str">
        <f>HLOOKUP(F1188, 'Symptom Reference'!$A$3:$BQ$4,2,FALSE)</f>
        <v>Chest Pain</v>
      </c>
      <c r="U1189" s="20" t="str">
        <f t="shared" si="21"/>
        <v>Kidney Stones</v>
      </c>
    </row>
    <row r="1190" spans="1:21" x14ac:dyDescent="0.2">
      <c r="A1190">
        <v>1</v>
      </c>
      <c r="B1190">
        <v>3</v>
      </c>
      <c r="C1190">
        <v>21</v>
      </c>
      <c r="D1190">
        <v>24</v>
      </c>
      <c r="E1190">
        <v>45</v>
      </c>
      <c r="F1190">
        <v>55</v>
      </c>
      <c r="G1190" t="s">
        <v>74</v>
      </c>
      <c r="O1190" s="8" t="str">
        <f>HLOOKUP(A1189, 'Symptom Reference'!$A$3:$BQ$4,2,FALSE)</f>
        <v>Body Aches</v>
      </c>
      <c r="P1190" s="8" t="str">
        <f>HLOOKUP(B1189, 'Symptom Reference'!$A$3:$BQ$4,2,FALSE)</f>
        <v>Fatigue</v>
      </c>
      <c r="Q1190" s="8" t="str">
        <f>HLOOKUP(C1189, 'Symptom Reference'!$A$3:$BQ$4,2,FALSE)</f>
        <v>Blocked Nose</v>
      </c>
      <c r="R1190" s="8" t="str">
        <f>HLOOKUP(D1189, 'Symptom Reference'!$A$3:$BQ$4,2,FALSE)</f>
        <v>Coughing</v>
      </c>
      <c r="S1190" s="8" t="str">
        <f>HLOOKUP(E1189, 'Symptom Reference'!$A$3:$BQ$4,2,FALSE)</f>
        <v>Shortness Of Breath</v>
      </c>
      <c r="T1190" s="17" t="str">
        <f>HLOOKUP(F1189, 'Symptom Reference'!$A$3:$BQ$4,2,FALSE)</f>
        <v>Sore Throat</v>
      </c>
      <c r="U1190" s="20" t="str">
        <f t="shared" si="21"/>
        <v>Bronchitis</v>
      </c>
    </row>
    <row r="1191" spans="1:21" x14ac:dyDescent="0.2">
      <c r="A1191">
        <v>1</v>
      </c>
      <c r="B1191">
        <v>3</v>
      </c>
      <c r="C1191">
        <v>21</v>
      </c>
      <c r="D1191">
        <v>24</v>
      </c>
      <c r="E1191">
        <v>45</v>
      </c>
      <c r="F1191">
        <v>65</v>
      </c>
      <c r="G1191" t="s">
        <v>76</v>
      </c>
      <c r="O1191" s="8" t="str">
        <f>HLOOKUP(A1190, 'Symptom Reference'!$A$3:$BQ$4,2,FALSE)</f>
        <v>Body Aches</v>
      </c>
      <c r="P1191" s="8" t="str">
        <f>HLOOKUP(B1190, 'Symptom Reference'!$A$3:$BQ$4,2,FALSE)</f>
        <v>Fatigue</v>
      </c>
      <c r="Q1191" s="8" t="str">
        <f>HLOOKUP(C1190, 'Symptom Reference'!$A$3:$BQ$4,2,FALSE)</f>
        <v>Blocked Nose</v>
      </c>
      <c r="R1191" s="8" t="str">
        <f>HLOOKUP(D1190, 'Symptom Reference'!$A$3:$BQ$4,2,FALSE)</f>
        <v>Coughing</v>
      </c>
      <c r="S1191" s="8" t="str">
        <f>HLOOKUP(E1190, 'Symptom Reference'!$A$3:$BQ$4,2,FALSE)</f>
        <v>Shortness Of Breath</v>
      </c>
      <c r="T1191" s="17" t="str">
        <f>HLOOKUP(F1190, 'Symptom Reference'!$A$3:$BQ$4,2,FALSE)</f>
        <v>Wheezing</v>
      </c>
      <c r="U1191" s="20" t="str">
        <f t="shared" si="21"/>
        <v>Bronchitis</v>
      </c>
    </row>
    <row r="1192" spans="1:21" x14ac:dyDescent="0.2">
      <c r="A1192">
        <v>1</v>
      </c>
      <c r="B1192">
        <v>3</v>
      </c>
      <c r="C1192">
        <v>21</v>
      </c>
      <c r="D1192">
        <v>24</v>
      </c>
      <c r="E1192">
        <v>48</v>
      </c>
      <c r="F1192">
        <v>55</v>
      </c>
      <c r="G1192" t="s">
        <v>74</v>
      </c>
      <c r="O1192" s="8" t="str">
        <f>HLOOKUP(A1191, 'Symptom Reference'!$A$3:$BQ$4,2,FALSE)</f>
        <v>Body Aches</v>
      </c>
      <c r="P1192" s="8" t="str">
        <f>HLOOKUP(B1191, 'Symptom Reference'!$A$3:$BQ$4,2,FALSE)</f>
        <v>Fatigue</v>
      </c>
      <c r="Q1192" s="8" t="str">
        <f>HLOOKUP(C1191, 'Symptom Reference'!$A$3:$BQ$4,2,FALSE)</f>
        <v>Blocked Nose</v>
      </c>
      <c r="R1192" s="8" t="str">
        <f>HLOOKUP(D1191, 'Symptom Reference'!$A$3:$BQ$4,2,FALSE)</f>
        <v>Coughing</v>
      </c>
      <c r="S1192" s="8" t="str">
        <f>HLOOKUP(E1191, 'Symptom Reference'!$A$3:$BQ$4,2,FALSE)</f>
        <v>Shortness Of Breath</v>
      </c>
      <c r="T1192" s="17" t="str">
        <f>HLOOKUP(F1191, 'Symptom Reference'!$A$3:$BQ$4,2,FALSE)</f>
        <v>Chest Pain</v>
      </c>
      <c r="U1192" s="20" t="str">
        <f t="shared" si="21"/>
        <v>Kidney Stones</v>
      </c>
    </row>
    <row r="1193" spans="1:21" x14ac:dyDescent="0.2">
      <c r="A1193">
        <v>1</v>
      </c>
      <c r="B1193">
        <v>3</v>
      </c>
      <c r="C1193">
        <v>21</v>
      </c>
      <c r="D1193">
        <v>24</v>
      </c>
      <c r="E1193">
        <v>48</v>
      </c>
      <c r="F1193">
        <v>65</v>
      </c>
      <c r="G1193" t="s">
        <v>76</v>
      </c>
      <c r="O1193" s="8" t="str">
        <f>HLOOKUP(A1192, 'Symptom Reference'!$A$3:$BQ$4,2,FALSE)</f>
        <v>Body Aches</v>
      </c>
      <c r="P1193" s="8" t="str">
        <f>HLOOKUP(B1192, 'Symptom Reference'!$A$3:$BQ$4,2,FALSE)</f>
        <v>Fatigue</v>
      </c>
      <c r="Q1193" s="8" t="str">
        <f>HLOOKUP(C1192, 'Symptom Reference'!$A$3:$BQ$4,2,FALSE)</f>
        <v>Blocked Nose</v>
      </c>
      <c r="R1193" s="8" t="str">
        <f>HLOOKUP(D1192, 'Symptom Reference'!$A$3:$BQ$4,2,FALSE)</f>
        <v>Coughing</v>
      </c>
      <c r="S1193" s="8" t="str">
        <f>HLOOKUP(E1192, 'Symptom Reference'!$A$3:$BQ$4,2,FALSE)</f>
        <v>Sore Throat</v>
      </c>
      <c r="T1193" s="17" t="str">
        <f>HLOOKUP(F1192, 'Symptom Reference'!$A$3:$BQ$4,2,FALSE)</f>
        <v>Wheezing</v>
      </c>
      <c r="U1193" s="20" t="str">
        <f t="shared" si="21"/>
        <v>Bronchitis</v>
      </c>
    </row>
    <row r="1194" spans="1:21" x14ac:dyDescent="0.2">
      <c r="A1194">
        <v>1</v>
      </c>
      <c r="B1194">
        <v>3</v>
      </c>
      <c r="C1194">
        <v>21</v>
      </c>
      <c r="D1194">
        <v>24</v>
      </c>
      <c r="E1194">
        <v>55</v>
      </c>
      <c r="F1194">
        <v>65</v>
      </c>
      <c r="G1194" t="s">
        <v>74</v>
      </c>
      <c r="O1194" s="8" t="str">
        <f>HLOOKUP(A1193, 'Symptom Reference'!$A$3:$BQ$4,2,FALSE)</f>
        <v>Body Aches</v>
      </c>
      <c r="P1194" s="8" t="str">
        <f>HLOOKUP(B1193, 'Symptom Reference'!$A$3:$BQ$4,2,FALSE)</f>
        <v>Fatigue</v>
      </c>
      <c r="Q1194" s="8" t="str">
        <f>HLOOKUP(C1193, 'Symptom Reference'!$A$3:$BQ$4,2,FALSE)</f>
        <v>Blocked Nose</v>
      </c>
      <c r="R1194" s="8" t="str">
        <f>HLOOKUP(D1193, 'Symptom Reference'!$A$3:$BQ$4,2,FALSE)</f>
        <v>Coughing</v>
      </c>
      <c r="S1194" s="8" t="str">
        <f>HLOOKUP(E1193, 'Symptom Reference'!$A$3:$BQ$4,2,FALSE)</f>
        <v>Sore Throat</v>
      </c>
      <c r="T1194" s="17" t="str">
        <f>HLOOKUP(F1193, 'Symptom Reference'!$A$3:$BQ$4,2,FALSE)</f>
        <v>Chest Pain</v>
      </c>
      <c r="U1194" s="20" t="str">
        <f t="shared" si="21"/>
        <v>Kidney Stones</v>
      </c>
    </row>
    <row r="1195" spans="1:21" x14ac:dyDescent="0.2">
      <c r="A1195">
        <v>1</v>
      </c>
      <c r="B1195">
        <v>3</v>
      </c>
      <c r="C1195">
        <v>21</v>
      </c>
      <c r="D1195">
        <v>31</v>
      </c>
      <c r="E1195">
        <v>45</v>
      </c>
      <c r="F1195">
        <v>48</v>
      </c>
      <c r="G1195" t="s">
        <v>73</v>
      </c>
      <c r="O1195" s="8" t="str">
        <f>HLOOKUP(A1194, 'Symptom Reference'!$A$3:$BQ$4,2,FALSE)</f>
        <v>Body Aches</v>
      </c>
      <c r="P1195" s="8" t="str">
        <f>HLOOKUP(B1194, 'Symptom Reference'!$A$3:$BQ$4,2,FALSE)</f>
        <v>Fatigue</v>
      </c>
      <c r="Q1195" s="8" t="str">
        <f>HLOOKUP(C1194, 'Symptom Reference'!$A$3:$BQ$4,2,FALSE)</f>
        <v>Blocked Nose</v>
      </c>
      <c r="R1195" s="8" t="str">
        <f>HLOOKUP(D1194, 'Symptom Reference'!$A$3:$BQ$4,2,FALSE)</f>
        <v>Coughing</v>
      </c>
      <c r="S1195" s="8" t="str">
        <f>HLOOKUP(E1194, 'Symptom Reference'!$A$3:$BQ$4,2,FALSE)</f>
        <v>Wheezing</v>
      </c>
      <c r="T1195" s="17" t="str">
        <f>HLOOKUP(F1194, 'Symptom Reference'!$A$3:$BQ$4,2,FALSE)</f>
        <v>Chest Pain</v>
      </c>
      <c r="U1195" s="20" t="str">
        <f t="shared" si="21"/>
        <v>Bronchitis</v>
      </c>
    </row>
    <row r="1196" spans="1:21" x14ac:dyDescent="0.2">
      <c r="A1196">
        <v>1</v>
      </c>
      <c r="B1196">
        <v>3</v>
      </c>
      <c r="C1196">
        <v>21</v>
      </c>
      <c r="D1196">
        <v>31</v>
      </c>
      <c r="E1196">
        <v>45</v>
      </c>
      <c r="F1196">
        <v>55</v>
      </c>
      <c r="G1196" t="s">
        <v>73</v>
      </c>
      <c r="O1196" s="8" t="str">
        <f>HLOOKUP(A1195, 'Symptom Reference'!$A$3:$BQ$4,2,FALSE)</f>
        <v>Body Aches</v>
      </c>
      <c r="P1196" s="8" t="str">
        <f>HLOOKUP(B1195, 'Symptom Reference'!$A$3:$BQ$4,2,FALSE)</f>
        <v>Fatigue</v>
      </c>
      <c r="Q1196" s="8" t="str">
        <f>HLOOKUP(C1195, 'Symptom Reference'!$A$3:$BQ$4,2,FALSE)</f>
        <v>Blocked Nose</v>
      </c>
      <c r="R1196" s="8" t="str">
        <f>HLOOKUP(D1195, 'Symptom Reference'!$A$3:$BQ$4,2,FALSE)</f>
        <v>Headaches</v>
      </c>
      <c r="S1196" s="8" t="str">
        <f>HLOOKUP(E1195, 'Symptom Reference'!$A$3:$BQ$4,2,FALSE)</f>
        <v>Shortness Of Breath</v>
      </c>
      <c r="T1196" s="17" t="str">
        <f>HLOOKUP(F1195, 'Symptom Reference'!$A$3:$BQ$4,2,FALSE)</f>
        <v>Sore Throat</v>
      </c>
      <c r="U1196" s="20" t="str">
        <f t="shared" si="21"/>
        <v>Tuberculosis</v>
      </c>
    </row>
    <row r="1197" spans="1:21" x14ac:dyDescent="0.2">
      <c r="A1197">
        <v>1</v>
      </c>
      <c r="B1197">
        <v>3</v>
      </c>
      <c r="C1197">
        <v>21</v>
      </c>
      <c r="D1197">
        <v>31</v>
      </c>
      <c r="E1197">
        <v>45</v>
      </c>
      <c r="F1197">
        <v>65</v>
      </c>
      <c r="G1197" t="s">
        <v>76</v>
      </c>
      <c r="O1197" s="8" t="str">
        <f>HLOOKUP(A1196, 'Symptom Reference'!$A$3:$BQ$4,2,FALSE)</f>
        <v>Body Aches</v>
      </c>
      <c r="P1197" s="8" t="str">
        <f>HLOOKUP(B1196, 'Symptom Reference'!$A$3:$BQ$4,2,FALSE)</f>
        <v>Fatigue</v>
      </c>
      <c r="Q1197" s="8" t="str">
        <f>HLOOKUP(C1196, 'Symptom Reference'!$A$3:$BQ$4,2,FALSE)</f>
        <v>Blocked Nose</v>
      </c>
      <c r="R1197" s="8" t="str">
        <f>HLOOKUP(D1196, 'Symptom Reference'!$A$3:$BQ$4,2,FALSE)</f>
        <v>Headaches</v>
      </c>
      <c r="S1197" s="8" t="str">
        <f>HLOOKUP(E1196, 'Symptom Reference'!$A$3:$BQ$4,2,FALSE)</f>
        <v>Shortness Of Breath</v>
      </c>
      <c r="T1197" s="17" t="str">
        <f>HLOOKUP(F1196, 'Symptom Reference'!$A$3:$BQ$4,2,FALSE)</f>
        <v>Wheezing</v>
      </c>
      <c r="U1197" s="20" t="str">
        <f t="shared" si="21"/>
        <v>Tuberculosis</v>
      </c>
    </row>
    <row r="1198" spans="1:21" x14ac:dyDescent="0.2">
      <c r="A1198">
        <v>1</v>
      </c>
      <c r="B1198">
        <v>3</v>
      </c>
      <c r="C1198">
        <v>21</v>
      </c>
      <c r="D1198">
        <v>31</v>
      </c>
      <c r="E1198">
        <v>48</v>
      </c>
      <c r="F1198">
        <v>55</v>
      </c>
      <c r="G1198" t="s">
        <v>73</v>
      </c>
      <c r="O1198" s="8" t="str">
        <f>HLOOKUP(A1197, 'Symptom Reference'!$A$3:$BQ$4,2,FALSE)</f>
        <v>Body Aches</v>
      </c>
      <c r="P1198" s="8" t="str">
        <f>HLOOKUP(B1197, 'Symptom Reference'!$A$3:$BQ$4,2,FALSE)</f>
        <v>Fatigue</v>
      </c>
      <c r="Q1198" s="8" t="str">
        <f>HLOOKUP(C1197, 'Symptom Reference'!$A$3:$BQ$4,2,FALSE)</f>
        <v>Blocked Nose</v>
      </c>
      <c r="R1198" s="8" t="str">
        <f>HLOOKUP(D1197, 'Symptom Reference'!$A$3:$BQ$4,2,FALSE)</f>
        <v>Headaches</v>
      </c>
      <c r="S1198" s="8" t="str">
        <f>HLOOKUP(E1197, 'Symptom Reference'!$A$3:$BQ$4,2,FALSE)</f>
        <v>Shortness Of Breath</v>
      </c>
      <c r="T1198" s="17" t="str">
        <f>HLOOKUP(F1197, 'Symptom Reference'!$A$3:$BQ$4,2,FALSE)</f>
        <v>Chest Pain</v>
      </c>
      <c r="U1198" s="20" t="str">
        <f t="shared" si="21"/>
        <v>Kidney Stones</v>
      </c>
    </row>
    <row r="1199" spans="1:21" x14ac:dyDescent="0.2">
      <c r="A1199">
        <v>1</v>
      </c>
      <c r="B1199">
        <v>3</v>
      </c>
      <c r="C1199">
        <v>21</v>
      </c>
      <c r="D1199">
        <v>31</v>
      </c>
      <c r="E1199">
        <v>48</v>
      </c>
      <c r="F1199">
        <v>65</v>
      </c>
      <c r="G1199" t="s">
        <v>76</v>
      </c>
      <c r="O1199" s="8" t="str">
        <f>HLOOKUP(A1198, 'Symptom Reference'!$A$3:$BQ$4,2,FALSE)</f>
        <v>Body Aches</v>
      </c>
      <c r="P1199" s="8" t="str">
        <f>HLOOKUP(B1198, 'Symptom Reference'!$A$3:$BQ$4,2,FALSE)</f>
        <v>Fatigue</v>
      </c>
      <c r="Q1199" s="8" t="str">
        <f>HLOOKUP(C1198, 'Symptom Reference'!$A$3:$BQ$4,2,FALSE)</f>
        <v>Blocked Nose</v>
      </c>
      <c r="R1199" s="8" t="str">
        <f>HLOOKUP(D1198, 'Symptom Reference'!$A$3:$BQ$4,2,FALSE)</f>
        <v>Headaches</v>
      </c>
      <c r="S1199" s="8" t="str">
        <f>HLOOKUP(E1198, 'Symptom Reference'!$A$3:$BQ$4,2,FALSE)</f>
        <v>Sore Throat</v>
      </c>
      <c r="T1199" s="17" t="str">
        <f>HLOOKUP(F1198, 'Symptom Reference'!$A$3:$BQ$4,2,FALSE)</f>
        <v>Wheezing</v>
      </c>
      <c r="U1199" s="20" t="str">
        <f t="shared" si="21"/>
        <v>Tuberculosis</v>
      </c>
    </row>
    <row r="1200" spans="1:21" x14ac:dyDescent="0.2">
      <c r="A1200">
        <v>1</v>
      </c>
      <c r="B1200">
        <v>3</v>
      </c>
      <c r="C1200">
        <v>21</v>
      </c>
      <c r="D1200">
        <v>31</v>
      </c>
      <c r="E1200">
        <v>55</v>
      </c>
      <c r="F1200">
        <v>65</v>
      </c>
      <c r="G1200" t="s">
        <v>73</v>
      </c>
      <c r="O1200" s="8" t="str">
        <f>HLOOKUP(A1199, 'Symptom Reference'!$A$3:$BQ$4,2,FALSE)</f>
        <v>Body Aches</v>
      </c>
      <c r="P1200" s="8" t="str">
        <f>HLOOKUP(B1199, 'Symptom Reference'!$A$3:$BQ$4,2,FALSE)</f>
        <v>Fatigue</v>
      </c>
      <c r="Q1200" s="8" t="str">
        <f>HLOOKUP(C1199, 'Symptom Reference'!$A$3:$BQ$4,2,FALSE)</f>
        <v>Blocked Nose</v>
      </c>
      <c r="R1200" s="8" t="str">
        <f>HLOOKUP(D1199, 'Symptom Reference'!$A$3:$BQ$4,2,FALSE)</f>
        <v>Headaches</v>
      </c>
      <c r="S1200" s="8" t="str">
        <f>HLOOKUP(E1199, 'Symptom Reference'!$A$3:$BQ$4,2,FALSE)</f>
        <v>Sore Throat</v>
      </c>
      <c r="T1200" s="17" t="str">
        <f>HLOOKUP(F1199, 'Symptom Reference'!$A$3:$BQ$4,2,FALSE)</f>
        <v>Chest Pain</v>
      </c>
      <c r="U1200" s="20" t="str">
        <f t="shared" si="21"/>
        <v>Kidney Stones</v>
      </c>
    </row>
    <row r="1201" spans="1:21" x14ac:dyDescent="0.2">
      <c r="A1201">
        <v>1</v>
      </c>
      <c r="B1201">
        <v>3</v>
      </c>
      <c r="C1201">
        <v>21</v>
      </c>
      <c r="D1201">
        <v>45</v>
      </c>
      <c r="E1201">
        <v>48</v>
      </c>
      <c r="F1201">
        <v>55</v>
      </c>
      <c r="G1201" t="s">
        <v>73</v>
      </c>
      <c r="O1201" s="8" t="str">
        <f>HLOOKUP(A1200, 'Symptom Reference'!$A$3:$BQ$4,2,FALSE)</f>
        <v>Body Aches</v>
      </c>
      <c r="P1201" s="8" t="str">
        <f>HLOOKUP(B1200, 'Symptom Reference'!$A$3:$BQ$4,2,FALSE)</f>
        <v>Fatigue</v>
      </c>
      <c r="Q1201" s="8" t="str">
        <f>HLOOKUP(C1200, 'Symptom Reference'!$A$3:$BQ$4,2,FALSE)</f>
        <v>Blocked Nose</v>
      </c>
      <c r="R1201" s="8" t="str">
        <f>HLOOKUP(D1200, 'Symptom Reference'!$A$3:$BQ$4,2,FALSE)</f>
        <v>Headaches</v>
      </c>
      <c r="S1201" s="8" t="str">
        <f>HLOOKUP(E1200, 'Symptom Reference'!$A$3:$BQ$4,2,FALSE)</f>
        <v>Wheezing</v>
      </c>
      <c r="T1201" s="17" t="str">
        <f>HLOOKUP(F1200, 'Symptom Reference'!$A$3:$BQ$4,2,FALSE)</f>
        <v>Chest Pain</v>
      </c>
      <c r="U1201" s="20" t="str">
        <f t="shared" si="21"/>
        <v>Tuberculosis</v>
      </c>
    </row>
    <row r="1202" spans="1:21" x14ac:dyDescent="0.2">
      <c r="A1202">
        <v>1</v>
      </c>
      <c r="B1202">
        <v>3</v>
      </c>
      <c r="C1202">
        <v>21</v>
      </c>
      <c r="D1202">
        <v>45</v>
      </c>
      <c r="E1202">
        <v>48</v>
      </c>
      <c r="F1202">
        <v>65</v>
      </c>
      <c r="G1202" t="s">
        <v>76</v>
      </c>
      <c r="O1202" s="8" t="str">
        <f>HLOOKUP(A1201, 'Symptom Reference'!$A$3:$BQ$4,2,FALSE)</f>
        <v>Body Aches</v>
      </c>
      <c r="P1202" s="8" t="str">
        <f>HLOOKUP(B1201, 'Symptom Reference'!$A$3:$BQ$4,2,FALSE)</f>
        <v>Fatigue</v>
      </c>
      <c r="Q1202" s="8" t="str">
        <f>HLOOKUP(C1201, 'Symptom Reference'!$A$3:$BQ$4,2,FALSE)</f>
        <v>Blocked Nose</v>
      </c>
      <c r="R1202" s="8" t="str">
        <f>HLOOKUP(D1201, 'Symptom Reference'!$A$3:$BQ$4,2,FALSE)</f>
        <v>Shortness Of Breath</v>
      </c>
      <c r="S1202" s="8" t="str">
        <f>HLOOKUP(E1201, 'Symptom Reference'!$A$3:$BQ$4,2,FALSE)</f>
        <v>Sore Throat</v>
      </c>
      <c r="T1202" s="17" t="str">
        <f>HLOOKUP(F1201, 'Symptom Reference'!$A$3:$BQ$4,2,FALSE)</f>
        <v>Wheezing</v>
      </c>
      <c r="U1202" s="20" t="str">
        <f t="shared" si="21"/>
        <v>Tuberculosis</v>
      </c>
    </row>
    <row r="1203" spans="1:21" x14ac:dyDescent="0.2">
      <c r="A1203">
        <v>1</v>
      </c>
      <c r="B1203">
        <v>3</v>
      </c>
      <c r="C1203">
        <v>21</v>
      </c>
      <c r="D1203">
        <v>45</v>
      </c>
      <c r="E1203">
        <v>55</v>
      </c>
      <c r="F1203">
        <v>65</v>
      </c>
      <c r="G1203" t="s">
        <v>73</v>
      </c>
      <c r="O1203" s="8" t="str">
        <f>HLOOKUP(A1202, 'Symptom Reference'!$A$3:$BQ$4,2,FALSE)</f>
        <v>Body Aches</v>
      </c>
      <c r="P1203" s="8" t="str">
        <f>HLOOKUP(B1202, 'Symptom Reference'!$A$3:$BQ$4,2,FALSE)</f>
        <v>Fatigue</v>
      </c>
      <c r="Q1203" s="8" t="str">
        <f>HLOOKUP(C1202, 'Symptom Reference'!$A$3:$BQ$4,2,FALSE)</f>
        <v>Blocked Nose</v>
      </c>
      <c r="R1203" s="8" t="str">
        <f>HLOOKUP(D1202, 'Symptom Reference'!$A$3:$BQ$4,2,FALSE)</f>
        <v>Shortness Of Breath</v>
      </c>
      <c r="S1203" s="8" t="str">
        <f>HLOOKUP(E1202, 'Symptom Reference'!$A$3:$BQ$4,2,FALSE)</f>
        <v>Sore Throat</v>
      </c>
      <c r="T1203" s="17" t="str">
        <f>HLOOKUP(F1202, 'Symptom Reference'!$A$3:$BQ$4,2,FALSE)</f>
        <v>Chest Pain</v>
      </c>
      <c r="U1203" s="20" t="str">
        <f t="shared" si="21"/>
        <v>Kidney Stones</v>
      </c>
    </row>
    <row r="1204" spans="1:21" x14ac:dyDescent="0.2">
      <c r="A1204">
        <v>1</v>
      </c>
      <c r="B1204">
        <v>3</v>
      </c>
      <c r="C1204">
        <v>21</v>
      </c>
      <c r="D1204">
        <v>48</v>
      </c>
      <c r="E1204">
        <v>55</v>
      </c>
      <c r="F1204">
        <v>65</v>
      </c>
      <c r="G1204" t="s">
        <v>73</v>
      </c>
      <c r="O1204" s="8" t="str">
        <f>HLOOKUP(A1203, 'Symptom Reference'!$A$3:$BQ$4,2,FALSE)</f>
        <v>Body Aches</v>
      </c>
      <c r="P1204" s="8" t="str">
        <f>HLOOKUP(B1203, 'Symptom Reference'!$A$3:$BQ$4,2,FALSE)</f>
        <v>Fatigue</v>
      </c>
      <c r="Q1204" s="8" t="str">
        <f>HLOOKUP(C1203, 'Symptom Reference'!$A$3:$BQ$4,2,FALSE)</f>
        <v>Blocked Nose</v>
      </c>
      <c r="R1204" s="8" t="str">
        <f>HLOOKUP(D1203, 'Symptom Reference'!$A$3:$BQ$4,2,FALSE)</f>
        <v>Shortness Of Breath</v>
      </c>
      <c r="S1204" s="8" t="str">
        <f>HLOOKUP(E1203, 'Symptom Reference'!$A$3:$BQ$4,2,FALSE)</f>
        <v>Wheezing</v>
      </c>
      <c r="T1204" s="17" t="str">
        <f>HLOOKUP(F1203, 'Symptom Reference'!$A$3:$BQ$4,2,FALSE)</f>
        <v>Chest Pain</v>
      </c>
      <c r="U1204" s="20" t="str">
        <f t="shared" si="21"/>
        <v>Tuberculosis</v>
      </c>
    </row>
    <row r="1205" spans="1:21" x14ac:dyDescent="0.2">
      <c r="A1205">
        <v>1</v>
      </c>
      <c r="B1205">
        <v>3</v>
      </c>
      <c r="C1205">
        <v>24</v>
      </c>
      <c r="D1205">
        <v>31</v>
      </c>
      <c r="E1205">
        <v>45</v>
      </c>
      <c r="F1205">
        <v>48</v>
      </c>
      <c r="G1205" t="s">
        <v>74</v>
      </c>
      <c r="O1205" s="8" t="str">
        <f>HLOOKUP(A1204, 'Symptom Reference'!$A$3:$BQ$4,2,FALSE)</f>
        <v>Body Aches</v>
      </c>
      <c r="P1205" s="8" t="str">
        <f>HLOOKUP(B1204, 'Symptom Reference'!$A$3:$BQ$4,2,FALSE)</f>
        <v>Fatigue</v>
      </c>
      <c r="Q1205" s="8" t="str">
        <f>HLOOKUP(C1204, 'Symptom Reference'!$A$3:$BQ$4,2,FALSE)</f>
        <v>Blocked Nose</v>
      </c>
      <c r="R1205" s="8" t="str">
        <f>HLOOKUP(D1204, 'Symptom Reference'!$A$3:$BQ$4,2,FALSE)</f>
        <v>Sore Throat</v>
      </c>
      <c r="S1205" s="8" t="str">
        <f>HLOOKUP(E1204, 'Symptom Reference'!$A$3:$BQ$4,2,FALSE)</f>
        <v>Wheezing</v>
      </c>
      <c r="T1205" s="17" t="str">
        <f>HLOOKUP(F1204, 'Symptom Reference'!$A$3:$BQ$4,2,FALSE)</f>
        <v>Chest Pain</v>
      </c>
      <c r="U1205" s="20" t="str">
        <f t="shared" si="21"/>
        <v>Tuberculosis</v>
      </c>
    </row>
    <row r="1206" spans="1:21" x14ac:dyDescent="0.2">
      <c r="A1206">
        <v>1</v>
      </c>
      <c r="B1206">
        <v>3</v>
      </c>
      <c r="C1206">
        <v>24</v>
      </c>
      <c r="D1206">
        <v>31</v>
      </c>
      <c r="E1206">
        <v>45</v>
      </c>
      <c r="F1206">
        <v>55</v>
      </c>
      <c r="G1206" t="s">
        <v>74</v>
      </c>
      <c r="O1206" s="8" t="str">
        <f>HLOOKUP(A1205, 'Symptom Reference'!$A$3:$BQ$4,2,FALSE)</f>
        <v>Body Aches</v>
      </c>
      <c r="P1206" s="8" t="str">
        <f>HLOOKUP(B1205, 'Symptom Reference'!$A$3:$BQ$4,2,FALSE)</f>
        <v>Fatigue</v>
      </c>
      <c r="Q1206" s="8" t="str">
        <f>HLOOKUP(C1205, 'Symptom Reference'!$A$3:$BQ$4,2,FALSE)</f>
        <v>Coughing</v>
      </c>
      <c r="R1206" s="8" t="str">
        <f>HLOOKUP(D1205, 'Symptom Reference'!$A$3:$BQ$4,2,FALSE)</f>
        <v>Headaches</v>
      </c>
      <c r="S1206" s="8" t="str">
        <f>HLOOKUP(E1205, 'Symptom Reference'!$A$3:$BQ$4,2,FALSE)</f>
        <v>Shortness Of Breath</v>
      </c>
      <c r="T1206" s="17" t="str">
        <f>HLOOKUP(F1205, 'Symptom Reference'!$A$3:$BQ$4,2,FALSE)</f>
        <v>Sore Throat</v>
      </c>
      <c r="U1206" s="20" t="str">
        <f t="shared" si="21"/>
        <v>Bronchitis</v>
      </c>
    </row>
    <row r="1207" spans="1:21" x14ac:dyDescent="0.2">
      <c r="A1207">
        <v>1</v>
      </c>
      <c r="B1207">
        <v>3</v>
      </c>
      <c r="C1207">
        <v>24</v>
      </c>
      <c r="D1207">
        <v>31</v>
      </c>
      <c r="E1207">
        <v>45</v>
      </c>
      <c r="F1207">
        <v>65</v>
      </c>
      <c r="G1207" t="s">
        <v>76</v>
      </c>
      <c r="O1207" s="8" t="str">
        <f>HLOOKUP(A1206, 'Symptom Reference'!$A$3:$BQ$4,2,FALSE)</f>
        <v>Body Aches</v>
      </c>
      <c r="P1207" s="8" t="str">
        <f>HLOOKUP(B1206, 'Symptom Reference'!$A$3:$BQ$4,2,FALSE)</f>
        <v>Fatigue</v>
      </c>
      <c r="Q1207" s="8" t="str">
        <f>HLOOKUP(C1206, 'Symptom Reference'!$A$3:$BQ$4,2,FALSE)</f>
        <v>Coughing</v>
      </c>
      <c r="R1207" s="8" t="str">
        <f>HLOOKUP(D1206, 'Symptom Reference'!$A$3:$BQ$4,2,FALSE)</f>
        <v>Headaches</v>
      </c>
      <c r="S1207" s="8" t="str">
        <f>HLOOKUP(E1206, 'Symptom Reference'!$A$3:$BQ$4,2,FALSE)</f>
        <v>Shortness Of Breath</v>
      </c>
      <c r="T1207" s="17" t="str">
        <f>HLOOKUP(F1206, 'Symptom Reference'!$A$3:$BQ$4,2,FALSE)</f>
        <v>Wheezing</v>
      </c>
      <c r="U1207" s="20" t="str">
        <f t="shared" si="21"/>
        <v>Bronchitis</v>
      </c>
    </row>
    <row r="1208" spans="1:21" x14ac:dyDescent="0.2">
      <c r="A1208">
        <v>1</v>
      </c>
      <c r="B1208">
        <v>3</v>
      </c>
      <c r="C1208">
        <v>24</v>
      </c>
      <c r="D1208">
        <v>31</v>
      </c>
      <c r="E1208">
        <v>48</v>
      </c>
      <c r="F1208">
        <v>55</v>
      </c>
      <c r="G1208" t="s">
        <v>74</v>
      </c>
      <c r="O1208" s="8" t="str">
        <f>HLOOKUP(A1207, 'Symptom Reference'!$A$3:$BQ$4,2,FALSE)</f>
        <v>Body Aches</v>
      </c>
      <c r="P1208" s="8" t="str">
        <f>HLOOKUP(B1207, 'Symptom Reference'!$A$3:$BQ$4,2,FALSE)</f>
        <v>Fatigue</v>
      </c>
      <c r="Q1208" s="8" t="str">
        <f>HLOOKUP(C1207, 'Symptom Reference'!$A$3:$BQ$4,2,FALSE)</f>
        <v>Coughing</v>
      </c>
      <c r="R1208" s="8" t="str">
        <f>HLOOKUP(D1207, 'Symptom Reference'!$A$3:$BQ$4,2,FALSE)</f>
        <v>Headaches</v>
      </c>
      <c r="S1208" s="8" t="str">
        <f>HLOOKUP(E1207, 'Symptom Reference'!$A$3:$BQ$4,2,FALSE)</f>
        <v>Shortness Of Breath</v>
      </c>
      <c r="T1208" s="17" t="str">
        <f>HLOOKUP(F1207, 'Symptom Reference'!$A$3:$BQ$4,2,FALSE)</f>
        <v>Chest Pain</v>
      </c>
      <c r="U1208" s="20" t="str">
        <f t="shared" si="21"/>
        <v>Kidney Stones</v>
      </c>
    </row>
    <row r="1209" spans="1:21" x14ac:dyDescent="0.2">
      <c r="A1209">
        <v>1</v>
      </c>
      <c r="B1209">
        <v>3</v>
      </c>
      <c r="C1209">
        <v>24</v>
      </c>
      <c r="D1209">
        <v>31</v>
      </c>
      <c r="E1209">
        <v>48</v>
      </c>
      <c r="F1209">
        <v>65</v>
      </c>
      <c r="G1209" t="s">
        <v>76</v>
      </c>
      <c r="O1209" s="8" t="str">
        <f>HLOOKUP(A1208, 'Symptom Reference'!$A$3:$BQ$4,2,FALSE)</f>
        <v>Body Aches</v>
      </c>
      <c r="P1209" s="8" t="str">
        <f>HLOOKUP(B1208, 'Symptom Reference'!$A$3:$BQ$4,2,FALSE)</f>
        <v>Fatigue</v>
      </c>
      <c r="Q1209" s="8" t="str">
        <f>HLOOKUP(C1208, 'Symptom Reference'!$A$3:$BQ$4,2,FALSE)</f>
        <v>Coughing</v>
      </c>
      <c r="R1209" s="8" t="str">
        <f>HLOOKUP(D1208, 'Symptom Reference'!$A$3:$BQ$4,2,FALSE)</f>
        <v>Headaches</v>
      </c>
      <c r="S1209" s="8" t="str">
        <f>HLOOKUP(E1208, 'Symptom Reference'!$A$3:$BQ$4,2,FALSE)</f>
        <v>Sore Throat</v>
      </c>
      <c r="T1209" s="17" t="str">
        <f>HLOOKUP(F1208, 'Symptom Reference'!$A$3:$BQ$4,2,FALSE)</f>
        <v>Wheezing</v>
      </c>
      <c r="U1209" s="20" t="str">
        <f t="shared" si="21"/>
        <v>Bronchitis</v>
      </c>
    </row>
    <row r="1210" spans="1:21" x14ac:dyDescent="0.2">
      <c r="A1210">
        <v>1</v>
      </c>
      <c r="B1210">
        <v>3</v>
      </c>
      <c r="C1210">
        <v>24</v>
      </c>
      <c r="D1210">
        <v>31</v>
      </c>
      <c r="E1210">
        <v>55</v>
      </c>
      <c r="F1210">
        <v>65</v>
      </c>
      <c r="G1210" t="s">
        <v>74</v>
      </c>
      <c r="O1210" s="8" t="str">
        <f>HLOOKUP(A1209, 'Symptom Reference'!$A$3:$BQ$4,2,FALSE)</f>
        <v>Body Aches</v>
      </c>
      <c r="P1210" s="8" t="str">
        <f>HLOOKUP(B1209, 'Symptom Reference'!$A$3:$BQ$4,2,FALSE)</f>
        <v>Fatigue</v>
      </c>
      <c r="Q1210" s="8" t="str">
        <f>HLOOKUP(C1209, 'Symptom Reference'!$A$3:$BQ$4,2,FALSE)</f>
        <v>Coughing</v>
      </c>
      <c r="R1210" s="8" t="str">
        <f>HLOOKUP(D1209, 'Symptom Reference'!$A$3:$BQ$4,2,FALSE)</f>
        <v>Headaches</v>
      </c>
      <c r="S1210" s="8" t="str">
        <f>HLOOKUP(E1209, 'Symptom Reference'!$A$3:$BQ$4,2,FALSE)</f>
        <v>Sore Throat</v>
      </c>
      <c r="T1210" s="17" t="str">
        <f>HLOOKUP(F1209, 'Symptom Reference'!$A$3:$BQ$4,2,FALSE)</f>
        <v>Chest Pain</v>
      </c>
      <c r="U1210" s="20" t="str">
        <f t="shared" si="21"/>
        <v>Kidney Stones</v>
      </c>
    </row>
    <row r="1211" spans="1:21" x14ac:dyDescent="0.2">
      <c r="A1211">
        <v>1</v>
      </c>
      <c r="B1211">
        <v>3</v>
      </c>
      <c r="C1211">
        <v>24</v>
      </c>
      <c r="D1211">
        <v>45</v>
      </c>
      <c r="E1211">
        <v>48</v>
      </c>
      <c r="F1211">
        <v>55</v>
      </c>
      <c r="G1211" t="s">
        <v>74</v>
      </c>
      <c r="O1211" s="8" t="str">
        <f>HLOOKUP(A1210, 'Symptom Reference'!$A$3:$BQ$4,2,FALSE)</f>
        <v>Body Aches</v>
      </c>
      <c r="P1211" s="8" t="str">
        <f>HLOOKUP(B1210, 'Symptom Reference'!$A$3:$BQ$4,2,FALSE)</f>
        <v>Fatigue</v>
      </c>
      <c r="Q1211" s="8" t="str">
        <f>HLOOKUP(C1210, 'Symptom Reference'!$A$3:$BQ$4,2,FALSE)</f>
        <v>Coughing</v>
      </c>
      <c r="R1211" s="8" t="str">
        <f>HLOOKUP(D1210, 'Symptom Reference'!$A$3:$BQ$4,2,FALSE)</f>
        <v>Headaches</v>
      </c>
      <c r="S1211" s="8" t="str">
        <f>HLOOKUP(E1210, 'Symptom Reference'!$A$3:$BQ$4,2,FALSE)</f>
        <v>Wheezing</v>
      </c>
      <c r="T1211" s="17" t="str">
        <f>HLOOKUP(F1210, 'Symptom Reference'!$A$3:$BQ$4,2,FALSE)</f>
        <v>Chest Pain</v>
      </c>
      <c r="U1211" s="20" t="str">
        <f t="shared" si="21"/>
        <v>Bronchitis</v>
      </c>
    </row>
    <row r="1212" spans="1:21" x14ac:dyDescent="0.2">
      <c r="A1212">
        <v>1</v>
      </c>
      <c r="B1212">
        <v>3</v>
      </c>
      <c r="C1212">
        <v>24</v>
      </c>
      <c r="D1212">
        <v>45</v>
      </c>
      <c r="E1212">
        <v>48</v>
      </c>
      <c r="F1212">
        <v>65</v>
      </c>
      <c r="G1212" t="s">
        <v>76</v>
      </c>
      <c r="O1212" s="8" t="str">
        <f>HLOOKUP(A1211, 'Symptom Reference'!$A$3:$BQ$4,2,FALSE)</f>
        <v>Body Aches</v>
      </c>
      <c r="P1212" s="8" t="str">
        <f>HLOOKUP(B1211, 'Symptom Reference'!$A$3:$BQ$4,2,FALSE)</f>
        <v>Fatigue</v>
      </c>
      <c r="Q1212" s="8" t="str">
        <f>HLOOKUP(C1211, 'Symptom Reference'!$A$3:$BQ$4,2,FALSE)</f>
        <v>Coughing</v>
      </c>
      <c r="R1212" s="8" t="str">
        <f>HLOOKUP(D1211, 'Symptom Reference'!$A$3:$BQ$4,2,FALSE)</f>
        <v>Shortness Of Breath</v>
      </c>
      <c r="S1212" s="8" t="str">
        <f>HLOOKUP(E1211, 'Symptom Reference'!$A$3:$BQ$4,2,FALSE)</f>
        <v>Sore Throat</v>
      </c>
      <c r="T1212" s="17" t="str">
        <f>HLOOKUP(F1211, 'Symptom Reference'!$A$3:$BQ$4,2,FALSE)</f>
        <v>Wheezing</v>
      </c>
      <c r="U1212" s="20" t="str">
        <f t="shared" si="21"/>
        <v>Bronchitis</v>
      </c>
    </row>
    <row r="1213" spans="1:21" x14ac:dyDescent="0.2">
      <c r="A1213">
        <v>1</v>
      </c>
      <c r="B1213">
        <v>3</v>
      </c>
      <c r="C1213">
        <v>24</v>
      </c>
      <c r="D1213">
        <v>45</v>
      </c>
      <c r="E1213">
        <v>55</v>
      </c>
      <c r="F1213">
        <v>65</v>
      </c>
      <c r="G1213" t="s">
        <v>74</v>
      </c>
      <c r="O1213" s="8" t="str">
        <f>HLOOKUP(A1212, 'Symptom Reference'!$A$3:$BQ$4,2,FALSE)</f>
        <v>Body Aches</v>
      </c>
      <c r="P1213" s="8" t="str">
        <f>HLOOKUP(B1212, 'Symptom Reference'!$A$3:$BQ$4,2,FALSE)</f>
        <v>Fatigue</v>
      </c>
      <c r="Q1213" s="8" t="str">
        <f>HLOOKUP(C1212, 'Symptom Reference'!$A$3:$BQ$4,2,FALSE)</f>
        <v>Coughing</v>
      </c>
      <c r="R1213" s="8" t="str">
        <f>HLOOKUP(D1212, 'Symptom Reference'!$A$3:$BQ$4,2,FALSE)</f>
        <v>Shortness Of Breath</v>
      </c>
      <c r="S1213" s="8" t="str">
        <f>HLOOKUP(E1212, 'Symptom Reference'!$A$3:$BQ$4,2,FALSE)</f>
        <v>Sore Throat</v>
      </c>
      <c r="T1213" s="17" t="str">
        <f>HLOOKUP(F1212, 'Symptom Reference'!$A$3:$BQ$4,2,FALSE)</f>
        <v>Chest Pain</v>
      </c>
      <c r="U1213" s="20" t="str">
        <f t="shared" si="21"/>
        <v>Kidney Stones</v>
      </c>
    </row>
    <row r="1214" spans="1:21" x14ac:dyDescent="0.2">
      <c r="A1214">
        <v>1</v>
      </c>
      <c r="B1214">
        <v>3</v>
      </c>
      <c r="C1214">
        <v>24</v>
      </c>
      <c r="D1214">
        <v>48</v>
      </c>
      <c r="E1214">
        <v>55</v>
      </c>
      <c r="F1214">
        <v>65</v>
      </c>
      <c r="G1214" t="s">
        <v>74</v>
      </c>
      <c r="O1214" s="8" t="str">
        <f>HLOOKUP(A1213, 'Symptom Reference'!$A$3:$BQ$4,2,FALSE)</f>
        <v>Body Aches</v>
      </c>
      <c r="P1214" s="8" t="str">
        <f>HLOOKUP(B1213, 'Symptom Reference'!$A$3:$BQ$4,2,FALSE)</f>
        <v>Fatigue</v>
      </c>
      <c r="Q1214" s="8" t="str">
        <f>HLOOKUP(C1213, 'Symptom Reference'!$A$3:$BQ$4,2,FALSE)</f>
        <v>Coughing</v>
      </c>
      <c r="R1214" s="8" t="str">
        <f>HLOOKUP(D1213, 'Symptom Reference'!$A$3:$BQ$4,2,FALSE)</f>
        <v>Shortness Of Breath</v>
      </c>
      <c r="S1214" s="8" t="str">
        <f>HLOOKUP(E1213, 'Symptom Reference'!$A$3:$BQ$4,2,FALSE)</f>
        <v>Wheezing</v>
      </c>
      <c r="T1214" s="17" t="str">
        <f>HLOOKUP(F1213, 'Symptom Reference'!$A$3:$BQ$4,2,FALSE)</f>
        <v>Chest Pain</v>
      </c>
      <c r="U1214" s="20" t="str">
        <f t="shared" si="21"/>
        <v>Bronchitis</v>
      </c>
    </row>
    <row r="1215" spans="1:21" x14ac:dyDescent="0.2">
      <c r="A1215">
        <v>1</v>
      </c>
      <c r="B1215">
        <v>3</v>
      </c>
      <c r="C1215">
        <v>31</v>
      </c>
      <c r="D1215">
        <v>45</v>
      </c>
      <c r="E1215">
        <v>48</v>
      </c>
      <c r="F1215">
        <v>55</v>
      </c>
      <c r="G1215" t="s">
        <v>73</v>
      </c>
      <c r="O1215" s="8" t="str">
        <f>HLOOKUP(A1214, 'Symptom Reference'!$A$3:$BQ$4,2,FALSE)</f>
        <v>Body Aches</v>
      </c>
      <c r="P1215" s="8" t="str">
        <f>HLOOKUP(B1214, 'Symptom Reference'!$A$3:$BQ$4,2,FALSE)</f>
        <v>Fatigue</v>
      </c>
      <c r="Q1215" s="8" t="str">
        <f>HLOOKUP(C1214, 'Symptom Reference'!$A$3:$BQ$4,2,FALSE)</f>
        <v>Coughing</v>
      </c>
      <c r="R1215" s="8" t="str">
        <f>HLOOKUP(D1214, 'Symptom Reference'!$A$3:$BQ$4,2,FALSE)</f>
        <v>Sore Throat</v>
      </c>
      <c r="S1215" s="8" t="str">
        <f>HLOOKUP(E1214, 'Symptom Reference'!$A$3:$BQ$4,2,FALSE)</f>
        <v>Wheezing</v>
      </c>
      <c r="T1215" s="17" t="str">
        <f>HLOOKUP(F1214, 'Symptom Reference'!$A$3:$BQ$4,2,FALSE)</f>
        <v>Chest Pain</v>
      </c>
      <c r="U1215" s="20" t="str">
        <f t="shared" si="21"/>
        <v>Bronchitis</v>
      </c>
    </row>
    <row r="1216" spans="1:21" x14ac:dyDescent="0.2">
      <c r="A1216">
        <v>1</v>
      </c>
      <c r="B1216">
        <v>3</v>
      </c>
      <c r="C1216">
        <v>31</v>
      </c>
      <c r="D1216">
        <v>45</v>
      </c>
      <c r="E1216">
        <v>48</v>
      </c>
      <c r="F1216">
        <v>65</v>
      </c>
      <c r="G1216" t="s">
        <v>76</v>
      </c>
      <c r="O1216" s="8" t="str">
        <f>HLOOKUP(A1215, 'Symptom Reference'!$A$3:$BQ$4,2,FALSE)</f>
        <v>Body Aches</v>
      </c>
      <c r="P1216" s="8" t="str">
        <f>HLOOKUP(B1215, 'Symptom Reference'!$A$3:$BQ$4,2,FALSE)</f>
        <v>Fatigue</v>
      </c>
      <c r="Q1216" s="8" t="str">
        <f>HLOOKUP(C1215, 'Symptom Reference'!$A$3:$BQ$4,2,FALSE)</f>
        <v>Headaches</v>
      </c>
      <c r="R1216" s="8" t="str">
        <f>HLOOKUP(D1215, 'Symptom Reference'!$A$3:$BQ$4,2,FALSE)</f>
        <v>Shortness Of Breath</v>
      </c>
      <c r="S1216" s="8" t="str">
        <f>HLOOKUP(E1215, 'Symptom Reference'!$A$3:$BQ$4,2,FALSE)</f>
        <v>Sore Throat</v>
      </c>
      <c r="T1216" s="17" t="str">
        <f>HLOOKUP(F1215, 'Symptom Reference'!$A$3:$BQ$4,2,FALSE)</f>
        <v>Wheezing</v>
      </c>
      <c r="U1216" s="20" t="str">
        <f t="shared" si="21"/>
        <v>Tuberculosis</v>
      </c>
    </row>
    <row r="1217" spans="1:21" x14ac:dyDescent="0.2">
      <c r="A1217">
        <v>1</v>
      </c>
      <c r="B1217">
        <v>3</v>
      </c>
      <c r="C1217">
        <v>31</v>
      </c>
      <c r="D1217">
        <v>45</v>
      </c>
      <c r="E1217">
        <v>55</v>
      </c>
      <c r="F1217">
        <v>65</v>
      </c>
      <c r="G1217" t="s">
        <v>73</v>
      </c>
      <c r="O1217" s="8" t="str">
        <f>HLOOKUP(A1216, 'Symptom Reference'!$A$3:$BQ$4,2,FALSE)</f>
        <v>Body Aches</v>
      </c>
      <c r="P1217" s="8" t="str">
        <f>HLOOKUP(B1216, 'Symptom Reference'!$A$3:$BQ$4,2,FALSE)</f>
        <v>Fatigue</v>
      </c>
      <c r="Q1217" s="8" t="str">
        <f>HLOOKUP(C1216, 'Symptom Reference'!$A$3:$BQ$4,2,FALSE)</f>
        <v>Headaches</v>
      </c>
      <c r="R1217" s="8" t="str">
        <f>HLOOKUP(D1216, 'Symptom Reference'!$A$3:$BQ$4,2,FALSE)</f>
        <v>Shortness Of Breath</v>
      </c>
      <c r="S1217" s="8" t="str">
        <f>HLOOKUP(E1216, 'Symptom Reference'!$A$3:$BQ$4,2,FALSE)</f>
        <v>Sore Throat</v>
      </c>
      <c r="T1217" s="17" t="str">
        <f>HLOOKUP(F1216, 'Symptom Reference'!$A$3:$BQ$4,2,FALSE)</f>
        <v>Chest Pain</v>
      </c>
      <c r="U1217" s="20" t="str">
        <f t="shared" si="21"/>
        <v>Kidney Stones</v>
      </c>
    </row>
    <row r="1218" spans="1:21" x14ac:dyDescent="0.2">
      <c r="A1218">
        <v>1</v>
      </c>
      <c r="B1218">
        <v>3</v>
      </c>
      <c r="C1218">
        <v>31</v>
      </c>
      <c r="D1218">
        <v>48</v>
      </c>
      <c r="E1218">
        <v>55</v>
      </c>
      <c r="F1218">
        <v>65</v>
      </c>
      <c r="G1218" t="s">
        <v>73</v>
      </c>
      <c r="O1218" s="8" t="str">
        <f>HLOOKUP(A1217, 'Symptom Reference'!$A$3:$BQ$4,2,FALSE)</f>
        <v>Body Aches</v>
      </c>
      <c r="P1218" s="8" t="str">
        <f>HLOOKUP(B1217, 'Symptom Reference'!$A$3:$BQ$4,2,FALSE)</f>
        <v>Fatigue</v>
      </c>
      <c r="Q1218" s="8" t="str">
        <f>HLOOKUP(C1217, 'Symptom Reference'!$A$3:$BQ$4,2,FALSE)</f>
        <v>Headaches</v>
      </c>
      <c r="R1218" s="8" t="str">
        <f>HLOOKUP(D1217, 'Symptom Reference'!$A$3:$BQ$4,2,FALSE)</f>
        <v>Shortness Of Breath</v>
      </c>
      <c r="S1218" s="8" t="str">
        <f>HLOOKUP(E1217, 'Symptom Reference'!$A$3:$BQ$4,2,FALSE)</f>
        <v>Wheezing</v>
      </c>
      <c r="T1218" s="17" t="str">
        <f>HLOOKUP(F1217, 'Symptom Reference'!$A$3:$BQ$4,2,FALSE)</f>
        <v>Chest Pain</v>
      </c>
      <c r="U1218" s="20" t="str">
        <f t="shared" si="21"/>
        <v>Tuberculosis</v>
      </c>
    </row>
    <row r="1219" spans="1:21" x14ac:dyDescent="0.2">
      <c r="A1219">
        <v>1</v>
      </c>
      <c r="B1219">
        <v>3</v>
      </c>
      <c r="C1219">
        <v>45</v>
      </c>
      <c r="D1219">
        <v>48</v>
      </c>
      <c r="E1219">
        <v>55</v>
      </c>
      <c r="F1219">
        <v>65</v>
      </c>
      <c r="G1219" t="s">
        <v>73</v>
      </c>
      <c r="O1219" s="8" t="str">
        <f>HLOOKUP(A1218, 'Symptom Reference'!$A$3:$BQ$4,2,FALSE)</f>
        <v>Body Aches</v>
      </c>
      <c r="P1219" s="8" t="str">
        <f>HLOOKUP(B1218, 'Symptom Reference'!$A$3:$BQ$4,2,FALSE)</f>
        <v>Fatigue</v>
      </c>
      <c r="Q1219" s="8" t="str">
        <f>HLOOKUP(C1218, 'Symptom Reference'!$A$3:$BQ$4,2,FALSE)</f>
        <v>Headaches</v>
      </c>
      <c r="R1219" s="8" t="str">
        <f>HLOOKUP(D1218, 'Symptom Reference'!$A$3:$BQ$4,2,FALSE)</f>
        <v>Sore Throat</v>
      </c>
      <c r="S1219" s="8" t="str">
        <f>HLOOKUP(E1218, 'Symptom Reference'!$A$3:$BQ$4,2,FALSE)</f>
        <v>Wheezing</v>
      </c>
      <c r="T1219" s="17" t="str">
        <f>HLOOKUP(F1218, 'Symptom Reference'!$A$3:$BQ$4,2,FALSE)</f>
        <v>Chest Pain</v>
      </c>
      <c r="U1219" s="20" t="str">
        <f t="shared" si="21"/>
        <v>Tuberculosis</v>
      </c>
    </row>
    <row r="1220" spans="1:21" x14ac:dyDescent="0.2">
      <c r="A1220">
        <v>1</v>
      </c>
      <c r="B1220">
        <v>6</v>
      </c>
      <c r="C1220">
        <v>21</v>
      </c>
      <c r="D1220">
        <v>24</v>
      </c>
      <c r="E1220">
        <v>31</v>
      </c>
      <c r="F1220">
        <v>45</v>
      </c>
      <c r="G1220" t="s">
        <v>74</v>
      </c>
      <c r="O1220" s="8" t="str">
        <f>HLOOKUP(A1219, 'Symptom Reference'!$A$3:$BQ$4,2,FALSE)</f>
        <v>Body Aches</v>
      </c>
      <c r="P1220" s="8" t="str">
        <f>HLOOKUP(B1219, 'Symptom Reference'!$A$3:$BQ$4,2,FALSE)</f>
        <v>Fatigue</v>
      </c>
      <c r="Q1220" s="8" t="str">
        <f>HLOOKUP(C1219, 'Symptom Reference'!$A$3:$BQ$4,2,FALSE)</f>
        <v>Shortness Of Breath</v>
      </c>
      <c r="R1220" s="8" t="str">
        <f>HLOOKUP(D1219, 'Symptom Reference'!$A$3:$BQ$4,2,FALSE)</f>
        <v>Sore Throat</v>
      </c>
      <c r="S1220" s="8" t="str">
        <f>HLOOKUP(E1219, 'Symptom Reference'!$A$3:$BQ$4,2,FALSE)</f>
        <v>Wheezing</v>
      </c>
      <c r="T1220" s="17" t="str">
        <f>HLOOKUP(F1219, 'Symptom Reference'!$A$3:$BQ$4,2,FALSE)</f>
        <v>Chest Pain</v>
      </c>
      <c r="U1220" s="20" t="str">
        <f t="shared" ref="U1220:U1283" si="22">G1219</f>
        <v>Tuberculosis</v>
      </c>
    </row>
    <row r="1221" spans="1:21" x14ac:dyDescent="0.2">
      <c r="A1221">
        <v>1</v>
      </c>
      <c r="B1221">
        <v>6</v>
      </c>
      <c r="C1221">
        <v>21</v>
      </c>
      <c r="D1221">
        <v>24</v>
      </c>
      <c r="E1221">
        <v>31</v>
      </c>
      <c r="F1221">
        <v>48</v>
      </c>
      <c r="G1221" t="s">
        <v>74</v>
      </c>
      <c r="O1221" s="8" t="str">
        <f>HLOOKUP(A1220, 'Symptom Reference'!$A$3:$BQ$4,2,FALSE)</f>
        <v>Body Aches</v>
      </c>
      <c r="P1221" s="8" t="str">
        <f>HLOOKUP(B1220, 'Symptom Reference'!$A$3:$BQ$4,2,FALSE)</f>
        <v>Fever</v>
      </c>
      <c r="Q1221" s="8" t="str">
        <f>HLOOKUP(C1220, 'Symptom Reference'!$A$3:$BQ$4,2,FALSE)</f>
        <v>Blocked Nose</v>
      </c>
      <c r="R1221" s="8" t="str">
        <f>HLOOKUP(D1220, 'Symptom Reference'!$A$3:$BQ$4,2,FALSE)</f>
        <v>Coughing</v>
      </c>
      <c r="S1221" s="8" t="str">
        <f>HLOOKUP(E1220, 'Symptom Reference'!$A$3:$BQ$4,2,FALSE)</f>
        <v>Headaches</v>
      </c>
      <c r="T1221" s="17" t="str">
        <f>HLOOKUP(F1220, 'Symptom Reference'!$A$3:$BQ$4,2,FALSE)</f>
        <v>Shortness Of Breath</v>
      </c>
      <c r="U1221" s="20" t="str">
        <f t="shared" si="22"/>
        <v>Bronchitis</v>
      </c>
    </row>
    <row r="1222" spans="1:21" x14ac:dyDescent="0.2">
      <c r="A1222">
        <v>1</v>
      </c>
      <c r="B1222">
        <v>6</v>
      </c>
      <c r="C1222">
        <v>21</v>
      </c>
      <c r="D1222">
        <v>24</v>
      </c>
      <c r="E1222">
        <v>31</v>
      </c>
      <c r="F1222">
        <v>55</v>
      </c>
      <c r="G1222" t="s">
        <v>74</v>
      </c>
      <c r="O1222" s="8" t="str">
        <f>HLOOKUP(A1221, 'Symptom Reference'!$A$3:$BQ$4,2,FALSE)</f>
        <v>Body Aches</v>
      </c>
      <c r="P1222" s="8" t="str">
        <f>HLOOKUP(B1221, 'Symptom Reference'!$A$3:$BQ$4,2,FALSE)</f>
        <v>Fever</v>
      </c>
      <c r="Q1222" s="8" t="str">
        <f>HLOOKUP(C1221, 'Symptom Reference'!$A$3:$BQ$4,2,FALSE)</f>
        <v>Blocked Nose</v>
      </c>
      <c r="R1222" s="8" t="str">
        <f>HLOOKUP(D1221, 'Symptom Reference'!$A$3:$BQ$4,2,FALSE)</f>
        <v>Coughing</v>
      </c>
      <c r="S1222" s="8" t="str">
        <f>HLOOKUP(E1221, 'Symptom Reference'!$A$3:$BQ$4,2,FALSE)</f>
        <v>Headaches</v>
      </c>
      <c r="T1222" s="17" t="str">
        <f>HLOOKUP(F1221, 'Symptom Reference'!$A$3:$BQ$4,2,FALSE)</f>
        <v>Sore Throat</v>
      </c>
      <c r="U1222" s="20" t="str">
        <f t="shared" si="22"/>
        <v>Bronchitis</v>
      </c>
    </row>
    <row r="1223" spans="1:21" x14ac:dyDescent="0.2">
      <c r="A1223">
        <v>1</v>
      </c>
      <c r="B1223">
        <v>6</v>
      </c>
      <c r="C1223">
        <v>21</v>
      </c>
      <c r="D1223">
        <v>24</v>
      </c>
      <c r="E1223">
        <v>31</v>
      </c>
      <c r="F1223">
        <v>65</v>
      </c>
      <c r="G1223" t="s">
        <v>74</v>
      </c>
      <c r="O1223" s="8" t="str">
        <f>HLOOKUP(A1222, 'Symptom Reference'!$A$3:$BQ$4,2,FALSE)</f>
        <v>Body Aches</v>
      </c>
      <c r="P1223" s="8" t="str">
        <f>HLOOKUP(B1222, 'Symptom Reference'!$A$3:$BQ$4,2,FALSE)</f>
        <v>Fever</v>
      </c>
      <c r="Q1223" s="8" t="str">
        <f>HLOOKUP(C1222, 'Symptom Reference'!$A$3:$BQ$4,2,FALSE)</f>
        <v>Blocked Nose</v>
      </c>
      <c r="R1223" s="8" t="str">
        <f>HLOOKUP(D1222, 'Symptom Reference'!$A$3:$BQ$4,2,FALSE)</f>
        <v>Coughing</v>
      </c>
      <c r="S1223" s="8" t="str">
        <f>HLOOKUP(E1222, 'Symptom Reference'!$A$3:$BQ$4,2,FALSE)</f>
        <v>Headaches</v>
      </c>
      <c r="T1223" s="17" t="str">
        <f>HLOOKUP(F1222, 'Symptom Reference'!$A$3:$BQ$4,2,FALSE)</f>
        <v>Wheezing</v>
      </c>
      <c r="U1223" s="20" t="str">
        <f t="shared" si="22"/>
        <v>Bronchitis</v>
      </c>
    </row>
    <row r="1224" spans="1:21" x14ac:dyDescent="0.2">
      <c r="A1224">
        <v>1</v>
      </c>
      <c r="B1224">
        <v>6</v>
      </c>
      <c r="C1224">
        <v>21</v>
      </c>
      <c r="D1224">
        <v>24</v>
      </c>
      <c r="E1224">
        <v>45</v>
      </c>
      <c r="F1224">
        <v>48</v>
      </c>
      <c r="G1224" t="s">
        <v>74</v>
      </c>
      <c r="O1224" s="8" t="str">
        <f>HLOOKUP(A1223, 'Symptom Reference'!$A$3:$BQ$4,2,FALSE)</f>
        <v>Body Aches</v>
      </c>
      <c r="P1224" s="8" t="str">
        <f>HLOOKUP(B1223, 'Symptom Reference'!$A$3:$BQ$4,2,FALSE)</f>
        <v>Fever</v>
      </c>
      <c r="Q1224" s="8" t="str">
        <f>HLOOKUP(C1223, 'Symptom Reference'!$A$3:$BQ$4,2,FALSE)</f>
        <v>Blocked Nose</v>
      </c>
      <c r="R1224" s="8" t="str">
        <f>HLOOKUP(D1223, 'Symptom Reference'!$A$3:$BQ$4,2,FALSE)</f>
        <v>Coughing</v>
      </c>
      <c r="S1224" s="8" t="str">
        <f>HLOOKUP(E1223, 'Symptom Reference'!$A$3:$BQ$4,2,FALSE)</f>
        <v>Headaches</v>
      </c>
      <c r="T1224" s="17" t="str">
        <f>HLOOKUP(F1223, 'Symptom Reference'!$A$3:$BQ$4,2,FALSE)</f>
        <v>Chest Pain</v>
      </c>
      <c r="U1224" s="20" t="str">
        <f t="shared" si="22"/>
        <v>Bronchitis</v>
      </c>
    </row>
    <row r="1225" spans="1:21" x14ac:dyDescent="0.2">
      <c r="A1225">
        <v>1</v>
      </c>
      <c r="B1225">
        <v>6</v>
      </c>
      <c r="C1225">
        <v>21</v>
      </c>
      <c r="D1225">
        <v>24</v>
      </c>
      <c r="E1225">
        <v>45</v>
      </c>
      <c r="F1225">
        <v>55</v>
      </c>
      <c r="G1225" t="s">
        <v>74</v>
      </c>
      <c r="O1225" s="8" t="str">
        <f>HLOOKUP(A1224, 'Symptom Reference'!$A$3:$BQ$4,2,FALSE)</f>
        <v>Body Aches</v>
      </c>
      <c r="P1225" s="8" t="str">
        <f>HLOOKUP(B1224, 'Symptom Reference'!$A$3:$BQ$4,2,FALSE)</f>
        <v>Fever</v>
      </c>
      <c r="Q1225" s="8" t="str">
        <f>HLOOKUP(C1224, 'Symptom Reference'!$A$3:$BQ$4,2,FALSE)</f>
        <v>Blocked Nose</v>
      </c>
      <c r="R1225" s="8" t="str">
        <f>HLOOKUP(D1224, 'Symptom Reference'!$A$3:$BQ$4,2,FALSE)</f>
        <v>Coughing</v>
      </c>
      <c r="S1225" s="8" t="str">
        <f>HLOOKUP(E1224, 'Symptom Reference'!$A$3:$BQ$4,2,FALSE)</f>
        <v>Shortness Of Breath</v>
      </c>
      <c r="T1225" s="17" t="str">
        <f>HLOOKUP(F1224, 'Symptom Reference'!$A$3:$BQ$4,2,FALSE)</f>
        <v>Sore Throat</v>
      </c>
      <c r="U1225" s="20" t="str">
        <f t="shared" si="22"/>
        <v>Bronchitis</v>
      </c>
    </row>
    <row r="1226" spans="1:21" x14ac:dyDescent="0.2">
      <c r="A1226">
        <v>1</v>
      </c>
      <c r="B1226">
        <v>6</v>
      </c>
      <c r="C1226">
        <v>21</v>
      </c>
      <c r="D1226">
        <v>24</v>
      </c>
      <c r="E1226">
        <v>45</v>
      </c>
      <c r="F1226">
        <v>65</v>
      </c>
      <c r="G1226" t="s">
        <v>74</v>
      </c>
      <c r="O1226" s="8" t="str">
        <f>HLOOKUP(A1225, 'Symptom Reference'!$A$3:$BQ$4,2,FALSE)</f>
        <v>Body Aches</v>
      </c>
      <c r="P1226" s="8" t="str">
        <f>HLOOKUP(B1225, 'Symptom Reference'!$A$3:$BQ$4,2,FALSE)</f>
        <v>Fever</v>
      </c>
      <c r="Q1226" s="8" t="str">
        <f>HLOOKUP(C1225, 'Symptom Reference'!$A$3:$BQ$4,2,FALSE)</f>
        <v>Blocked Nose</v>
      </c>
      <c r="R1226" s="8" t="str">
        <f>HLOOKUP(D1225, 'Symptom Reference'!$A$3:$BQ$4,2,FALSE)</f>
        <v>Coughing</v>
      </c>
      <c r="S1226" s="8" t="str">
        <f>HLOOKUP(E1225, 'Symptom Reference'!$A$3:$BQ$4,2,FALSE)</f>
        <v>Shortness Of Breath</v>
      </c>
      <c r="T1226" s="17" t="str">
        <f>HLOOKUP(F1225, 'Symptom Reference'!$A$3:$BQ$4,2,FALSE)</f>
        <v>Wheezing</v>
      </c>
      <c r="U1226" s="20" t="str">
        <f t="shared" si="22"/>
        <v>Bronchitis</v>
      </c>
    </row>
    <row r="1227" spans="1:21" x14ac:dyDescent="0.2">
      <c r="A1227">
        <v>1</v>
      </c>
      <c r="B1227">
        <v>6</v>
      </c>
      <c r="C1227">
        <v>21</v>
      </c>
      <c r="D1227">
        <v>24</v>
      </c>
      <c r="E1227">
        <v>48</v>
      </c>
      <c r="F1227">
        <v>55</v>
      </c>
      <c r="G1227" t="s">
        <v>74</v>
      </c>
      <c r="O1227" s="8" t="str">
        <f>HLOOKUP(A1226, 'Symptom Reference'!$A$3:$BQ$4,2,FALSE)</f>
        <v>Body Aches</v>
      </c>
      <c r="P1227" s="8" t="str">
        <f>HLOOKUP(B1226, 'Symptom Reference'!$A$3:$BQ$4,2,FALSE)</f>
        <v>Fever</v>
      </c>
      <c r="Q1227" s="8" t="str">
        <f>HLOOKUP(C1226, 'Symptom Reference'!$A$3:$BQ$4,2,FALSE)</f>
        <v>Blocked Nose</v>
      </c>
      <c r="R1227" s="8" t="str">
        <f>HLOOKUP(D1226, 'Symptom Reference'!$A$3:$BQ$4,2,FALSE)</f>
        <v>Coughing</v>
      </c>
      <c r="S1227" s="8" t="str">
        <f>HLOOKUP(E1226, 'Symptom Reference'!$A$3:$BQ$4,2,FALSE)</f>
        <v>Shortness Of Breath</v>
      </c>
      <c r="T1227" s="17" t="str">
        <f>HLOOKUP(F1226, 'Symptom Reference'!$A$3:$BQ$4,2,FALSE)</f>
        <v>Chest Pain</v>
      </c>
      <c r="U1227" s="20" t="str">
        <f t="shared" si="22"/>
        <v>Bronchitis</v>
      </c>
    </row>
    <row r="1228" spans="1:21" x14ac:dyDescent="0.2">
      <c r="A1228">
        <v>1</v>
      </c>
      <c r="B1228">
        <v>6</v>
      </c>
      <c r="C1228">
        <v>21</v>
      </c>
      <c r="D1228">
        <v>24</v>
      </c>
      <c r="E1228">
        <v>48</v>
      </c>
      <c r="F1228">
        <v>65</v>
      </c>
      <c r="G1228" t="s">
        <v>74</v>
      </c>
      <c r="O1228" s="8" t="str">
        <f>HLOOKUP(A1227, 'Symptom Reference'!$A$3:$BQ$4,2,FALSE)</f>
        <v>Body Aches</v>
      </c>
      <c r="P1228" s="8" t="str">
        <f>HLOOKUP(B1227, 'Symptom Reference'!$A$3:$BQ$4,2,FALSE)</f>
        <v>Fever</v>
      </c>
      <c r="Q1228" s="8" t="str">
        <f>HLOOKUP(C1227, 'Symptom Reference'!$A$3:$BQ$4,2,FALSE)</f>
        <v>Blocked Nose</v>
      </c>
      <c r="R1228" s="8" t="str">
        <f>HLOOKUP(D1227, 'Symptom Reference'!$A$3:$BQ$4,2,FALSE)</f>
        <v>Coughing</v>
      </c>
      <c r="S1228" s="8" t="str">
        <f>HLOOKUP(E1227, 'Symptom Reference'!$A$3:$BQ$4,2,FALSE)</f>
        <v>Sore Throat</v>
      </c>
      <c r="T1228" s="17" t="str">
        <f>HLOOKUP(F1227, 'Symptom Reference'!$A$3:$BQ$4,2,FALSE)</f>
        <v>Wheezing</v>
      </c>
      <c r="U1228" s="20" t="str">
        <f t="shared" si="22"/>
        <v>Bronchitis</v>
      </c>
    </row>
    <row r="1229" spans="1:21" x14ac:dyDescent="0.2">
      <c r="A1229">
        <v>1</v>
      </c>
      <c r="B1229">
        <v>6</v>
      </c>
      <c r="C1229">
        <v>21</v>
      </c>
      <c r="D1229">
        <v>24</v>
      </c>
      <c r="E1229">
        <v>55</v>
      </c>
      <c r="F1229">
        <v>65</v>
      </c>
      <c r="G1229" t="s">
        <v>74</v>
      </c>
      <c r="O1229" s="8" t="str">
        <f>HLOOKUP(A1228, 'Symptom Reference'!$A$3:$BQ$4,2,FALSE)</f>
        <v>Body Aches</v>
      </c>
      <c r="P1229" s="8" t="str">
        <f>HLOOKUP(B1228, 'Symptom Reference'!$A$3:$BQ$4,2,FALSE)</f>
        <v>Fever</v>
      </c>
      <c r="Q1229" s="8" t="str">
        <f>HLOOKUP(C1228, 'Symptom Reference'!$A$3:$BQ$4,2,FALSE)</f>
        <v>Blocked Nose</v>
      </c>
      <c r="R1229" s="8" t="str">
        <f>HLOOKUP(D1228, 'Symptom Reference'!$A$3:$BQ$4,2,FALSE)</f>
        <v>Coughing</v>
      </c>
      <c r="S1229" s="8" t="str">
        <f>HLOOKUP(E1228, 'Symptom Reference'!$A$3:$BQ$4,2,FALSE)</f>
        <v>Sore Throat</v>
      </c>
      <c r="T1229" s="17" t="str">
        <f>HLOOKUP(F1228, 'Symptom Reference'!$A$3:$BQ$4,2,FALSE)</f>
        <v>Chest Pain</v>
      </c>
      <c r="U1229" s="20" t="str">
        <f t="shared" si="22"/>
        <v>Bronchitis</v>
      </c>
    </row>
    <row r="1230" spans="1:21" x14ac:dyDescent="0.2">
      <c r="A1230">
        <v>1</v>
      </c>
      <c r="B1230">
        <v>6</v>
      </c>
      <c r="C1230">
        <v>21</v>
      </c>
      <c r="D1230">
        <v>31</v>
      </c>
      <c r="E1230">
        <v>45</v>
      </c>
      <c r="F1230">
        <v>48</v>
      </c>
      <c r="G1230" t="s">
        <v>73</v>
      </c>
      <c r="O1230" s="8" t="str">
        <f>HLOOKUP(A1229, 'Symptom Reference'!$A$3:$BQ$4,2,FALSE)</f>
        <v>Body Aches</v>
      </c>
      <c r="P1230" s="8" t="str">
        <f>HLOOKUP(B1229, 'Symptom Reference'!$A$3:$BQ$4,2,FALSE)</f>
        <v>Fever</v>
      </c>
      <c r="Q1230" s="8" t="str">
        <f>HLOOKUP(C1229, 'Symptom Reference'!$A$3:$BQ$4,2,FALSE)</f>
        <v>Blocked Nose</v>
      </c>
      <c r="R1230" s="8" t="str">
        <f>HLOOKUP(D1229, 'Symptom Reference'!$A$3:$BQ$4,2,FALSE)</f>
        <v>Coughing</v>
      </c>
      <c r="S1230" s="8" t="str">
        <f>HLOOKUP(E1229, 'Symptom Reference'!$A$3:$BQ$4,2,FALSE)</f>
        <v>Wheezing</v>
      </c>
      <c r="T1230" s="17" t="str">
        <f>HLOOKUP(F1229, 'Symptom Reference'!$A$3:$BQ$4,2,FALSE)</f>
        <v>Chest Pain</v>
      </c>
      <c r="U1230" s="20" t="str">
        <f t="shared" si="22"/>
        <v>Bronchitis</v>
      </c>
    </row>
    <row r="1231" spans="1:21" x14ac:dyDescent="0.2">
      <c r="A1231">
        <v>1</v>
      </c>
      <c r="B1231">
        <v>6</v>
      </c>
      <c r="C1231">
        <v>21</v>
      </c>
      <c r="D1231">
        <v>31</v>
      </c>
      <c r="E1231">
        <v>45</v>
      </c>
      <c r="F1231">
        <v>55</v>
      </c>
      <c r="G1231" t="s">
        <v>73</v>
      </c>
      <c r="O1231" s="8" t="str">
        <f>HLOOKUP(A1230, 'Symptom Reference'!$A$3:$BQ$4,2,FALSE)</f>
        <v>Body Aches</v>
      </c>
      <c r="P1231" s="8" t="str">
        <f>HLOOKUP(B1230, 'Symptom Reference'!$A$3:$BQ$4,2,FALSE)</f>
        <v>Fever</v>
      </c>
      <c r="Q1231" s="8" t="str">
        <f>HLOOKUP(C1230, 'Symptom Reference'!$A$3:$BQ$4,2,FALSE)</f>
        <v>Blocked Nose</v>
      </c>
      <c r="R1231" s="8" t="str">
        <f>HLOOKUP(D1230, 'Symptom Reference'!$A$3:$BQ$4,2,FALSE)</f>
        <v>Headaches</v>
      </c>
      <c r="S1231" s="8" t="str">
        <f>HLOOKUP(E1230, 'Symptom Reference'!$A$3:$BQ$4,2,FALSE)</f>
        <v>Shortness Of Breath</v>
      </c>
      <c r="T1231" s="17" t="str">
        <f>HLOOKUP(F1230, 'Symptom Reference'!$A$3:$BQ$4,2,FALSE)</f>
        <v>Sore Throat</v>
      </c>
      <c r="U1231" s="20" t="str">
        <f t="shared" si="22"/>
        <v>Tuberculosis</v>
      </c>
    </row>
    <row r="1232" spans="1:21" x14ac:dyDescent="0.2">
      <c r="A1232">
        <v>1</v>
      </c>
      <c r="B1232">
        <v>6</v>
      </c>
      <c r="C1232">
        <v>21</v>
      </c>
      <c r="D1232">
        <v>31</v>
      </c>
      <c r="E1232">
        <v>45</v>
      </c>
      <c r="F1232">
        <v>65</v>
      </c>
      <c r="G1232" t="s">
        <v>73</v>
      </c>
      <c r="O1232" s="8" t="str">
        <f>HLOOKUP(A1231, 'Symptom Reference'!$A$3:$BQ$4,2,FALSE)</f>
        <v>Body Aches</v>
      </c>
      <c r="P1232" s="8" t="str">
        <f>HLOOKUP(B1231, 'Symptom Reference'!$A$3:$BQ$4,2,FALSE)</f>
        <v>Fever</v>
      </c>
      <c r="Q1232" s="8" t="str">
        <f>HLOOKUP(C1231, 'Symptom Reference'!$A$3:$BQ$4,2,FALSE)</f>
        <v>Blocked Nose</v>
      </c>
      <c r="R1232" s="8" t="str">
        <f>HLOOKUP(D1231, 'Symptom Reference'!$A$3:$BQ$4,2,FALSE)</f>
        <v>Headaches</v>
      </c>
      <c r="S1232" s="8" t="str">
        <f>HLOOKUP(E1231, 'Symptom Reference'!$A$3:$BQ$4,2,FALSE)</f>
        <v>Shortness Of Breath</v>
      </c>
      <c r="T1232" s="17" t="str">
        <f>HLOOKUP(F1231, 'Symptom Reference'!$A$3:$BQ$4,2,FALSE)</f>
        <v>Wheezing</v>
      </c>
      <c r="U1232" s="20" t="str">
        <f t="shared" si="22"/>
        <v>Tuberculosis</v>
      </c>
    </row>
    <row r="1233" spans="1:21" x14ac:dyDescent="0.2">
      <c r="A1233">
        <v>1</v>
      </c>
      <c r="B1233">
        <v>6</v>
      </c>
      <c r="C1233">
        <v>21</v>
      </c>
      <c r="D1233">
        <v>31</v>
      </c>
      <c r="E1233">
        <v>48</v>
      </c>
      <c r="F1233">
        <v>55</v>
      </c>
      <c r="G1233" t="s">
        <v>73</v>
      </c>
      <c r="O1233" s="8" t="str">
        <f>HLOOKUP(A1232, 'Symptom Reference'!$A$3:$BQ$4,2,FALSE)</f>
        <v>Body Aches</v>
      </c>
      <c r="P1233" s="8" t="str">
        <f>HLOOKUP(B1232, 'Symptom Reference'!$A$3:$BQ$4,2,FALSE)</f>
        <v>Fever</v>
      </c>
      <c r="Q1233" s="8" t="str">
        <f>HLOOKUP(C1232, 'Symptom Reference'!$A$3:$BQ$4,2,FALSE)</f>
        <v>Blocked Nose</v>
      </c>
      <c r="R1233" s="8" t="str">
        <f>HLOOKUP(D1232, 'Symptom Reference'!$A$3:$BQ$4,2,FALSE)</f>
        <v>Headaches</v>
      </c>
      <c r="S1233" s="8" t="str">
        <f>HLOOKUP(E1232, 'Symptom Reference'!$A$3:$BQ$4,2,FALSE)</f>
        <v>Shortness Of Breath</v>
      </c>
      <c r="T1233" s="17" t="str">
        <f>HLOOKUP(F1232, 'Symptom Reference'!$A$3:$BQ$4,2,FALSE)</f>
        <v>Chest Pain</v>
      </c>
      <c r="U1233" s="20" t="str">
        <f t="shared" si="22"/>
        <v>Tuberculosis</v>
      </c>
    </row>
    <row r="1234" spans="1:21" x14ac:dyDescent="0.2">
      <c r="A1234">
        <v>1</v>
      </c>
      <c r="B1234">
        <v>6</v>
      </c>
      <c r="C1234">
        <v>21</v>
      </c>
      <c r="D1234">
        <v>31</v>
      </c>
      <c r="E1234">
        <v>48</v>
      </c>
      <c r="F1234">
        <v>65</v>
      </c>
      <c r="G1234" t="s">
        <v>73</v>
      </c>
      <c r="O1234" s="8" t="str">
        <f>HLOOKUP(A1233, 'Symptom Reference'!$A$3:$BQ$4,2,FALSE)</f>
        <v>Body Aches</v>
      </c>
      <c r="P1234" s="8" t="str">
        <f>HLOOKUP(B1233, 'Symptom Reference'!$A$3:$BQ$4,2,FALSE)</f>
        <v>Fever</v>
      </c>
      <c r="Q1234" s="8" t="str">
        <f>HLOOKUP(C1233, 'Symptom Reference'!$A$3:$BQ$4,2,FALSE)</f>
        <v>Blocked Nose</v>
      </c>
      <c r="R1234" s="8" t="str">
        <f>HLOOKUP(D1233, 'Symptom Reference'!$A$3:$BQ$4,2,FALSE)</f>
        <v>Headaches</v>
      </c>
      <c r="S1234" s="8" t="str">
        <f>HLOOKUP(E1233, 'Symptom Reference'!$A$3:$BQ$4,2,FALSE)</f>
        <v>Sore Throat</v>
      </c>
      <c r="T1234" s="17" t="str">
        <f>HLOOKUP(F1233, 'Symptom Reference'!$A$3:$BQ$4,2,FALSE)</f>
        <v>Wheezing</v>
      </c>
      <c r="U1234" s="20" t="str">
        <f t="shared" si="22"/>
        <v>Tuberculosis</v>
      </c>
    </row>
    <row r="1235" spans="1:21" x14ac:dyDescent="0.2">
      <c r="A1235">
        <v>1</v>
      </c>
      <c r="B1235">
        <v>6</v>
      </c>
      <c r="C1235">
        <v>21</v>
      </c>
      <c r="D1235">
        <v>31</v>
      </c>
      <c r="E1235">
        <v>55</v>
      </c>
      <c r="F1235">
        <v>65</v>
      </c>
      <c r="G1235" t="s">
        <v>73</v>
      </c>
      <c r="O1235" s="8" t="str">
        <f>HLOOKUP(A1234, 'Symptom Reference'!$A$3:$BQ$4,2,FALSE)</f>
        <v>Body Aches</v>
      </c>
      <c r="P1235" s="8" t="str">
        <f>HLOOKUP(B1234, 'Symptom Reference'!$A$3:$BQ$4,2,FALSE)</f>
        <v>Fever</v>
      </c>
      <c r="Q1235" s="8" t="str">
        <f>HLOOKUP(C1234, 'Symptom Reference'!$A$3:$BQ$4,2,FALSE)</f>
        <v>Blocked Nose</v>
      </c>
      <c r="R1235" s="8" t="str">
        <f>HLOOKUP(D1234, 'Symptom Reference'!$A$3:$BQ$4,2,FALSE)</f>
        <v>Headaches</v>
      </c>
      <c r="S1235" s="8" t="str">
        <f>HLOOKUP(E1234, 'Symptom Reference'!$A$3:$BQ$4,2,FALSE)</f>
        <v>Sore Throat</v>
      </c>
      <c r="T1235" s="17" t="str">
        <f>HLOOKUP(F1234, 'Symptom Reference'!$A$3:$BQ$4,2,FALSE)</f>
        <v>Chest Pain</v>
      </c>
      <c r="U1235" s="20" t="str">
        <f t="shared" si="22"/>
        <v>Tuberculosis</v>
      </c>
    </row>
    <row r="1236" spans="1:21" x14ac:dyDescent="0.2">
      <c r="A1236">
        <v>1</v>
      </c>
      <c r="B1236">
        <v>6</v>
      </c>
      <c r="C1236">
        <v>21</v>
      </c>
      <c r="D1236">
        <v>45</v>
      </c>
      <c r="E1236">
        <v>48</v>
      </c>
      <c r="F1236">
        <v>55</v>
      </c>
      <c r="G1236" t="s">
        <v>73</v>
      </c>
      <c r="O1236" s="8" t="str">
        <f>HLOOKUP(A1235, 'Symptom Reference'!$A$3:$BQ$4,2,FALSE)</f>
        <v>Body Aches</v>
      </c>
      <c r="P1236" s="8" t="str">
        <f>HLOOKUP(B1235, 'Symptom Reference'!$A$3:$BQ$4,2,FALSE)</f>
        <v>Fever</v>
      </c>
      <c r="Q1236" s="8" t="str">
        <f>HLOOKUP(C1235, 'Symptom Reference'!$A$3:$BQ$4,2,FALSE)</f>
        <v>Blocked Nose</v>
      </c>
      <c r="R1236" s="8" t="str">
        <f>HLOOKUP(D1235, 'Symptom Reference'!$A$3:$BQ$4,2,FALSE)</f>
        <v>Headaches</v>
      </c>
      <c r="S1236" s="8" t="str">
        <f>HLOOKUP(E1235, 'Symptom Reference'!$A$3:$BQ$4,2,FALSE)</f>
        <v>Wheezing</v>
      </c>
      <c r="T1236" s="17" t="str">
        <f>HLOOKUP(F1235, 'Symptom Reference'!$A$3:$BQ$4,2,FALSE)</f>
        <v>Chest Pain</v>
      </c>
      <c r="U1236" s="20" t="str">
        <f t="shared" si="22"/>
        <v>Tuberculosis</v>
      </c>
    </row>
    <row r="1237" spans="1:21" x14ac:dyDescent="0.2">
      <c r="A1237">
        <v>1</v>
      </c>
      <c r="B1237">
        <v>6</v>
      </c>
      <c r="C1237">
        <v>21</v>
      </c>
      <c r="D1237">
        <v>45</v>
      </c>
      <c r="E1237">
        <v>48</v>
      </c>
      <c r="F1237">
        <v>65</v>
      </c>
      <c r="G1237" t="s">
        <v>73</v>
      </c>
      <c r="O1237" s="8" t="str">
        <f>HLOOKUP(A1236, 'Symptom Reference'!$A$3:$BQ$4,2,FALSE)</f>
        <v>Body Aches</v>
      </c>
      <c r="P1237" s="8" t="str">
        <f>HLOOKUP(B1236, 'Symptom Reference'!$A$3:$BQ$4,2,FALSE)</f>
        <v>Fever</v>
      </c>
      <c r="Q1237" s="8" t="str">
        <f>HLOOKUP(C1236, 'Symptom Reference'!$A$3:$BQ$4,2,FALSE)</f>
        <v>Blocked Nose</v>
      </c>
      <c r="R1237" s="8" t="str">
        <f>HLOOKUP(D1236, 'Symptom Reference'!$A$3:$BQ$4,2,FALSE)</f>
        <v>Shortness Of Breath</v>
      </c>
      <c r="S1237" s="8" t="str">
        <f>HLOOKUP(E1236, 'Symptom Reference'!$A$3:$BQ$4,2,FALSE)</f>
        <v>Sore Throat</v>
      </c>
      <c r="T1237" s="17" t="str">
        <f>HLOOKUP(F1236, 'Symptom Reference'!$A$3:$BQ$4,2,FALSE)</f>
        <v>Wheezing</v>
      </c>
      <c r="U1237" s="20" t="str">
        <f t="shared" si="22"/>
        <v>Tuberculosis</v>
      </c>
    </row>
    <row r="1238" spans="1:21" x14ac:dyDescent="0.2">
      <c r="A1238">
        <v>1</v>
      </c>
      <c r="B1238">
        <v>6</v>
      </c>
      <c r="C1238">
        <v>21</v>
      </c>
      <c r="D1238">
        <v>45</v>
      </c>
      <c r="E1238">
        <v>55</v>
      </c>
      <c r="F1238">
        <v>65</v>
      </c>
      <c r="G1238" t="s">
        <v>73</v>
      </c>
      <c r="O1238" s="8" t="str">
        <f>HLOOKUP(A1237, 'Symptom Reference'!$A$3:$BQ$4,2,FALSE)</f>
        <v>Body Aches</v>
      </c>
      <c r="P1238" s="8" t="str">
        <f>HLOOKUP(B1237, 'Symptom Reference'!$A$3:$BQ$4,2,FALSE)</f>
        <v>Fever</v>
      </c>
      <c r="Q1238" s="8" t="str">
        <f>HLOOKUP(C1237, 'Symptom Reference'!$A$3:$BQ$4,2,FALSE)</f>
        <v>Blocked Nose</v>
      </c>
      <c r="R1238" s="8" t="str">
        <f>HLOOKUP(D1237, 'Symptom Reference'!$A$3:$BQ$4,2,FALSE)</f>
        <v>Shortness Of Breath</v>
      </c>
      <c r="S1238" s="8" t="str">
        <f>HLOOKUP(E1237, 'Symptom Reference'!$A$3:$BQ$4,2,FALSE)</f>
        <v>Sore Throat</v>
      </c>
      <c r="T1238" s="17" t="str">
        <f>HLOOKUP(F1237, 'Symptom Reference'!$A$3:$BQ$4,2,FALSE)</f>
        <v>Chest Pain</v>
      </c>
      <c r="U1238" s="20" t="str">
        <f t="shared" si="22"/>
        <v>Tuberculosis</v>
      </c>
    </row>
    <row r="1239" spans="1:21" x14ac:dyDescent="0.2">
      <c r="A1239">
        <v>1</v>
      </c>
      <c r="B1239">
        <v>6</v>
      </c>
      <c r="C1239">
        <v>21</v>
      </c>
      <c r="D1239">
        <v>48</v>
      </c>
      <c r="E1239">
        <v>55</v>
      </c>
      <c r="F1239">
        <v>65</v>
      </c>
      <c r="G1239" t="s">
        <v>73</v>
      </c>
      <c r="O1239" s="8" t="str">
        <f>HLOOKUP(A1238, 'Symptom Reference'!$A$3:$BQ$4,2,FALSE)</f>
        <v>Body Aches</v>
      </c>
      <c r="P1239" s="8" t="str">
        <f>HLOOKUP(B1238, 'Symptom Reference'!$A$3:$BQ$4,2,FALSE)</f>
        <v>Fever</v>
      </c>
      <c r="Q1239" s="8" t="str">
        <f>HLOOKUP(C1238, 'Symptom Reference'!$A$3:$BQ$4,2,FALSE)</f>
        <v>Blocked Nose</v>
      </c>
      <c r="R1239" s="8" t="str">
        <f>HLOOKUP(D1238, 'Symptom Reference'!$A$3:$BQ$4,2,FALSE)</f>
        <v>Shortness Of Breath</v>
      </c>
      <c r="S1239" s="8" t="str">
        <f>HLOOKUP(E1238, 'Symptom Reference'!$A$3:$BQ$4,2,FALSE)</f>
        <v>Wheezing</v>
      </c>
      <c r="T1239" s="17" t="str">
        <f>HLOOKUP(F1238, 'Symptom Reference'!$A$3:$BQ$4,2,FALSE)</f>
        <v>Chest Pain</v>
      </c>
      <c r="U1239" s="20" t="str">
        <f t="shared" si="22"/>
        <v>Tuberculosis</v>
      </c>
    </row>
    <row r="1240" spans="1:21" x14ac:dyDescent="0.2">
      <c r="A1240">
        <v>1</v>
      </c>
      <c r="B1240">
        <v>6</v>
      </c>
      <c r="C1240">
        <v>24</v>
      </c>
      <c r="D1240">
        <v>31</v>
      </c>
      <c r="E1240">
        <v>45</v>
      </c>
      <c r="F1240">
        <v>48</v>
      </c>
      <c r="G1240" t="s">
        <v>74</v>
      </c>
      <c r="O1240" s="8" t="str">
        <f>HLOOKUP(A1239, 'Symptom Reference'!$A$3:$BQ$4,2,FALSE)</f>
        <v>Body Aches</v>
      </c>
      <c r="P1240" s="8" t="str">
        <f>HLOOKUP(B1239, 'Symptom Reference'!$A$3:$BQ$4,2,FALSE)</f>
        <v>Fever</v>
      </c>
      <c r="Q1240" s="8" t="str">
        <f>HLOOKUP(C1239, 'Symptom Reference'!$A$3:$BQ$4,2,FALSE)</f>
        <v>Blocked Nose</v>
      </c>
      <c r="R1240" s="8" t="str">
        <f>HLOOKUP(D1239, 'Symptom Reference'!$A$3:$BQ$4,2,FALSE)</f>
        <v>Sore Throat</v>
      </c>
      <c r="S1240" s="8" t="str">
        <f>HLOOKUP(E1239, 'Symptom Reference'!$A$3:$BQ$4,2,FALSE)</f>
        <v>Wheezing</v>
      </c>
      <c r="T1240" s="17" t="str">
        <f>HLOOKUP(F1239, 'Symptom Reference'!$A$3:$BQ$4,2,FALSE)</f>
        <v>Chest Pain</v>
      </c>
      <c r="U1240" s="20" t="str">
        <f t="shared" si="22"/>
        <v>Tuberculosis</v>
      </c>
    </row>
    <row r="1241" spans="1:21" x14ac:dyDescent="0.2">
      <c r="A1241">
        <v>1</v>
      </c>
      <c r="B1241">
        <v>6</v>
      </c>
      <c r="C1241">
        <v>24</v>
      </c>
      <c r="D1241">
        <v>31</v>
      </c>
      <c r="E1241">
        <v>45</v>
      </c>
      <c r="F1241">
        <v>55</v>
      </c>
      <c r="G1241" t="s">
        <v>74</v>
      </c>
      <c r="O1241" s="8" t="str">
        <f>HLOOKUP(A1240, 'Symptom Reference'!$A$3:$BQ$4,2,FALSE)</f>
        <v>Body Aches</v>
      </c>
      <c r="P1241" s="8" t="str">
        <f>HLOOKUP(B1240, 'Symptom Reference'!$A$3:$BQ$4,2,FALSE)</f>
        <v>Fever</v>
      </c>
      <c r="Q1241" s="8" t="str">
        <f>HLOOKUP(C1240, 'Symptom Reference'!$A$3:$BQ$4,2,FALSE)</f>
        <v>Coughing</v>
      </c>
      <c r="R1241" s="8" t="str">
        <f>HLOOKUP(D1240, 'Symptom Reference'!$A$3:$BQ$4,2,FALSE)</f>
        <v>Headaches</v>
      </c>
      <c r="S1241" s="8" t="str">
        <f>HLOOKUP(E1240, 'Symptom Reference'!$A$3:$BQ$4,2,FALSE)</f>
        <v>Shortness Of Breath</v>
      </c>
      <c r="T1241" s="17" t="str">
        <f>HLOOKUP(F1240, 'Symptom Reference'!$A$3:$BQ$4,2,FALSE)</f>
        <v>Sore Throat</v>
      </c>
      <c r="U1241" s="20" t="str">
        <f t="shared" si="22"/>
        <v>Bronchitis</v>
      </c>
    </row>
    <row r="1242" spans="1:21" x14ac:dyDescent="0.2">
      <c r="A1242">
        <v>1</v>
      </c>
      <c r="B1242">
        <v>6</v>
      </c>
      <c r="C1242">
        <v>24</v>
      </c>
      <c r="D1242">
        <v>31</v>
      </c>
      <c r="E1242">
        <v>45</v>
      </c>
      <c r="F1242">
        <v>65</v>
      </c>
      <c r="G1242" t="s">
        <v>74</v>
      </c>
      <c r="O1242" s="8" t="str">
        <f>HLOOKUP(A1241, 'Symptom Reference'!$A$3:$BQ$4,2,FALSE)</f>
        <v>Body Aches</v>
      </c>
      <c r="P1242" s="8" t="str">
        <f>HLOOKUP(B1241, 'Symptom Reference'!$A$3:$BQ$4,2,FALSE)</f>
        <v>Fever</v>
      </c>
      <c r="Q1242" s="8" t="str">
        <f>HLOOKUP(C1241, 'Symptom Reference'!$A$3:$BQ$4,2,FALSE)</f>
        <v>Coughing</v>
      </c>
      <c r="R1242" s="8" t="str">
        <f>HLOOKUP(D1241, 'Symptom Reference'!$A$3:$BQ$4,2,FALSE)</f>
        <v>Headaches</v>
      </c>
      <c r="S1242" s="8" t="str">
        <f>HLOOKUP(E1241, 'Symptom Reference'!$A$3:$BQ$4,2,FALSE)</f>
        <v>Shortness Of Breath</v>
      </c>
      <c r="T1242" s="17" t="str">
        <f>HLOOKUP(F1241, 'Symptom Reference'!$A$3:$BQ$4,2,FALSE)</f>
        <v>Wheezing</v>
      </c>
      <c r="U1242" s="20" t="str">
        <f t="shared" si="22"/>
        <v>Bronchitis</v>
      </c>
    </row>
    <row r="1243" spans="1:21" x14ac:dyDescent="0.2">
      <c r="A1243">
        <v>1</v>
      </c>
      <c r="B1243">
        <v>6</v>
      </c>
      <c r="C1243">
        <v>24</v>
      </c>
      <c r="D1243">
        <v>31</v>
      </c>
      <c r="E1243">
        <v>48</v>
      </c>
      <c r="F1243">
        <v>55</v>
      </c>
      <c r="G1243" t="s">
        <v>74</v>
      </c>
      <c r="O1243" s="8" t="str">
        <f>HLOOKUP(A1242, 'Symptom Reference'!$A$3:$BQ$4,2,FALSE)</f>
        <v>Body Aches</v>
      </c>
      <c r="P1243" s="8" t="str">
        <f>HLOOKUP(B1242, 'Symptom Reference'!$A$3:$BQ$4,2,FALSE)</f>
        <v>Fever</v>
      </c>
      <c r="Q1243" s="8" t="str">
        <f>HLOOKUP(C1242, 'Symptom Reference'!$A$3:$BQ$4,2,FALSE)</f>
        <v>Coughing</v>
      </c>
      <c r="R1243" s="8" t="str">
        <f>HLOOKUP(D1242, 'Symptom Reference'!$A$3:$BQ$4,2,FALSE)</f>
        <v>Headaches</v>
      </c>
      <c r="S1243" s="8" t="str">
        <f>HLOOKUP(E1242, 'Symptom Reference'!$A$3:$BQ$4,2,FALSE)</f>
        <v>Shortness Of Breath</v>
      </c>
      <c r="T1243" s="17" t="str">
        <f>HLOOKUP(F1242, 'Symptom Reference'!$A$3:$BQ$4,2,FALSE)</f>
        <v>Chest Pain</v>
      </c>
      <c r="U1243" s="20" t="str">
        <f t="shared" si="22"/>
        <v>Bronchitis</v>
      </c>
    </row>
    <row r="1244" spans="1:21" x14ac:dyDescent="0.2">
      <c r="A1244">
        <v>1</v>
      </c>
      <c r="B1244">
        <v>6</v>
      </c>
      <c r="C1244">
        <v>24</v>
      </c>
      <c r="D1244">
        <v>31</v>
      </c>
      <c r="E1244">
        <v>48</v>
      </c>
      <c r="F1244">
        <v>65</v>
      </c>
      <c r="G1244" t="s">
        <v>74</v>
      </c>
      <c r="O1244" s="8" t="str">
        <f>HLOOKUP(A1243, 'Symptom Reference'!$A$3:$BQ$4,2,FALSE)</f>
        <v>Body Aches</v>
      </c>
      <c r="P1244" s="8" t="str">
        <f>HLOOKUP(B1243, 'Symptom Reference'!$A$3:$BQ$4,2,FALSE)</f>
        <v>Fever</v>
      </c>
      <c r="Q1244" s="8" t="str">
        <f>HLOOKUP(C1243, 'Symptom Reference'!$A$3:$BQ$4,2,FALSE)</f>
        <v>Coughing</v>
      </c>
      <c r="R1244" s="8" t="str">
        <f>HLOOKUP(D1243, 'Symptom Reference'!$A$3:$BQ$4,2,FALSE)</f>
        <v>Headaches</v>
      </c>
      <c r="S1244" s="8" t="str">
        <f>HLOOKUP(E1243, 'Symptom Reference'!$A$3:$BQ$4,2,FALSE)</f>
        <v>Sore Throat</v>
      </c>
      <c r="T1244" s="17" t="str">
        <f>HLOOKUP(F1243, 'Symptom Reference'!$A$3:$BQ$4,2,FALSE)</f>
        <v>Wheezing</v>
      </c>
      <c r="U1244" s="20" t="str">
        <f t="shared" si="22"/>
        <v>Bronchitis</v>
      </c>
    </row>
    <row r="1245" spans="1:21" x14ac:dyDescent="0.2">
      <c r="A1245">
        <v>1</v>
      </c>
      <c r="B1245">
        <v>6</v>
      </c>
      <c r="C1245">
        <v>24</v>
      </c>
      <c r="D1245">
        <v>31</v>
      </c>
      <c r="E1245">
        <v>55</v>
      </c>
      <c r="F1245">
        <v>65</v>
      </c>
      <c r="G1245" t="s">
        <v>74</v>
      </c>
      <c r="O1245" s="8" t="str">
        <f>HLOOKUP(A1244, 'Symptom Reference'!$A$3:$BQ$4,2,FALSE)</f>
        <v>Body Aches</v>
      </c>
      <c r="P1245" s="8" t="str">
        <f>HLOOKUP(B1244, 'Symptom Reference'!$A$3:$BQ$4,2,FALSE)</f>
        <v>Fever</v>
      </c>
      <c r="Q1245" s="8" t="str">
        <f>HLOOKUP(C1244, 'Symptom Reference'!$A$3:$BQ$4,2,FALSE)</f>
        <v>Coughing</v>
      </c>
      <c r="R1245" s="8" t="str">
        <f>HLOOKUP(D1244, 'Symptom Reference'!$A$3:$BQ$4,2,FALSE)</f>
        <v>Headaches</v>
      </c>
      <c r="S1245" s="8" t="str">
        <f>HLOOKUP(E1244, 'Symptom Reference'!$A$3:$BQ$4,2,FALSE)</f>
        <v>Sore Throat</v>
      </c>
      <c r="T1245" s="17" t="str">
        <f>HLOOKUP(F1244, 'Symptom Reference'!$A$3:$BQ$4,2,FALSE)</f>
        <v>Chest Pain</v>
      </c>
      <c r="U1245" s="20" t="str">
        <f t="shared" si="22"/>
        <v>Bronchitis</v>
      </c>
    </row>
    <row r="1246" spans="1:21" x14ac:dyDescent="0.2">
      <c r="A1246">
        <v>1</v>
      </c>
      <c r="B1246">
        <v>6</v>
      </c>
      <c r="C1246">
        <v>24</v>
      </c>
      <c r="D1246">
        <v>45</v>
      </c>
      <c r="E1246">
        <v>48</v>
      </c>
      <c r="F1246">
        <v>55</v>
      </c>
      <c r="G1246" t="s">
        <v>74</v>
      </c>
      <c r="O1246" s="8" t="str">
        <f>HLOOKUP(A1245, 'Symptom Reference'!$A$3:$BQ$4,2,FALSE)</f>
        <v>Body Aches</v>
      </c>
      <c r="P1246" s="8" t="str">
        <f>HLOOKUP(B1245, 'Symptom Reference'!$A$3:$BQ$4,2,FALSE)</f>
        <v>Fever</v>
      </c>
      <c r="Q1246" s="8" t="str">
        <f>HLOOKUP(C1245, 'Symptom Reference'!$A$3:$BQ$4,2,FALSE)</f>
        <v>Coughing</v>
      </c>
      <c r="R1246" s="8" t="str">
        <f>HLOOKUP(D1245, 'Symptom Reference'!$A$3:$BQ$4,2,FALSE)</f>
        <v>Headaches</v>
      </c>
      <c r="S1246" s="8" t="str">
        <f>HLOOKUP(E1245, 'Symptom Reference'!$A$3:$BQ$4,2,FALSE)</f>
        <v>Wheezing</v>
      </c>
      <c r="T1246" s="17" t="str">
        <f>HLOOKUP(F1245, 'Symptom Reference'!$A$3:$BQ$4,2,FALSE)</f>
        <v>Chest Pain</v>
      </c>
      <c r="U1246" s="20" t="str">
        <f t="shared" si="22"/>
        <v>Bronchitis</v>
      </c>
    </row>
    <row r="1247" spans="1:21" x14ac:dyDescent="0.2">
      <c r="A1247">
        <v>1</v>
      </c>
      <c r="B1247">
        <v>6</v>
      </c>
      <c r="C1247">
        <v>24</v>
      </c>
      <c r="D1247">
        <v>45</v>
      </c>
      <c r="E1247">
        <v>48</v>
      </c>
      <c r="F1247">
        <v>65</v>
      </c>
      <c r="G1247" t="s">
        <v>74</v>
      </c>
      <c r="O1247" s="8" t="str">
        <f>HLOOKUP(A1246, 'Symptom Reference'!$A$3:$BQ$4,2,FALSE)</f>
        <v>Body Aches</v>
      </c>
      <c r="P1247" s="8" t="str">
        <f>HLOOKUP(B1246, 'Symptom Reference'!$A$3:$BQ$4,2,FALSE)</f>
        <v>Fever</v>
      </c>
      <c r="Q1247" s="8" t="str">
        <f>HLOOKUP(C1246, 'Symptom Reference'!$A$3:$BQ$4,2,FALSE)</f>
        <v>Coughing</v>
      </c>
      <c r="R1247" s="8" t="str">
        <f>HLOOKUP(D1246, 'Symptom Reference'!$A$3:$BQ$4,2,FALSE)</f>
        <v>Shortness Of Breath</v>
      </c>
      <c r="S1247" s="8" t="str">
        <f>HLOOKUP(E1246, 'Symptom Reference'!$A$3:$BQ$4,2,FALSE)</f>
        <v>Sore Throat</v>
      </c>
      <c r="T1247" s="17" t="str">
        <f>HLOOKUP(F1246, 'Symptom Reference'!$A$3:$BQ$4,2,FALSE)</f>
        <v>Wheezing</v>
      </c>
      <c r="U1247" s="20" t="str">
        <f t="shared" si="22"/>
        <v>Bronchitis</v>
      </c>
    </row>
    <row r="1248" spans="1:21" x14ac:dyDescent="0.2">
      <c r="A1248">
        <v>1</v>
      </c>
      <c r="B1248">
        <v>6</v>
      </c>
      <c r="C1248">
        <v>24</v>
      </c>
      <c r="D1248">
        <v>45</v>
      </c>
      <c r="E1248">
        <v>55</v>
      </c>
      <c r="F1248">
        <v>65</v>
      </c>
      <c r="G1248" t="s">
        <v>74</v>
      </c>
      <c r="O1248" s="8" t="str">
        <f>HLOOKUP(A1247, 'Symptom Reference'!$A$3:$BQ$4,2,FALSE)</f>
        <v>Body Aches</v>
      </c>
      <c r="P1248" s="8" t="str">
        <f>HLOOKUP(B1247, 'Symptom Reference'!$A$3:$BQ$4,2,FALSE)</f>
        <v>Fever</v>
      </c>
      <c r="Q1248" s="8" t="str">
        <f>HLOOKUP(C1247, 'Symptom Reference'!$A$3:$BQ$4,2,FALSE)</f>
        <v>Coughing</v>
      </c>
      <c r="R1248" s="8" t="str">
        <f>HLOOKUP(D1247, 'Symptom Reference'!$A$3:$BQ$4,2,FALSE)</f>
        <v>Shortness Of Breath</v>
      </c>
      <c r="S1248" s="8" t="str">
        <f>HLOOKUP(E1247, 'Symptom Reference'!$A$3:$BQ$4,2,FALSE)</f>
        <v>Sore Throat</v>
      </c>
      <c r="T1248" s="17" t="str">
        <f>HLOOKUP(F1247, 'Symptom Reference'!$A$3:$BQ$4,2,FALSE)</f>
        <v>Chest Pain</v>
      </c>
      <c r="U1248" s="20" t="str">
        <f t="shared" si="22"/>
        <v>Bronchitis</v>
      </c>
    </row>
    <row r="1249" spans="1:21" x14ac:dyDescent="0.2">
      <c r="A1249">
        <v>1</v>
      </c>
      <c r="B1249">
        <v>6</v>
      </c>
      <c r="C1249">
        <v>24</v>
      </c>
      <c r="D1249">
        <v>48</v>
      </c>
      <c r="E1249">
        <v>55</v>
      </c>
      <c r="F1249">
        <v>65</v>
      </c>
      <c r="G1249" t="s">
        <v>74</v>
      </c>
      <c r="O1249" s="8" t="str">
        <f>HLOOKUP(A1248, 'Symptom Reference'!$A$3:$BQ$4,2,FALSE)</f>
        <v>Body Aches</v>
      </c>
      <c r="P1249" s="8" t="str">
        <f>HLOOKUP(B1248, 'Symptom Reference'!$A$3:$BQ$4,2,FALSE)</f>
        <v>Fever</v>
      </c>
      <c r="Q1249" s="8" t="str">
        <f>HLOOKUP(C1248, 'Symptom Reference'!$A$3:$BQ$4,2,FALSE)</f>
        <v>Coughing</v>
      </c>
      <c r="R1249" s="8" t="str">
        <f>HLOOKUP(D1248, 'Symptom Reference'!$A$3:$BQ$4,2,FALSE)</f>
        <v>Shortness Of Breath</v>
      </c>
      <c r="S1249" s="8" t="str">
        <f>HLOOKUP(E1248, 'Symptom Reference'!$A$3:$BQ$4,2,FALSE)</f>
        <v>Wheezing</v>
      </c>
      <c r="T1249" s="17" t="str">
        <f>HLOOKUP(F1248, 'Symptom Reference'!$A$3:$BQ$4,2,FALSE)</f>
        <v>Chest Pain</v>
      </c>
      <c r="U1249" s="20" t="str">
        <f t="shared" si="22"/>
        <v>Bronchitis</v>
      </c>
    </row>
    <row r="1250" spans="1:21" x14ac:dyDescent="0.2">
      <c r="A1250">
        <v>1</v>
      </c>
      <c r="B1250">
        <v>6</v>
      </c>
      <c r="C1250">
        <v>31</v>
      </c>
      <c r="D1250">
        <v>45</v>
      </c>
      <c r="E1250">
        <v>48</v>
      </c>
      <c r="F1250">
        <v>55</v>
      </c>
      <c r="G1250" t="s">
        <v>73</v>
      </c>
      <c r="O1250" s="8" t="str">
        <f>HLOOKUP(A1249, 'Symptom Reference'!$A$3:$BQ$4,2,FALSE)</f>
        <v>Body Aches</v>
      </c>
      <c r="P1250" s="8" t="str">
        <f>HLOOKUP(B1249, 'Symptom Reference'!$A$3:$BQ$4,2,FALSE)</f>
        <v>Fever</v>
      </c>
      <c r="Q1250" s="8" t="str">
        <f>HLOOKUP(C1249, 'Symptom Reference'!$A$3:$BQ$4,2,FALSE)</f>
        <v>Coughing</v>
      </c>
      <c r="R1250" s="8" t="str">
        <f>HLOOKUP(D1249, 'Symptom Reference'!$A$3:$BQ$4,2,FALSE)</f>
        <v>Sore Throat</v>
      </c>
      <c r="S1250" s="8" t="str">
        <f>HLOOKUP(E1249, 'Symptom Reference'!$A$3:$BQ$4,2,FALSE)</f>
        <v>Wheezing</v>
      </c>
      <c r="T1250" s="17" t="str">
        <f>HLOOKUP(F1249, 'Symptom Reference'!$A$3:$BQ$4,2,FALSE)</f>
        <v>Chest Pain</v>
      </c>
      <c r="U1250" s="20" t="str">
        <f t="shared" si="22"/>
        <v>Bronchitis</v>
      </c>
    </row>
    <row r="1251" spans="1:21" x14ac:dyDescent="0.2">
      <c r="A1251">
        <v>1</v>
      </c>
      <c r="B1251">
        <v>6</v>
      </c>
      <c r="C1251">
        <v>31</v>
      </c>
      <c r="D1251">
        <v>45</v>
      </c>
      <c r="E1251">
        <v>48</v>
      </c>
      <c r="F1251">
        <v>65</v>
      </c>
      <c r="G1251" t="s">
        <v>73</v>
      </c>
      <c r="O1251" s="8" t="str">
        <f>HLOOKUP(A1250, 'Symptom Reference'!$A$3:$BQ$4,2,FALSE)</f>
        <v>Body Aches</v>
      </c>
      <c r="P1251" s="8" t="str">
        <f>HLOOKUP(B1250, 'Symptom Reference'!$A$3:$BQ$4,2,FALSE)</f>
        <v>Fever</v>
      </c>
      <c r="Q1251" s="8" t="str">
        <f>HLOOKUP(C1250, 'Symptom Reference'!$A$3:$BQ$4,2,FALSE)</f>
        <v>Headaches</v>
      </c>
      <c r="R1251" s="8" t="str">
        <f>HLOOKUP(D1250, 'Symptom Reference'!$A$3:$BQ$4,2,FALSE)</f>
        <v>Shortness Of Breath</v>
      </c>
      <c r="S1251" s="8" t="str">
        <f>HLOOKUP(E1250, 'Symptom Reference'!$A$3:$BQ$4,2,FALSE)</f>
        <v>Sore Throat</v>
      </c>
      <c r="T1251" s="17" t="str">
        <f>HLOOKUP(F1250, 'Symptom Reference'!$A$3:$BQ$4,2,FALSE)</f>
        <v>Wheezing</v>
      </c>
      <c r="U1251" s="20" t="str">
        <f t="shared" si="22"/>
        <v>Tuberculosis</v>
      </c>
    </row>
    <row r="1252" spans="1:21" x14ac:dyDescent="0.2">
      <c r="A1252">
        <v>1</v>
      </c>
      <c r="B1252">
        <v>6</v>
      </c>
      <c r="C1252">
        <v>31</v>
      </c>
      <c r="D1252">
        <v>45</v>
      </c>
      <c r="E1252">
        <v>55</v>
      </c>
      <c r="F1252">
        <v>65</v>
      </c>
      <c r="G1252" t="s">
        <v>73</v>
      </c>
      <c r="O1252" s="8" t="str">
        <f>HLOOKUP(A1251, 'Symptom Reference'!$A$3:$BQ$4,2,FALSE)</f>
        <v>Body Aches</v>
      </c>
      <c r="P1252" s="8" t="str">
        <f>HLOOKUP(B1251, 'Symptom Reference'!$A$3:$BQ$4,2,FALSE)</f>
        <v>Fever</v>
      </c>
      <c r="Q1252" s="8" t="str">
        <f>HLOOKUP(C1251, 'Symptom Reference'!$A$3:$BQ$4,2,FALSE)</f>
        <v>Headaches</v>
      </c>
      <c r="R1252" s="8" t="str">
        <f>HLOOKUP(D1251, 'Symptom Reference'!$A$3:$BQ$4,2,FALSE)</f>
        <v>Shortness Of Breath</v>
      </c>
      <c r="S1252" s="8" t="str">
        <f>HLOOKUP(E1251, 'Symptom Reference'!$A$3:$BQ$4,2,FALSE)</f>
        <v>Sore Throat</v>
      </c>
      <c r="T1252" s="17" t="str">
        <f>HLOOKUP(F1251, 'Symptom Reference'!$A$3:$BQ$4,2,FALSE)</f>
        <v>Chest Pain</v>
      </c>
      <c r="U1252" s="20" t="str">
        <f t="shared" si="22"/>
        <v>Tuberculosis</v>
      </c>
    </row>
    <row r="1253" spans="1:21" x14ac:dyDescent="0.2">
      <c r="A1253">
        <v>1</v>
      </c>
      <c r="B1253">
        <v>6</v>
      </c>
      <c r="C1253">
        <v>31</v>
      </c>
      <c r="D1253">
        <v>48</v>
      </c>
      <c r="E1253">
        <v>55</v>
      </c>
      <c r="F1253">
        <v>65</v>
      </c>
      <c r="G1253" t="s">
        <v>73</v>
      </c>
      <c r="O1253" s="8" t="str">
        <f>HLOOKUP(A1252, 'Symptom Reference'!$A$3:$BQ$4,2,FALSE)</f>
        <v>Body Aches</v>
      </c>
      <c r="P1253" s="8" t="str">
        <f>HLOOKUP(B1252, 'Symptom Reference'!$A$3:$BQ$4,2,FALSE)</f>
        <v>Fever</v>
      </c>
      <c r="Q1253" s="8" t="str">
        <f>HLOOKUP(C1252, 'Symptom Reference'!$A$3:$BQ$4,2,FALSE)</f>
        <v>Headaches</v>
      </c>
      <c r="R1253" s="8" t="str">
        <f>HLOOKUP(D1252, 'Symptom Reference'!$A$3:$BQ$4,2,FALSE)</f>
        <v>Shortness Of Breath</v>
      </c>
      <c r="S1253" s="8" t="str">
        <f>HLOOKUP(E1252, 'Symptom Reference'!$A$3:$BQ$4,2,FALSE)</f>
        <v>Wheezing</v>
      </c>
      <c r="T1253" s="17" t="str">
        <f>HLOOKUP(F1252, 'Symptom Reference'!$A$3:$BQ$4,2,FALSE)</f>
        <v>Chest Pain</v>
      </c>
      <c r="U1253" s="20" t="str">
        <f t="shared" si="22"/>
        <v>Tuberculosis</v>
      </c>
    </row>
    <row r="1254" spans="1:21" x14ac:dyDescent="0.2">
      <c r="A1254">
        <v>1</v>
      </c>
      <c r="B1254">
        <v>6</v>
      </c>
      <c r="C1254">
        <v>45</v>
      </c>
      <c r="D1254">
        <v>48</v>
      </c>
      <c r="E1254">
        <v>55</v>
      </c>
      <c r="F1254">
        <v>65</v>
      </c>
      <c r="G1254" t="s">
        <v>73</v>
      </c>
      <c r="O1254" s="8" t="str">
        <f>HLOOKUP(A1253, 'Symptom Reference'!$A$3:$BQ$4,2,FALSE)</f>
        <v>Body Aches</v>
      </c>
      <c r="P1254" s="8" t="str">
        <f>HLOOKUP(B1253, 'Symptom Reference'!$A$3:$BQ$4,2,FALSE)</f>
        <v>Fever</v>
      </c>
      <c r="Q1254" s="8" t="str">
        <f>HLOOKUP(C1253, 'Symptom Reference'!$A$3:$BQ$4,2,FALSE)</f>
        <v>Headaches</v>
      </c>
      <c r="R1254" s="8" t="str">
        <f>HLOOKUP(D1253, 'Symptom Reference'!$A$3:$BQ$4,2,FALSE)</f>
        <v>Sore Throat</v>
      </c>
      <c r="S1254" s="8" t="str">
        <f>HLOOKUP(E1253, 'Symptom Reference'!$A$3:$BQ$4,2,FALSE)</f>
        <v>Wheezing</v>
      </c>
      <c r="T1254" s="17" t="str">
        <f>HLOOKUP(F1253, 'Symptom Reference'!$A$3:$BQ$4,2,FALSE)</f>
        <v>Chest Pain</v>
      </c>
      <c r="U1254" s="20" t="str">
        <f t="shared" si="22"/>
        <v>Tuberculosis</v>
      </c>
    </row>
    <row r="1255" spans="1:21" x14ac:dyDescent="0.2">
      <c r="A1255">
        <v>1</v>
      </c>
      <c r="B1255">
        <v>21</v>
      </c>
      <c r="C1255">
        <v>24</v>
      </c>
      <c r="D1255">
        <v>31</v>
      </c>
      <c r="E1255">
        <v>45</v>
      </c>
      <c r="F1255">
        <v>48</v>
      </c>
      <c r="G1255" t="s">
        <v>74</v>
      </c>
      <c r="O1255" s="8" t="str">
        <f>HLOOKUP(A1254, 'Symptom Reference'!$A$3:$BQ$4,2,FALSE)</f>
        <v>Body Aches</v>
      </c>
      <c r="P1255" s="8" t="str">
        <f>HLOOKUP(B1254, 'Symptom Reference'!$A$3:$BQ$4,2,FALSE)</f>
        <v>Fever</v>
      </c>
      <c r="Q1255" s="8" t="str">
        <f>HLOOKUP(C1254, 'Symptom Reference'!$A$3:$BQ$4,2,FALSE)</f>
        <v>Shortness Of Breath</v>
      </c>
      <c r="R1255" s="8" t="str">
        <f>HLOOKUP(D1254, 'Symptom Reference'!$A$3:$BQ$4,2,FALSE)</f>
        <v>Sore Throat</v>
      </c>
      <c r="S1255" s="8" t="str">
        <f>HLOOKUP(E1254, 'Symptom Reference'!$A$3:$BQ$4,2,FALSE)</f>
        <v>Wheezing</v>
      </c>
      <c r="T1255" s="17" t="str">
        <f>HLOOKUP(F1254, 'Symptom Reference'!$A$3:$BQ$4,2,FALSE)</f>
        <v>Chest Pain</v>
      </c>
      <c r="U1255" s="20" t="str">
        <f t="shared" si="22"/>
        <v>Tuberculosis</v>
      </c>
    </row>
    <row r="1256" spans="1:21" x14ac:dyDescent="0.2">
      <c r="A1256">
        <v>1</v>
      </c>
      <c r="B1256">
        <v>21</v>
      </c>
      <c r="C1256">
        <v>24</v>
      </c>
      <c r="D1256">
        <v>31</v>
      </c>
      <c r="E1256">
        <v>45</v>
      </c>
      <c r="F1256">
        <v>55</v>
      </c>
      <c r="G1256" t="s">
        <v>74</v>
      </c>
      <c r="O1256" s="8" t="str">
        <f>HLOOKUP(A1255, 'Symptom Reference'!$A$3:$BQ$4,2,FALSE)</f>
        <v>Body Aches</v>
      </c>
      <c r="P1256" s="8" t="str">
        <f>HLOOKUP(B1255, 'Symptom Reference'!$A$3:$BQ$4,2,FALSE)</f>
        <v>Blocked Nose</v>
      </c>
      <c r="Q1256" s="8" t="str">
        <f>HLOOKUP(C1255, 'Symptom Reference'!$A$3:$BQ$4,2,FALSE)</f>
        <v>Coughing</v>
      </c>
      <c r="R1256" s="8" t="str">
        <f>HLOOKUP(D1255, 'Symptom Reference'!$A$3:$BQ$4,2,FALSE)</f>
        <v>Headaches</v>
      </c>
      <c r="S1256" s="8" t="str">
        <f>HLOOKUP(E1255, 'Symptom Reference'!$A$3:$BQ$4,2,FALSE)</f>
        <v>Shortness Of Breath</v>
      </c>
      <c r="T1256" s="17" t="str">
        <f>HLOOKUP(F1255, 'Symptom Reference'!$A$3:$BQ$4,2,FALSE)</f>
        <v>Sore Throat</v>
      </c>
      <c r="U1256" s="20" t="str">
        <f t="shared" si="22"/>
        <v>Bronchitis</v>
      </c>
    </row>
    <row r="1257" spans="1:21" x14ac:dyDescent="0.2">
      <c r="A1257">
        <v>1</v>
      </c>
      <c r="B1257">
        <v>21</v>
      </c>
      <c r="C1257">
        <v>24</v>
      </c>
      <c r="D1257">
        <v>31</v>
      </c>
      <c r="E1257">
        <v>45</v>
      </c>
      <c r="F1257">
        <v>65</v>
      </c>
      <c r="G1257" t="s">
        <v>74</v>
      </c>
      <c r="O1257" s="8" t="str">
        <f>HLOOKUP(A1256, 'Symptom Reference'!$A$3:$BQ$4,2,FALSE)</f>
        <v>Body Aches</v>
      </c>
      <c r="P1257" s="8" t="str">
        <f>HLOOKUP(B1256, 'Symptom Reference'!$A$3:$BQ$4,2,FALSE)</f>
        <v>Blocked Nose</v>
      </c>
      <c r="Q1257" s="8" t="str">
        <f>HLOOKUP(C1256, 'Symptom Reference'!$A$3:$BQ$4,2,FALSE)</f>
        <v>Coughing</v>
      </c>
      <c r="R1257" s="8" t="str">
        <f>HLOOKUP(D1256, 'Symptom Reference'!$A$3:$BQ$4,2,FALSE)</f>
        <v>Headaches</v>
      </c>
      <c r="S1257" s="8" t="str">
        <f>HLOOKUP(E1256, 'Symptom Reference'!$A$3:$BQ$4,2,FALSE)</f>
        <v>Shortness Of Breath</v>
      </c>
      <c r="T1257" s="17" t="str">
        <f>HLOOKUP(F1256, 'Symptom Reference'!$A$3:$BQ$4,2,FALSE)</f>
        <v>Wheezing</v>
      </c>
      <c r="U1257" s="20" t="str">
        <f t="shared" si="22"/>
        <v>Bronchitis</v>
      </c>
    </row>
    <row r="1258" spans="1:21" x14ac:dyDescent="0.2">
      <c r="A1258">
        <v>1</v>
      </c>
      <c r="B1258">
        <v>21</v>
      </c>
      <c r="C1258">
        <v>24</v>
      </c>
      <c r="D1258">
        <v>31</v>
      </c>
      <c r="E1258">
        <v>48</v>
      </c>
      <c r="F1258">
        <v>55</v>
      </c>
      <c r="G1258" t="s">
        <v>74</v>
      </c>
      <c r="O1258" s="8" t="str">
        <f>HLOOKUP(A1257, 'Symptom Reference'!$A$3:$BQ$4,2,FALSE)</f>
        <v>Body Aches</v>
      </c>
      <c r="P1258" s="8" t="str">
        <f>HLOOKUP(B1257, 'Symptom Reference'!$A$3:$BQ$4,2,FALSE)</f>
        <v>Blocked Nose</v>
      </c>
      <c r="Q1258" s="8" t="str">
        <f>HLOOKUP(C1257, 'Symptom Reference'!$A$3:$BQ$4,2,FALSE)</f>
        <v>Coughing</v>
      </c>
      <c r="R1258" s="8" t="str">
        <f>HLOOKUP(D1257, 'Symptom Reference'!$A$3:$BQ$4,2,FALSE)</f>
        <v>Headaches</v>
      </c>
      <c r="S1258" s="8" t="str">
        <f>HLOOKUP(E1257, 'Symptom Reference'!$A$3:$BQ$4,2,FALSE)</f>
        <v>Shortness Of Breath</v>
      </c>
      <c r="T1258" s="17" t="str">
        <f>HLOOKUP(F1257, 'Symptom Reference'!$A$3:$BQ$4,2,FALSE)</f>
        <v>Chest Pain</v>
      </c>
      <c r="U1258" s="20" t="str">
        <f t="shared" si="22"/>
        <v>Bronchitis</v>
      </c>
    </row>
    <row r="1259" spans="1:21" x14ac:dyDescent="0.2">
      <c r="A1259">
        <v>1</v>
      </c>
      <c r="B1259">
        <v>21</v>
      </c>
      <c r="C1259">
        <v>24</v>
      </c>
      <c r="D1259">
        <v>31</v>
      </c>
      <c r="E1259">
        <v>48</v>
      </c>
      <c r="F1259">
        <v>65</v>
      </c>
      <c r="G1259" t="s">
        <v>74</v>
      </c>
      <c r="O1259" s="8" t="str">
        <f>HLOOKUP(A1258, 'Symptom Reference'!$A$3:$BQ$4,2,FALSE)</f>
        <v>Body Aches</v>
      </c>
      <c r="P1259" s="8" t="str">
        <f>HLOOKUP(B1258, 'Symptom Reference'!$A$3:$BQ$4,2,FALSE)</f>
        <v>Blocked Nose</v>
      </c>
      <c r="Q1259" s="8" t="str">
        <f>HLOOKUP(C1258, 'Symptom Reference'!$A$3:$BQ$4,2,FALSE)</f>
        <v>Coughing</v>
      </c>
      <c r="R1259" s="8" t="str">
        <f>HLOOKUP(D1258, 'Symptom Reference'!$A$3:$BQ$4,2,FALSE)</f>
        <v>Headaches</v>
      </c>
      <c r="S1259" s="8" t="str">
        <f>HLOOKUP(E1258, 'Symptom Reference'!$A$3:$BQ$4,2,FALSE)</f>
        <v>Sore Throat</v>
      </c>
      <c r="T1259" s="17" t="str">
        <f>HLOOKUP(F1258, 'Symptom Reference'!$A$3:$BQ$4,2,FALSE)</f>
        <v>Wheezing</v>
      </c>
      <c r="U1259" s="20" t="str">
        <f t="shared" si="22"/>
        <v>Bronchitis</v>
      </c>
    </row>
    <row r="1260" spans="1:21" x14ac:dyDescent="0.2">
      <c r="A1260">
        <v>1</v>
      </c>
      <c r="B1260">
        <v>21</v>
      </c>
      <c r="C1260">
        <v>24</v>
      </c>
      <c r="D1260">
        <v>31</v>
      </c>
      <c r="E1260">
        <v>55</v>
      </c>
      <c r="F1260">
        <v>65</v>
      </c>
      <c r="G1260" t="s">
        <v>74</v>
      </c>
      <c r="O1260" s="8" t="str">
        <f>HLOOKUP(A1259, 'Symptom Reference'!$A$3:$BQ$4,2,FALSE)</f>
        <v>Body Aches</v>
      </c>
      <c r="P1260" s="8" t="str">
        <f>HLOOKUP(B1259, 'Symptom Reference'!$A$3:$BQ$4,2,FALSE)</f>
        <v>Blocked Nose</v>
      </c>
      <c r="Q1260" s="8" t="str">
        <f>HLOOKUP(C1259, 'Symptom Reference'!$A$3:$BQ$4,2,FALSE)</f>
        <v>Coughing</v>
      </c>
      <c r="R1260" s="8" t="str">
        <f>HLOOKUP(D1259, 'Symptom Reference'!$A$3:$BQ$4,2,FALSE)</f>
        <v>Headaches</v>
      </c>
      <c r="S1260" s="8" t="str">
        <f>HLOOKUP(E1259, 'Symptom Reference'!$A$3:$BQ$4,2,FALSE)</f>
        <v>Sore Throat</v>
      </c>
      <c r="T1260" s="17" t="str">
        <f>HLOOKUP(F1259, 'Symptom Reference'!$A$3:$BQ$4,2,FALSE)</f>
        <v>Chest Pain</v>
      </c>
      <c r="U1260" s="20" t="str">
        <f t="shared" si="22"/>
        <v>Bronchitis</v>
      </c>
    </row>
    <row r="1261" spans="1:21" x14ac:dyDescent="0.2">
      <c r="A1261">
        <v>1</v>
      </c>
      <c r="B1261">
        <v>21</v>
      </c>
      <c r="C1261">
        <v>24</v>
      </c>
      <c r="D1261">
        <v>45</v>
      </c>
      <c r="E1261">
        <v>48</v>
      </c>
      <c r="F1261">
        <v>55</v>
      </c>
      <c r="G1261" t="s">
        <v>74</v>
      </c>
      <c r="O1261" s="8" t="str">
        <f>HLOOKUP(A1260, 'Symptom Reference'!$A$3:$BQ$4,2,FALSE)</f>
        <v>Body Aches</v>
      </c>
      <c r="P1261" s="8" t="str">
        <f>HLOOKUP(B1260, 'Symptom Reference'!$A$3:$BQ$4,2,FALSE)</f>
        <v>Blocked Nose</v>
      </c>
      <c r="Q1261" s="8" t="str">
        <f>HLOOKUP(C1260, 'Symptom Reference'!$A$3:$BQ$4,2,FALSE)</f>
        <v>Coughing</v>
      </c>
      <c r="R1261" s="8" t="str">
        <f>HLOOKUP(D1260, 'Symptom Reference'!$A$3:$BQ$4,2,FALSE)</f>
        <v>Headaches</v>
      </c>
      <c r="S1261" s="8" t="str">
        <f>HLOOKUP(E1260, 'Symptom Reference'!$A$3:$BQ$4,2,FALSE)</f>
        <v>Wheezing</v>
      </c>
      <c r="T1261" s="17" t="str">
        <f>HLOOKUP(F1260, 'Symptom Reference'!$A$3:$BQ$4,2,FALSE)</f>
        <v>Chest Pain</v>
      </c>
      <c r="U1261" s="20" t="str">
        <f t="shared" si="22"/>
        <v>Bronchitis</v>
      </c>
    </row>
    <row r="1262" spans="1:21" x14ac:dyDescent="0.2">
      <c r="A1262">
        <v>1</v>
      </c>
      <c r="B1262">
        <v>21</v>
      </c>
      <c r="C1262">
        <v>24</v>
      </c>
      <c r="D1262">
        <v>45</v>
      </c>
      <c r="E1262">
        <v>48</v>
      </c>
      <c r="F1262">
        <v>65</v>
      </c>
      <c r="G1262" t="s">
        <v>74</v>
      </c>
      <c r="O1262" s="8" t="str">
        <f>HLOOKUP(A1261, 'Symptom Reference'!$A$3:$BQ$4,2,FALSE)</f>
        <v>Body Aches</v>
      </c>
      <c r="P1262" s="8" t="str">
        <f>HLOOKUP(B1261, 'Symptom Reference'!$A$3:$BQ$4,2,FALSE)</f>
        <v>Blocked Nose</v>
      </c>
      <c r="Q1262" s="8" t="str">
        <f>HLOOKUP(C1261, 'Symptom Reference'!$A$3:$BQ$4,2,FALSE)</f>
        <v>Coughing</v>
      </c>
      <c r="R1262" s="8" t="str">
        <f>HLOOKUP(D1261, 'Symptom Reference'!$A$3:$BQ$4,2,FALSE)</f>
        <v>Shortness Of Breath</v>
      </c>
      <c r="S1262" s="8" t="str">
        <f>HLOOKUP(E1261, 'Symptom Reference'!$A$3:$BQ$4,2,FALSE)</f>
        <v>Sore Throat</v>
      </c>
      <c r="T1262" s="17" t="str">
        <f>HLOOKUP(F1261, 'Symptom Reference'!$A$3:$BQ$4,2,FALSE)</f>
        <v>Wheezing</v>
      </c>
      <c r="U1262" s="20" t="str">
        <f t="shared" si="22"/>
        <v>Bronchitis</v>
      </c>
    </row>
    <row r="1263" spans="1:21" x14ac:dyDescent="0.2">
      <c r="A1263">
        <v>1</v>
      </c>
      <c r="B1263">
        <v>21</v>
      </c>
      <c r="C1263">
        <v>24</v>
      </c>
      <c r="D1263">
        <v>45</v>
      </c>
      <c r="E1263">
        <v>55</v>
      </c>
      <c r="F1263">
        <v>65</v>
      </c>
      <c r="G1263" t="s">
        <v>74</v>
      </c>
      <c r="O1263" s="8" t="str">
        <f>HLOOKUP(A1262, 'Symptom Reference'!$A$3:$BQ$4,2,FALSE)</f>
        <v>Body Aches</v>
      </c>
      <c r="P1263" s="8" t="str">
        <f>HLOOKUP(B1262, 'Symptom Reference'!$A$3:$BQ$4,2,FALSE)</f>
        <v>Blocked Nose</v>
      </c>
      <c r="Q1263" s="8" t="str">
        <f>HLOOKUP(C1262, 'Symptom Reference'!$A$3:$BQ$4,2,FALSE)</f>
        <v>Coughing</v>
      </c>
      <c r="R1263" s="8" t="str">
        <f>HLOOKUP(D1262, 'Symptom Reference'!$A$3:$BQ$4,2,FALSE)</f>
        <v>Shortness Of Breath</v>
      </c>
      <c r="S1263" s="8" t="str">
        <f>HLOOKUP(E1262, 'Symptom Reference'!$A$3:$BQ$4,2,FALSE)</f>
        <v>Sore Throat</v>
      </c>
      <c r="T1263" s="17" t="str">
        <f>HLOOKUP(F1262, 'Symptom Reference'!$A$3:$BQ$4,2,FALSE)</f>
        <v>Chest Pain</v>
      </c>
      <c r="U1263" s="20" t="str">
        <f t="shared" si="22"/>
        <v>Bronchitis</v>
      </c>
    </row>
    <row r="1264" spans="1:21" x14ac:dyDescent="0.2">
      <c r="A1264">
        <v>1</v>
      </c>
      <c r="B1264">
        <v>21</v>
      </c>
      <c r="C1264">
        <v>24</v>
      </c>
      <c r="D1264">
        <v>48</v>
      </c>
      <c r="E1264">
        <v>55</v>
      </c>
      <c r="F1264">
        <v>65</v>
      </c>
      <c r="G1264" t="s">
        <v>74</v>
      </c>
      <c r="O1264" s="8" t="str">
        <f>HLOOKUP(A1263, 'Symptom Reference'!$A$3:$BQ$4,2,FALSE)</f>
        <v>Body Aches</v>
      </c>
      <c r="P1264" s="8" t="str">
        <f>HLOOKUP(B1263, 'Symptom Reference'!$A$3:$BQ$4,2,FALSE)</f>
        <v>Blocked Nose</v>
      </c>
      <c r="Q1264" s="8" t="str">
        <f>HLOOKUP(C1263, 'Symptom Reference'!$A$3:$BQ$4,2,FALSE)</f>
        <v>Coughing</v>
      </c>
      <c r="R1264" s="8" t="str">
        <f>HLOOKUP(D1263, 'Symptom Reference'!$A$3:$BQ$4,2,FALSE)</f>
        <v>Shortness Of Breath</v>
      </c>
      <c r="S1264" s="8" t="str">
        <f>HLOOKUP(E1263, 'Symptom Reference'!$A$3:$BQ$4,2,FALSE)</f>
        <v>Wheezing</v>
      </c>
      <c r="T1264" s="17" t="str">
        <f>HLOOKUP(F1263, 'Symptom Reference'!$A$3:$BQ$4,2,FALSE)</f>
        <v>Chest Pain</v>
      </c>
      <c r="U1264" s="20" t="str">
        <f t="shared" si="22"/>
        <v>Bronchitis</v>
      </c>
    </row>
    <row r="1265" spans="1:21" x14ac:dyDescent="0.2">
      <c r="A1265">
        <v>1</v>
      </c>
      <c r="B1265">
        <v>21</v>
      </c>
      <c r="C1265">
        <v>31</v>
      </c>
      <c r="D1265">
        <v>45</v>
      </c>
      <c r="E1265">
        <v>48</v>
      </c>
      <c r="F1265">
        <v>55</v>
      </c>
      <c r="G1265" t="s">
        <v>73</v>
      </c>
      <c r="O1265" s="8" t="str">
        <f>HLOOKUP(A1264, 'Symptom Reference'!$A$3:$BQ$4,2,FALSE)</f>
        <v>Body Aches</v>
      </c>
      <c r="P1265" s="8" t="str">
        <f>HLOOKUP(B1264, 'Symptom Reference'!$A$3:$BQ$4,2,FALSE)</f>
        <v>Blocked Nose</v>
      </c>
      <c r="Q1265" s="8" t="str">
        <f>HLOOKUP(C1264, 'Symptom Reference'!$A$3:$BQ$4,2,FALSE)</f>
        <v>Coughing</v>
      </c>
      <c r="R1265" s="8" t="str">
        <f>HLOOKUP(D1264, 'Symptom Reference'!$A$3:$BQ$4,2,FALSE)</f>
        <v>Sore Throat</v>
      </c>
      <c r="S1265" s="8" t="str">
        <f>HLOOKUP(E1264, 'Symptom Reference'!$A$3:$BQ$4,2,FALSE)</f>
        <v>Wheezing</v>
      </c>
      <c r="T1265" s="17" t="str">
        <f>HLOOKUP(F1264, 'Symptom Reference'!$A$3:$BQ$4,2,FALSE)</f>
        <v>Chest Pain</v>
      </c>
      <c r="U1265" s="20" t="str">
        <f t="shared" si="22"/>
        <v>Bronchitis</v>
      </c>
    </row>
    <row r="1266" spans="1:21" x14ac:dyDescent="0.2">
      <c r="A1266">
        <v>1</v>
      </c>
      <c r="B1266">
        <v>21</v>
      </c>
      <c r="C1266">
        <v>31</v>
      </c>
      <c r="D1266">
        <v>45</v>
      </c>
      <c r="E1266">
        <v>48</v>
      </c>
      <c r="F1266">
        <v>65</v>
      </c>
      <c r="G1266" t="s">
        <v>73</v>
      </c>
      <c r="O1266" s="8" t="str">
        <f>HLOOKUP(A1265, 'Symptom Reference'!$A$3:$BQ$4,2,FALSE)</f>
        <v>Body Aches</v>
      </c>
      <c r="P1266" s="8" t="str">
        <f>HLOOKUP(B1265, 'Symptom Reference'!$A$3:$BQ$4,2,FALSE)</f>
        <v>Blocked Nose</v>
      </c>
      <c r="Q1266" s="8" t="str">
        <f>HLOOKUP(C1265, 'Symptom Reference'!$A$3:$BQ$4,2,FALSE)</f>
        <v>Headaches</v>
      </c>
      <c r="R1266" s="8" t="str">
        <f>HLOOKUP(D1265, 'Symptom Reference'!$A$3:$BQ$4,2,FALSE)</f>
        <v>Shortness Of Breath</v>
      </c>
      <c r="S1266" s="8" t="str">
        <f>HLOOKUP(E1265, 'Symptom Reference'!$A$3:$BQ$4,2,FALSE)</f>
        <v>Sore Throat</v>
      </c>
      <c r="T1266" s="17" t="str">
        <f>HLOOKUP(F1265, 'Symptom Reference'!$A$3:$BQ$4,2,FALSE)</f>
        <v>Wheezing</v>
      </c>
      <c r="U1266" s="20" t="str">
        <f t="shared" si="22"/>
        <v>Tuberculosis</v>
      </c>
    </row>
    <row r="1267" spans="1:21" x14ac:dyDescent="0.2">
      <c r="A1267">
        <v>1</v>
      </c>
      <c r="B1267">
        <v>21</v>
      </c>
      <c r="C1267">
        <v>31</v>
      </c>
      <c r="D1267">
        <v>45</v>
      </c>
      <c r="E1267">
        <v>55</v>
      </c>
      <c r="F1267">
        <v>65</v>
      </c>
      <c r="G1267" t="s">
        <v>73</v>
      </c>
      <c r="O1267" s="8" t="str">
        <f>HLOOKUP(A1266, 'Symptom Reference'!$A$3:$BQ$4,2,FALSE)</f>
        <v>Body Aches</v>
      </c>
      <c r="P1267" s="8" t="str">
        <f>HLOOKUP(B1266, 'Symptom Reference'!$A$3:$BQ$4,2,FALSE)</f>
        <v>Blocked Nose</v>
      </c>
      <c r="Q1267" s="8" t="str">
        <f>HLOOKUP(C1266, 'Symptom Reference'!$A$3:$BQ$4,2,FALSE)</f>
        <v>Headaches</v>
      </c>
      <c r="R1267" s="8" t="str">
        <f>HLOOKUP(D1266, 'Symptom Reference'!$A$3:$BQ$4,2,FALSE)</f>
        <v>Shortness Of Breath</v>
      </c>
      <c r="S1267" s="8" t="str">
        <f>HLOOKUP(E1266, 'Symptom Reference'!$A$3:$BQ$4,2,FALSE)</f>
        <v>Sore Throat</v>
      </c>
      <c r="T1267" s="17" t="str">
        <f>HLOOKUP(F1266, 'Symptom Reference'!$A$3:$BQ$4,2,FALSE)</f>
        <v>Chest Pain</v>
      </c>
      <c r="U1267" s="20" t="str">
        <f t="shared" si="22"/>
        <v>Tuberculosis</v>
      </c>
    </row>
    <row r="1268" spans="1:21" x14ac:dyDescent="0.2">
      <c r="A1268">
        <v>1</v>
      </c>
      <c r="B1268">
        <v>21</v>
      </c>
      <c r="C1268">
        <v>31</v>
      </c>
      <c r="D1268">
        <v>48</v>
      </c>
      <c r="E1268">
        <v>55</v>
      </c>
      <c r="F1268">
        <v>65</v>
      </c>
      <c r="G1268" t="s">
        <v>73</v>
      </c>
      <c r="O1268" s="8" t="str">
        <f>HLOOKUP(A1267, 'Symptom Reference'!$A$3:$BQ$4,2,FALSE)</f>
        <v>Body Aches</v>
      </c>
      <c r="P1268" s="8" t="str">
        <f>HLOOKUP(B1267, 'Symptom Reference'!$A$3:$BQ$4,2,FALSE)</f>
        <v>Blocked Nose</v>
      </c>
      <c r="Q1268" s="8" t="str">
        <f>HLOOKUP(C1267, 'Symptom Reference'!$A$3:$BQ$4,2,FALSE)</f>
        <v>Headaches</v>
      </c>
      <c r="R1268" s="8" t="str">
        <f>HLOOKUP(D1267, 'Symptom Reference'!$A$3:$BQ$4,2,FALSE)</f>
        <v>Shortness Of Breath</v>
      </c>
      <c r="S1268" s="8" t="str">
        <f>HLOOKUP(E1267, 'Symptom Reference'!$A$3:$BQ$4,2,FALSE)</f>
        <v>Wheezing</v>
      </c>
      <c r="T1268" s="17" t="str">
        <f>HLOOKUP(F1267, 'Symptom Reference'!$A$3:$BQ$4,2,FALSE)</f>
        <v>Chest Pain</v>
      </c>
      <c r="U1268" s="20" t="str">
        <f t="shared" si="22"/>
        <v>Tuberculosis</v>
      </c>
    </row>
    <row r="1269" spans="1:21" x14ac:dyDescent="0.2">
      <c r="A1269">
        <v>1</v>
      </c>
      <c r="B1269">
        <v>21</v>
      </c>
      <c r="C1269">
        <v>45</v>
      </c>
      <c r="D1269">
        <v>48</v>
      </c>
      <c r="E1269">
        <v>55</v>
      </c>
      <c r="F1269">
        <v>65</v>
      </c>
      <c r="G1269" t="s">
        <v>73</v>
      </c>
      <c r="O1269" s="8" t="str">
        <f>HLOOKUP(A1268, 'Symptom Reference'!$A$3:$BQ$4,2,FALSE)</f>
        <v>Body Aches</v>
      </c>
      <c r="P1269" s="8" t="str">
        <f>HLOOKUP(B1268, 'Symptom Reference'!$A$3:$BQ$4,2,FALSE)</f>
        <v>Blocked Nose</v>
      </c>
      <c r="Q1269" s="8" t="str">
        <f>HLOOKUP(C1268, 'Symptom Reference'!$A$3:$BQ$4,2,FALSE)</f>
        <v>Headaches</v>
      </c>
      <c r="R1269" s="8" t="str">
        <f>HLOOKUP(D1268, 'Symptom Reference'!$A$3:$BQ$4,2,FALSE)</f>
        <v>Sore Throat</v>
      </c>
      <c r="S1269" s="8" t="str">
        <f>HLOOKUP(E1268, 'Symptom Reference'!$A$3:$BQ$4,2,FALSE)</f>
        <v>Wheezing</v>
      </c>
      <c r="T1269" s="17" t="str">
        <f>HLOOKUP(F1268, 'Symptom Reference'!$A$3:$BQ$4,2,FALSE)</f>
        <v>Chest Pain</v>
      </c>
      <c r="U1269" s="20" t="str">
        <f t="shared" si="22"/>
        <v>Tuberculosis</v>
      </c>
    </row>
    <row r="1270" spans="1:21" x14ac:dyDescent="0.2">
      <c r="A1270">
        <v>1</v>
      </c>
      <c r="B1270">
        <v>24</v>
      </c>
      <c r="C1270">
        <v>31</v>
      </c>
      <c r="D1270">
        <v>45</v>
      </c>
      <c r="E1270">
        <v>48</v>
      </c>
      <c r="F1270">
        <v>55</v>
      </c>
      <c r="G1270" t="s">
        <v>74</v>
      </c>
      <c r="O1270" s="8" t="str">
        <f>HLOOKUP(A1269, 'Symptom Reference'!$A$3:$BQ$4,2,FALSE)</f>
        <v>Body Aches</v>
      </c>
      <c r="P1270" s="8" t="str">
        <f>HLOOKUP(B1269, 'Symptom Reference'!$A$3:$BQ$4,2,FALSE)</f>
        <v>Blocked Nose</v>
      </c>
      <c r="Q1270" s="8" t="str">
        <f>HLOOKUP(C1269, 'Symptom Reference'!$A$3:$BQ$4,2,FALSE)</f>
        <v>Shortness Of Breath</v>
      </c>
      <c r="R1270" s="8" t="str">
        <f>HLOOKUP(D1269, 'Symptom Reference'!$A$3:$BQ$4,2,FALSE)</f>
        <v>Sore Throat</v>
      </c>
      <c r="S1270" s="8" t="str">
        <f>HLOOKUP(E1269, 'Symptom Reference'!$A$3:$BQ$4,2,FALSE)</f>
        <v>Wheezing</v>
      </c>
      <c r="T1270" s="17" t="str">
        <f>HLOOKUP(F1269, 'Symptom Reference'!$A$3:$BQ$4,2,FALSE)</f>
        <v>Chest Pain</v>
      </c>
      <c r="U1270" s="20" t="str">
        <f t="shared" si="22"/>
        <v>Tuberculosis</v>
      </c>
    </row>
    <row r="1271" spans="1:21" x14ac:dyDescent="0.2">
      <c r="A1271">
        <v>1</v>
      </c>
      <c r="B1271">
        <v>24</v>
      </c>
      <c r="C1271">
        <v>31</v>
      </c>
      <c r="D1271">
        <v>45</v>
      </c>
      <c r="E1271">
        <v>48</v>
      </c>
      <c r="F1271">
        <v>65</v>
      </c>
      <c r="G1271" t="s">
        <v>74</v>
      </c>
      <c r="O1271" s="8" t="str">
        <f>HLOOKUP(A1270, 'Symptom Reference'!$A$3:$BQ$4,2,FALSE)</f>
        <v>Body Aches</v>
      </c>
      <c r="P1271" s="8" t="str">
        <f>HLOOKUP(B1270, 'Symptom Reference'!$A$3:$BQ$4,2,FALSE)</f>
        <v>Coughing</v>
      </c>
      <c r="Q1271" s="8" t="str">
        <f>HLOOKUP(C1270, 'Symptom Reference'!$A$3:$BQ$4,2,FALSE)</f>
        <v>Headaches</v>
      </c>
      <c r="R1271" s="8" t="str">
        <f>HLOOKUP(D1270, 'Symptom Reference'!$A$3:$BQ$4,2,FALSE)</f>
        <v>Shortness Of Breath</v>
      </c>
      <c r="S1271" s="8" t="str">
        <f>HLOOKUP(E1270, 'Symptom Reference'!$A$3:$BQ$4,2,FALSE)</f>
        <v>Sore Throat</v>
      </c>
      <c r="T1271" s="17" t="str">
        <f>HLOOKUP(F1270, 'Symptom Reference'!$A$3:$BQ$4,2,FALSE)</f>
        <v>Wheezing</v>
      </c>
      <c r="U1271" s="20" t="str">
        <f t="shared" si="22"/>
        <v>Bronchitis</v>
      </c>
    </row>
    <row r="1272" spans="1:21" x14ac:dyDescent="0.2">
      <c r="A1272">
        <v>1</v>
      </c>
      <c r="B1272">
        <v>24</v>
      </c>
      <c r="C1272">
        <v>31</v>
      </c>
      <c r="D1272">
        <v>45</v>
      </c>
      <c r="E1272">
        <v>55</v>
      </c>
      <c r="F1272">
        <v>65</v>
      </c>
      <c r="G1272" t="s">
        <v>74</v>
      </c>
      <c r="O1272" s="8" t="str">
        <f>HLOOKUP(A1271, 'Symptom Reference'!$A$3:$BQ$4,2,FALSE)</f>
        <v>Body Aches</v>
      </c>
      <c r="P1272" s="8" t="str">
        <f>HLOOKUP(B1271, 'Symptom Reference'!$A$3:$BQ$4,2,FALSE)</f>
        <v>Coughing</v>
      </c>
      <c r="Q1272" s="8" t="str">
        <f>HLOOKUP(C1271, 'Symptom Reference'!$A$3:$BQ$4,2,FALSE)</f>
        <v>Headaches</v>
      </c>
      <c r="R1272" s="8" t="str">
        <f>HLOOKUP(D1271, 'Symptom Reference'!$A$3:$BQ$4,2,FALSE)</f>
        <v>Shortness Of Breath</v>
      </c>
      <c r="S1272" s="8" t="str">
        <f>HLOOKUP(E1271, 'Symptom Reference'!$A$3:$BQ$4,2,FALSE)</f>
        <v>Sore Throat</v>
      </c>
      <c r="T1272" s="17" t="str">
        <f>HLOOKUP(F1271, 'Symptom Reference'!$A$3:$BQ$4,2,FALSE)</f>
        <v>Chest Pain</v>
      </c>
      <c r="U1272" s="20" t="str">
        <f t="shared" si="22"/>
        <v>Bronchitis</v>
      </c>
    </row>
    <row r="1273" spans="1:21" x14ac:dyDescent="0.2">
      <c r="A1273">
        <v>1</v>
      </c>
      <c r="B1273">
        <v>24</v>
      </c>
      <c r="C1273">
        <v>31</v>
      </c>
      <c r="D1273">
        <v>48</v>
      </c>
      <c r="E1273">
        <v>55</v>
      </c>
      <c r="F1273">
        <v>65</v>
      </c>
      <c r="G1273" t="s">
        <v>74</v>
      </c>
      <c r="O1273" s="8" t="str">
        <f>HLOOKUP(A1272, 'Symptom Reference'!$A$3:$BQ$4,2,FALSE)</f>
        <v>Body Aches</v>
      </c>
      <c r="P1273" s="8" t="str">
        <f>HLOOKUP(B1272, 'Symptom Reference'!$A$3:$BQ$4,2,FALSE)</f>
        <v>Coughing</v>
      </c>
      <c r="Q1273" s="8" t="str">
        <f>HLOOKUP(C1272, 'Symptom Reference'!$A$3:$BQ$4,2,FALSE)</f>
        <v>Headaches</v>
      </c>
      <c r="R1273" s="8" t="str">
        <f>HLOOKUP(D1272, 'Symptom Reference'!$A$3:$BQ$4,2,FALSE)</f>
        <v>Shortness Of Breath</v>
      </c>
      <c r="S1273" s="8" t="str">
        <f>HLOOKUP(E1272, 'Symptom Reference'!$A$3:$BQ$4,2,FALSE)</f>
        <v>Wheezing</v>
      </c>
      <c r="T1273" s="17" t="str">
        <f>HLOOKUP(F1272, 'Symptom Reference'!$A$3:$BQ$4,2,FALSE)</f>
        <v>Chest Pain</v>
      </c>
      <c r="U1273" s="20" t="str">
        <f t="shared" si="22"/>
        <v>Bronchitis</v>
      </c>
    </row>
    <row r="1274" spans="1:21" x14ac:dyDescent="0.2">
      <c r="A1274">
        <v>1</v>
      </c>
      <c r="B1274">
        <v>24</v>
      </c>
      <c r="C1274">
        <v>45</v>
      </c>
      <c r="D1274">
        <v>48</v>
      </c>
      <c r="E1274">
        <v>55</v>
      </c>
      <c r="F1274">
        <v>65</v>
      </c>
      <c r="G1274" t="s">
        <v>74</v>
      </c>
      <c r="O1274" s="8" t="str">
        <f>HLOOKUP(A1273, 'Symptom Reference'!$A$3:$BQ$4,2,FALSE)</f>
        <v>Body Aches</v>
      </c>
      <c r="P1274" s="8" t="str">
        <f>HLOOKUP(B1273, 'Symptom Reference'!$A$3:$BQ$4,2,FALSE)</f>
        <v>Coughing</v>
      </c>
      <c r="Q1274" s="8" t="str">
        <f>HLOOKUP(C1273, 'Symptom Reference'!$A$3:$BQ$4,2,FALSE)</f>
        <v>Headaches</v>
      </c>
      <c r="R1274" s="8" t="str">
        <f>HLOOKUP(D1273, 'Symptom Reference'!$A$3:$BQ$4,2,FALSE)</f>
        <v>Sore Throat</v>
      </c>
      <c r="S1274" s="8" t="str">
        <f>HLOOKUP(E1273, 'Symptom Reference'!$A$3:$BQ$4,2,FALSE)</f>
        <v>Wheezing</v>
      </c>
      <c r="T1274" s="17" t="str">
        <f>HLOOKUP(F1273, 'Symptom Reference'!$A$3:$BQ$4,2,FALSE)</f>
        <v>Chest Pain</v>
      </c>
      <c r="U1274" s="20" t="str">
        <f t="shared" si="22"/>
        <v>Bronchitis</v>
      </c>
    </row>
    <row r="1275" spans="1:21" x14ac:dyDescent="0.2">
      <c r="A1275">
        <v>1</v>
      </c>
      <c r="B1275">
        <v>31</v>
      </c>
      <c r="C1275">
        <v>45</v>
      </c>
      <c r="D1275">
        <v>48</v>
      </c>
      <c r="E1275">
        <v>55</v>
      </c>
      <c r="F1275">
        <v>65</v>
      </c>
      <c r="G1275" t="s">
        <v>73</v>
      </c>
      <c r="O1275" s="8" t="str">
        <f>HLOOKUP(A1274, 'Symptom Reference'!$A$3:$BQ$4,2,FALSE)</f>
        <v>Body Aches</v>
      </c>
      <c r="P1275" s="8" t="str">
        <f>HLOOKUP(B1274, 'Symptom Reference'!$A$3:$BQ$4,2,FALSE)</f>
        <v>Coughing</v>
      </c>
      <c r="Q1275" s="8" t="str">
        <f>HLOOKUP(C1274, 'Symptom Reference'!$A$3:$BQ$4,2,FALSE)</f>
        <v>Shortness Of Breath</v>
      </c>
      <c r="R1275" s="8" t="str">
        <f>HLOOKUP(D1274, 'Symptom Reference'!$A$3:$BQ$4,2,FALSE)</f>
        <v>Sore Throat</v>
      </c>
      <c r="S1275" s="8" t="str">
        <f>HLOOKUP(E1274, 'Symptom Reference'!$A$3:$BQ$4,2,FALSE)</f>
        <v>Wheezing</v>
      </c>
      <c r="T1275" s="17" t="str">
        <f>HLOOKUP(F1274, 'Symptom Reference'!$A$3:$BQ$4,2,FALSE)</f>
        <v>Chest Pain</v>
      </c>
      <c r="U1275" s="20" t="str">
        <f t="shared" si="22"/>
        <v>Bronchitis</v>
      </c>
    </row>
    <row r="1276" spans="1:21" x14ac:dyDescent="0.2">
      <c r="A1276">
        <v>2</v>
      </c>
      <c r="B1276">
        <v>3</v>
      </c>
      <c r="C1276">
        <v>6</v>
      </c>
      <c r="D1276">
        <v>21</v>
      </c>
      <c r="E1276">
        <v>24</v>
      </c>
      <c r="F1276">
        <v>31</v>
      </c>
      <c r="G1276" t="s">
        <v>74</v>
      </c>
      <c r="O1276" s="8" t="str">
        <f>HLOOKUP(A1275, 'Symptom Reference'!$A$3:$BQ$4,2,FALSE)</f>
        <v>Body Aches</v>
      </c>
      <c r="P1276" s="8" t="str">
        <f>HLOOKUP(B1275, 'Symptom Reference'!$A$3:$BQ$4,2,FALSE)</f>
        <v>Headaches</v>
      </c>
      <c r="Q1276" s="8" t="str">
        <f>HLOOKUP(C1275, 'Symptom Reference'!$A$3:$BQ$4,2,FALSE)</f>
        <v>Shortness Of Breath</v>
      </c>
      <c r="R1276" s="8" t="str">
        <f>HLOOKUP(D1275, 'Symptom Reference'!$A$3:$BQ$4,2,FALSE)</f>
        <v>Sore Throat</v>
      </c>
      <c r="S1276" s="8" t="str">
        <f>HLOOKUP(E1275, 'Symptom Reference'!$A$3:$BQ$4,2,FALSE)</f>
        <v>Wheezing</v>
      </c>
      <c r="T1276" s="17" t="str">
        <f>HLOOKUP(F1275, 'Symptom Reference'!$A$3:$BQ$4,2,FALSE)</f>
        <v>Chest Pain</v>
      </c>
      <c r="U1276" s="20" t="str">
        <f t="shared" si="22"/>
        <v>Tuberculosis</v>
      </c>
    </row>
    <row r="1277" spans="1:21" x14ac:dyDescent="0.2">
      <c r="A1277">
        <v>2</v>
      </c>
      <c r="B1277">
        <v>3</v>
      </c>
      <c r="C1277">
        <v>6</v>
      </c>
      <c r="D1277">
        <v>21</v>
      </c>
      <c r="E1277">
        <v>24</v>
      </c>
      <c r="F1277">
        <v>45</v>
      </c>
      <c r="G1277" t="s">
        <v>74</v>
      </c>
      <c r="O1277" s="8" t="str">
        <f>HLOOKUP(A1276, 'Symptom Reference'!$A$3:$BQ$4,2,FALSE)</f>
        <v>Chills</v>
      </c>
      <c r="P1277" s="8" t="str">
        <f>HLOOKUP(B1276, 'Symptom Reference'!$A$3:$BQ$4,2,FALSE)</f>
        <v>Fatigue</v>
      </c>
      <c r="Q1277" s="8" t="str">
        <f>HLOOKUP(C1276, 'Symptom Reference'!$A$3:$BQ$4,2,FALSE)</f>
        <v>Fever</v>
      </c>
      <c r="R1277" s="8" t="str">
        <f>HLOOKUP(D1276, 'Symptom Reference'!$A$3:$BQ$4,2,FALSE)</f>
        <v>Blocked Nose</v>
      </c>
      <c r="S1277" s="8" t="str">
        <f>HLOOKUP(E1276, 'Symptom Reference'!$A$3:$BQ$4,2,FALSE)</f>
        <v>Coughing</v>
      </c>
      <c r="T1277" s="17" t="str">
        <f>HLOOKUP(F1276, 'Symptom Reference'!$A$3:$BQ$4,2,FALSE)</f>
        <v>Headaches</v>
      </c>
      <c r="U1277" s="20" t="str">
        <f t="shared" si="22"/>
        <v>Bronchitis</v>
      </c>
    </row>
    <row r="1278" spans="1:21" x14ac:dyDescent="0.2">
      <c r="A1278">
        <v>2</v>
      </c>
      <c r="B1278">
        <v>3</v>
      </c>
      <c r="C1278">
        <v>6</v>
      </c>
      <c r="D1278">
        <v>21</v>
      </c>
      <c r="E1278">
        <v>24</v>
      </c>
      <c r="F1278">
        <v>48</v>
      </c>
      <c r="G1278" t="s">
        <v>74</v>
      </c>
      <c r="O1278" s="8" t="str">
        <f>HLOOKUP(A1277, 'Symptom Reference'!$A$3:$BQ$4,2,FALSE)</f>
        <v>Chills</v>
      </c>
      <c r="P1278" s="8" t="str">
        <f>HLOOKUP(B1277, 'Symptom Reference'!$A$3:$BQ$4,2,FALSE)</f>
        <v>Fatigue</v>
      </c>
      <c r="Q1278" s="8" t="str">
        <f>HLOOKUP(C1277, 'Symptom Reference'!$A$3:$BQ$4,2,FALSE)</f>
        <v>Fever</v>
      </c>
      <c r="R1278" s="8" t="str">
        <f>HLOOKUP(D1277, 'Symptom Reference'!$A$3:$BQ$4,2,FALSE)</f>
        <v>Blocked Nose</v>
      </c>
      <c r="S1278" s="8" t="str">
        <f>HLOOKUP(E1277, 'Symptom Reference'!$A$3:$BQ$4,2,FALSE)</f>
        <v>Coughing</v>
      </c>
      <c r="T1278" s="17" t="str">
        <f>HLOOKUP(F1277, 'Symptom Reference'!$A$3:$BQ$4,2,FALSE)</f>
        <v>Shortness Of Breath</v>
      </c>
      <c r="U1278" s="20" t="str">
        <f t="shared" si="22"/>
        <v>Bronchitis</v>
      </c>
    </row>
    <row r="1279" spans="1:21" x14ac:dyDescent="0.2">
      <c r="A1279">
        <v>2</v>
      </c>
      <c r="B1279">
        <v>3</v>
      </c>
      <c r="C1279">
        <v>6</v>
      </c>
      <c r="D1279">
        <v>21</v>
      </c>
      <c r="E1279">
        <v>24</v>
      </c>
      <c r="F1279">
        <v>55</v>
      </c>
      <c r="G1279" t="s">
        <v>74</v>
      </c>
      <c r="O1279" s="8" t="str">
        <f>HLOOKUP(A1278, 'Symptom Reference'!$A$3:$BQ$4,2,FALSE)</f>
        <v>Chills</v>
      </c>
      <c r="P1279" s="8" t="str">
        <f>HLOOKUP(B1278, 'Symptom Reference'!$A$3:$BQ$4,2,FALSE)</f>
        <v>Fatigue</v>
      </c>
      <c r="Q1279" s="8" t="str">
        <f>HLOOKUP(C1278, 'Symptom Reference'!$A$3:$BQ$4,2,FALSE)</f>
        <v>Fever</v>
      </c>
      <c r="R1279" s="8" t="str">
        <f>HLOOKUP(D1278, 'Symptom Reference'!$A$3:$BQ$4,2,FALSE)</f>
        <v>Blocked Nose</v>
      </c>
      <c r="S1279" s="8" t="str">
        <f>HLOOKUP(E1278, 'Symptom Reference'!$A$3:$BQ$4,2,FALSE)</f>
        <v>Coughing</v>
      </c>
      <c r="T1279" s="17" t="str">
        <f>HLOOKUP(F1278, 'Symptom Reference'!$A$3:$BQ$4,2,FALSE)</f>
        <v>Sore Throat</v>
      </c>
      <c r="U1279" s="20" t="str">
        <f t="shared" si="22"/>
        <v>Bronchitis</v>
      </c>
    </row>
    <row r="1280" spans="1:21" x14ac:dyDescent="0.2">
      <c r="A1280">
        <v>2</v>
      </c>
      <c r="B1280">
        <v>3</v>
      </c>
      <c r="C1280">
        <v>6</v>
      </c>
      <c r="D1280">
        <v>21</v>
      </c>
      <c r="E1280">
        <v>24</v>
      </c>
      <c r="F1280">
        <v>65</v>
      </c>
      <c r="G1280" t="s">
        <v>70</v>
      </c>
      <c r="O1280" s="8" t="str">
        <f>HLOOKUP(A1279, 'Symptom Reference'!$A$3:$BQ$4,2,FALSE)</f>
        <v>Chills</v>
      </c>
      <c r="P1280" s="8" t="str">
        <f>HLOOKUP(B1279, 'Symptom Reference'!$A$3:$BQ$4,2,FALSE)</f>
        <v>Fatigue</v>
      </c>
      <c r="Q1280" s="8" t="str">
        <f>HLOOKUP(C1279, 'Symptom Reference'!$A$3:$BQ$4,2,FALSE)</f>
        <v>Fever</v>
      </c>
      <c r="R1280" s="8" t="str">
        <f>HLOOKUP(D1279, 'Symptom Reference'!$A$3:$BQ$4,2,FALSE)</f>
        <v>Blocked Nose</v>
      </c>
      <c r="S1280" s="8" t="str">
        <f>HLOOKUP(E1279, 'Symptom Reference'!$A$3:$BQ$4,2,FALSE)</f>
        <v>Coughing</v>
      </c>
      <c r="T1280" s="17" t="str">
        <f>HLOOKUP(F1279, 'Symptom Reference'!$A$3:$BQ$4,2,FALSE)</f>
        <v>Wheezing</v>
      </c>
      <c r="U1280" s="20" t="str">
        <f t="shared" si="22"/>
        <v>Bronchitis</v>
      </c>
    </row>
    <row r="1281" spans="1:21" x14ac:dyDescent="0.2">
      <c r="A1281">
        <v>2</v>
      </c>
      <c r="B1281">
        <v>3</v>
      </c>
      <c r="C1281">
        <v>6</v>
      </c>
      <c r="D1281">
        <v>21</v>
      </c>
      <c r="E1281">
        <v>31</v>
      </c>
      <c r="F1281">
        <v>45</v>
      </c>
      <c r="G1281" t="s">
        <v>74</v>
      </c>
      <c r="O1281" s="8" t="str">
        <f>HLOOKUP(A1280, 'Symptom Reference'!$A$3:$BQ$4,2,FALSE)</f>
        <v>Chills</v>
      </c>
      <c r="P1281" s="8" t="str">
        <f>HLOOKUP(B1280, 'Symptom Reference'!$A$3:$BQ$4,2,FALSE)</f>
        <v>Fatigue</v>
      </c>
      <c r="Q1281" s="8" t="str">
        <f>HLOOKUP(C1280, 'Symptom Reference'!$A$3:$BQ$4,2,FALSE)</f>
        <v>Fever</v>
      </c>
      <c r="R1281" s="8" t="str">
        <f>HLOOKUP(D1280, 'Symptom Reference'!$A$3:$BQ$4,2,FALSE)</f>
        <v>Blocked Nose</v>
      </c>
      <c r="S1281" s="8" t="str">
        <f>HLOOKUP(E1280, 'Symptom Reference'!$A$3:$BQ$4,2,FALSE)</f>
        <v>Coughing</v>
      </c>
      <c r="T1281" s="17" t="str">
        <f>HLOOKUP(F1280, 'Symptom Reference'!$A$3:$BQ$4,2,FALSE)</f>
        <v>Chest Pain</v>
      </c>
      <c r="U1281" s="20" t="str">
        <f t="shared" si="22"/>
        <v>Pollen Allergy</v>
      </c>
    </row>
    <row r="1282" spans="1:21" x14ac:dyDescent="0.2">
      <c r="A1282">
        <v>2</v>
      </c>
      <c r="B1282">
        <v>3</v>
      </c>
      <c r="C1282">
        <v>6</v>
      </c>
      <c r="D1282">
        <v>21</v>
      </c>
      <c r="E1282">
        <v>31</v>
      </c>
      <c r="F1282">
        <v>48</v>
      </c>
      <c r="G1282" t="s">
        <v>74</v>
      </c>
      <c r="O1282" s="8" t="str">
        <f>HLOOKUP(A1281, 'Symptom Reference'!$A$3:$BQ$4,2,FALSE)</f>
        <v>Chills</v>
      </c>
      <c r="P1282" s="8" t="str">
        <f>HLOOKUP(B1281, 'Symptom Reference'!$A$3:$BQ$4,2,FALSE)</f>
        <v>Fatigue</v>
      </c>
      <c r="Q1282" s="8" t="str">
        <f>HLOOKUP(C1281, 'Symptom Reference'!$A$3:$BQ$4,2,FALSE)</f>
        <v>Fever</v>
      </c>
      <c r="R1282" s="8" t="str">
        <f>HLOOKUP(D1281, 'Symptom Reference'!$A$3:$BQ$4,2,FALSE)</f>
        <v>Blocked Nose</v>
      </c>
      <c r="S1282" s="8" t="str">
        <f>HLOOKUP(E1281, 'Symptom Reference'!$A$3:$BQ$4,2,FALSE)</f>
        <v>Headaches</v>
      </c>
      <c r="T1282" s="17" t="str">
        <f>HLOOKUP(F1281, 'Symptom Reference'!$A$3:$BQ$4,2,FALSE)</f>
        <v>Shortness Of Breath</v>
      </c>
      <c r="U1282" s="20" t="str">
        <f t="shared" si="22"/>
        <v>Bronchitis</v>
      </c>
    </row>
    <row r="1283" spans="1:21" x14ac:dyDescent="0.2">
      <c r="A1283">
        <v>2</v>
      </c>
      <c r="B1283">
        <v>3</v>
      </c>
      <c r="C1283">
        <v>6</v>
      </c>
      <c r="D1283">
        <v>21</v>
      </c>
      <c r="E1283">
        <v>31</v>
      </c>
      <c r="F1283">
        <v>55</v>
      </c>
      <c r="G1283" t="s">
        <v>74</v>
      </c>
      <c r="O1283" s="8" t="str">
        <f>HLOOKUP(A1282, 'Symptom Reference'!$A$3:$BQ$4,2,FALSE)</f>
        <v>Chills</v>
      </c>
      <c r="P1283" s="8" t="str">
        <f>HLOOKUP(B1282, 'Symptom Reference'!$A$3:$BQ$4,2,FALSE)</f>
        <v>Fatigue</v>
      </c>
      <c r="Q1283" s="8" t="str">
        <f>HLOOKUP(C1282, 'Symptom Reference'!$A$3:$BQ$4,2,FALSE)</f>
        <v>Fever</v>
      </c>
      <c r="R1283" s="8" t="str">
        <f>HLOOKUP(D1282, 'Symptom Reference'!$A$3:$BQ$4,2,FALSE)</f>
        <v>Blocked Nose</v>
      </c>
      <c r="S1283" s="8" t="str">
        <f>HLOOKUP(E1282, 'Symptom Reference'!$A$3:$BQ$4,2,FALSE)</f>
        <v>Headaches</v>
      </c>
      <c r="T1283" s="17" t="str">
        <f>HLOOKUP(F1282, 'Symptom Reference'!$A$3:$BQ$4,2,FALSE)</f>
        <v>Sore Throat</v>
      </c>
      <c r="U1283" s="20" t="str">
        <f t="shared" si="22"/>
        <v>Bronchitis</v>
      </c>
    </row>
    <row r="1284" spans="1:21" x14ac:dyDescent="0.2">
      <c r="A1284">
        <v>2</v>
      </c>
      <c r="B1284">
        <v>3</v>
      </c>
      <c r="C1284">
        <v>6</v>
      </c>
      <c r="D1284">
        <v>21</v>
      </c>
      <c r="E1284">
        <v>31</v>
      </c>
      <c r="F1284">
        <v>65</v>
      </c>
      <c r="G1284" t="s">
        <v>74</v>
      </c>
      <c r="O1284" s="8" t="str">
        <f>HLOOKUP(A1283, 'Symptom Reference'!$A$3:$BQ$4,2,FALSE)</f>
        <v>Chills</v>
      </c>
      <c r="P1284" s="8" t="str">
        <f>HLOOKUP(B1283, 'Symptom Reference'!$A$3:$BQ$4,2,FALSE)</f>
        <v>Fatigue</v>
      </c>
      <c r="Q1284" s="8" t="str">
        <f>HLOOKUP(C1283, 'Symptom Reference'!$A$3:$BQ$4,2,FALSE)</f>
        <v>Fever</v>
      </c>
      <c r="R1284" s="8" t="str">
        <f>HLOOKUP(D1283, 'Symptom Reference'!$A$3:$BQ$4,2,FALSE)</f>
        <v>Blocked Nose</v>
      </c>
      <c r="S1284" s="8" t="str">
        <f>HLOOKUP(E1283, 'Symptom Reference'!$A$3:$BQ$4,2,FALSE)</f>
        <v>Headaches</v>
      </c>
      <c r="T1284" s="17" t="str">
        <f>HLOOKUP(F1283, 'Symptom Reference'!$A$3:$BQ$4,2,FALSE)</f>
        <v>Wheezing</v>
      </c>
      <c r="U1284" s="20" t="str">
        <f t="shared" ref="U1284:U1347" si="23">G1283</f>
        <v>Bronchitis</v>
      </c>
    </row>
    <row r="1285" spans="1:21" x14ac:dyDescent="0.2">
      <c r="A1285">
        <v>2</v>
      </c>
      <c r="B1285">
        <v>3</v>
      </c>
      <c r="C1285">
        <v>6</v>
      </c>
      <c r="D1285">
        <v>21</v>
      </c>
      <c r="E1285">
        <v>45</v>
      </c>
      <c r="F1285">
        <v>48</v>
      </c>
      <c r="G1285" t="s">
        <v>74</v>
      </c>
      <c r="O1285" s="8" t="str">
        <f>HLOOKUP(A1284, 'Symptom Reference'!$A$3:$BQ$4,2,FALSE)</f>
        <v>Chills</v>
      </c>
      <c r="P1285" s="8" t="str">
        <f>HLOOKUP(B1284, 'Symptom Reference'!$A$3:$BQ$4,2,FALSE)</f>
        <v>Fatigue</v>
      </c>
      <c r="Q1285" s="8" t="str">
        <f>HLOOKUP(C1284, 'Symptom Reference'!$A$3:$BQ$4,2,FALSE)</f>
        <v>Fever</v>
      </c>
      <c r="R1285" s="8" t="str">
        <f>HLOOKUP(D1284, 'Symptom Reference'!$A$3:$BQ$4,2,FALSE)</f>
        <v>Blocked Nose</v>
      </c>
      <c r="S1285" s="8" t="str">
        <f>HLOOKUP(E1284, 'Symptom Reference'!$A$3:$BQ$4,2,FALSE)</f>
        <v>Headaches</v>
      </c>
      <c r="T1285" s="17" t="str">
        <f>HLOOKUP(F1284, 'Symptom Reference'!$A$3:$BQ$4,2,FALSE)</f>
        <v>Chest Pain</v>
      </c>
      <c r="U1285" s="20" t="str">
        <f t="shared" si="23"/>
        <v>Bronchitis</v>
      </c>
    </row>
    <row r="1286" spans="1:21" x14ac:dyDescent="0.2">
      <c r="A1286">
        <v>2</v>
      </c>
      <c r="B1286">
        <v>3</v>
      </c>
      <c r="C1286">
        <v>6</v>
      </c>
      <c r="D1286">
        <v>21</v>
      </c>
      <c r="E1286">
        <v>45</v>
      </c>
      <c r="F1286">
        <v>55</v>
      </c>
      <c r="G1286" t="s">
        <v>74</v>
      </c>
      <c r="O1286" s="8" t="str">
        <f>HLOOKUP(A1285, 'Symptom Reference'!$A$3:$BQ$4,2,FALSE)</f>
        <v>Chills</v>
      </c>
      <c r="P1286" s="8" t="str">
        <f>HLOOKUP(B1285, 'Symptom Reference'!$A$3:$BQ$4,2,FALSE)</f>
        <v>Fatigue</v>
      </c>
      <c r="Q1286" s="8" t="str">
        <f>HLOOKUP(C1285, 'Symptom Reference'!$A$3:$BQ$4,2,FALSE)</f>
        <v>Fever</v>
      </c>
      <c r="R1286" s="8" t="str">
        <f>HLOOKUP(D1285, 'Symptom Reference'!$A$3:$BQ$4,2,FALSE)</f>
        <v>Blocked Nose</v>
      </c>
      <c r="S1286" s="8" t="str">
        <f>HLOOKUP(E1285, 'Symptom Reference'!$A$3:$BQ$4,2,FALSE)</f>
        <v>Shortness Of Breath</v>
      </c>
      <c r="T1286" s="17" t="str">
        <f>HLOOKUP(F1285, 'Symptom Reference'!$A$3:$BQ$4,2,FALSE)</f>
        <v>Sore Throat</v>
      </c>
      <c r="U1286" s="20" t="str">
        <f t="shared" si="23"/>
        <v>Bronchitis</v>
      </c>
    </row>
    <row r="1287" spans="1:21" x14ac:dyDescent="0.2">
      <c r="A1287">
        <v>2</v>
      </c>
      <c r="B1287">
        <v>3</v>
      </c>
      <c r="C1287">
        <v>6</v>
      </c>
      <c r="D1287">
        <v>21</v>
      </c>
      <c r="E1287">
        <v>45</v>
      </c>
      <c r="F1287">
        <v>65</v>
      </c>
      <c r="G1287" t="s">
        <v>74</v>
      </c>
      <c r="O1287" s="8" t="str">
        <f>HLOOKUP(A1286, 'Symptom Reference'!$A$3:$BQ$4,2,FALSE)</f>
        <v>Chills</v>
      </c>
      <c r="P1287" s="8" t="str">
        <f>HLOOKUP(B1286, 'Symptom Reference'!$A$3:$BQ$4,2,FALSE)</f>
        <v>Fatigue</v>
      </c>
      <c r="Q1287" s="8" t="str">
        <f>HLOOKUP(C1286, 'Symptom Reference'!$A$3:$BQ$4,2,FALSE)</f>
        <v>Fever</v>
      </c>
      <c r="R1287" s="8" t="str">
        <f>HLOOKUP(D1286, 'Symptom Reference'!$A$3:$BQ$4,2,FALSE)</f>
        <v>Blocked Nose</v>
      </c>
      <c r="S1287" s="8" t="str">
        <f>HLOOKUP(E1286, 'Symptom Reference'!$A$3:$BQ$4,2,FALSE)</f>
        <v>Shortness Of Breath</v>
      </c>
      <c r="T1287" s="17" t="str">
        <f>HLOOKUP(F1286, 'Symptom Reference'!$A$3:$BQ$4,2,FALSE)</f>
        <v>Wheezing</v>
      </c>
      <c r="U1287" s="20" t="str">
        <f t="shared" si="23"/>
        <v>Bronchitis</v>
      </c>
    </row>
    <row r="1288" spans="1:21" x14ac:dyDescent="0.2">
      <c r="A1288">
        <v>2</v>
      </c>
      <c r="B1288">
        <v>3</v>
      </c>
      <c r="C1288">
        <v>6</v>
      </c>
      <c r="D1288">
        <v>21</v>
      </c>
      <c r="E1288">
        <v>48</v>
      </c>
      <c r="F1288">
        <v>55</v>
      </c>
      <c r="G1288" t="s">
        <v>74</v>
      </c>
      <c r="O1288" s="8" t="str">
        <f>HLOOKUP(A1287, 'Symptom Reference'!$A$3:$BQ$4,2,FALSE)</f>
        <v>Chills</v>
      </c>
      <c r="P1288" s="8" t="str">
        <f>HLOOKUP(B1287, 'Symptom Reference'!$A$3:$BQ$4,2,FALSE)</f>
        <v>Fatigue</v>
      </c>
      <c r="Q1288" s="8" t="str">
        <f>HLOOKUP(C1287, 'Symptom Reference'!$A$3:$BQ$4,2,FALSE)</f>
        <v>Fever</v>
      </c>
      <c r="R1288" s="8" t="str">
        <f>HLOOKUP(D1287, 'Symptom Reference'!$A$3:$BQ$4,2,FALSE)</f>
        <v>Blocked Nose</v>
      </c>
      <c r="S1288" s="8" t="str">
        <f>HLOOKUP(E1287, 'Symptom Reference'!$A$3:$BQ$4,2,FALSE)</f>
        <v>Shortness Of Breath</v>
      </c>
      <c r="T1288" s="17" t="str">
        <f>HLOOKUP(F1287, 'Symptom Reference'!$A$3:$BQ$4,2,FALSE)</f>
        <v>Chest Pain</v>
      </c>
      <c r="U1288" s="20" t="str">
        <f t="shared" si="23"/>
        <v>Bronchitis</v>
      </c>
    </row>
    <row r="1289" spans="1:21" x14ac:dyDescent="0.2">
      <c r="A1289">
        <v>2</v>
      </c>
      <c r="B1289">
        <v>3</v>
      </c>
      <c r="C1289">
        <v>6</v>
      </c>
      <c r="D1289">
        <v>21</v>
      </c>
      <c r="E1289">
        <v>48</v>
      </c>
      <c r="F1289">
        <v>65</v>
      </c>
      <c r="G1289" t="s">
        <v>70</v>
      </c>
      <c r="O1289" s="8" t="str">
        <f>HLOOKUP(A1288, 'Symptom Reference'!$A$3:$BQ$4,2,FALSE)</f>
        <v>Chills</v>
      </c>
      <c r="P1289" s="8" t="str">
        <f>HLOOKUP(B1288, 'Symptom Reference'!$A$3:$BQ$4,2,FALSE)</f>
        <v>Fatigue</v>
      </c>
      <c r="Q1289" s="8" t="str">
        <f>HLOOKUP(C1288, 'Symptom Reference'!$A$3:$BQ$4,2,FALSE)</f>
        <v>Fever</v>
      </c>
      <c r="R1289" s="8" t="str">
        <f>HLOOKUP(D1288, 'Symptom Reference'!$A$3:$BQ$4,2,FALSE)</f>
        <v>Blocked Nose</v>
      </c>
      <c r="S1289" s="8" t="str">
        <f>HLOOKUP(E1288, 'Symptom Reference'!$A$3:$BQ$4,2,FALSE)</f>
        <v>Sore Throat</v>
      </c>
      <c r="T1289" s="17" t="str">
        <f>HLOOKUP(F1288, 'Symptom Reference'!$A$3:$BQ$4,2,FALSE)</f>
        <v>Wheezing</v>
      </c>
      <c r="U1289" s="20" t="str">
        <f t="shared" si="23"/>
        <v>Bronchitis</v>
      </c>
    </row>
    <row r="1290" spans="1:21" x14ac:dyDescent="0.2">
      <c r="A1290">
        <v>2</v>
      </c>
      <c r="B1290">
        <v>3</v>
      </c>
      <c r="C1290">
        <v>6</v>
      </c>
      <c r="D1290">
        <v>21</v>
      </c>
      <c r="E1290">
        <v>55</v>
      </c>
      <c r="F1290">
        <v>65</v>
      </c>
      <c r="G1290" t="s">
        <v>70</v>
      </c>
      <c r="O1290" s="8" t="str">
        <f>HLOOKUP(A1289, 'Symptom Reference'!$A$3:$BQ$4,2,FALSE)</f>
        <v>Chills</v>
      </c>
      <c r="P1290" s="8" t="str">
        <f>HLOOKUP(B1289, 'Symptom Reference'!$A$3:$BQ$4,2,FALSE)</f>
        <v>Fatigue</v>
      </c>
      <c r="Q1290" s="8" t="str">
        <f>HLOOKUP(C1289, 'Symptom Reference'!$A$3:$BQ$4,2,FALSE)</f>
        <v>Fever</v>
      </c>
      <c r="R1290" s="8" t="str">
        <f>HLOOKUP(D1289, 'Symptom Reference'!$A$3:$BQ$4,2,FALSE)</f>
        <v>Blocked Nose</v>
      </c>
      <c r="S1290" s="8" t="str">
        <f>HLOOKUP(E1289, 'Symptom Reference'!$A$3:$BQ$4,2,FALSE)</f>
        <v>Sore Throat</v>
      </c>
      <c r="T1290" s="17" t="str">
        <f>HLOOKUP(F1289, 'Symptom Reference'!$A$3:$BQ$4,2,FALSE)</f>
        <v>Chest Pain</v>
      </c>
      <c r="U1290" s="20" t="str">
        <f t="shared" si="23"/>
        <v>Pollen Allergy</v>
      </c>
    </row>
    <row r="1291" spans="1:21" x14ac:dyDescent="0.2">
      <c r="A1291">
        <v>2</v>
      </c>
      <c r="B1291">
        <v>3</v>
      </c>
      <c r="C1291">
        <v>6</v>
      </c>
      <c r="D1291">
        <v>24</v>
      </c>
      <c r="E1291">
        <v>31</v>
      </c>
      <c r="F1291">
        <v>45</v>
      </c>
      <c r="G1291" t="s">
        <v>74</v>
      </c>
      <c r="O1291" s="8" t="str">
        <f>HLOOKUP(A1290, 'Symptom Reference'!$A$3:$BQ$4,2,FALSE)</f>
        <v>Chills</v>
      </c>
      <c r="P1291" s="8" t="str">
        <f>HLOOKUP(B1290, 'Symptom Reference'!$A$3:$BQ$4,2,FALSE)</f>
        <v>Fatigue</v>
      </c>
      <c r="Q1291" s="8" t="str">
        <f>HLOOKUP(C1290, 'Symptom Reference'!$A$3:$BQ$4,2,FALSE)</f>
        <v>Fever</v>
      </c>
      <c r="R1291" s="8" t="str">
        <f>HLOOKUP(D1290, 'Symptom Reference'!$A$3:$BQ$4,2,FALSE)</f>
        <v>Blocked Nose</v>
      </c>
      <c r="S1291" s="8" t="str">
        <f>HLOOKUP(E1290, 'Symptom Reference'!$A$3:$BQ$4,2,FALSE)</f>
        <v>Wheezing</v>
      </c>
      <c r="T1291" s="17" t="str">
        <f>HLOOKUP(F1290, 'Symptom Reference'!$A$3:$BQ$4,2,FALSE)</f>
        <v>Chest Pain</v>
      </c>
      <c r="U1291" s="20" t="str">
        <f t="shared" si="23"/>
        <v>Pollen Allergy</v>
      </c>
    </row>
    <row r="1292" spans="1:21" x14ac:dyDescent="0.2">
      <c r="A1292">
        <v>2</v>
      </c>
      <c r="B1292">
        <v>3</v>
      </c>
      <c r="C1292">
        <v>6</v>
      </c>
      <c r="D1292">
        <v>24</v>
      </c>
      <c r="E1292">
        <v>31</v>
      </c>
      <c r="F1292">
        <v>48</v>
      </c>
      <c r="G1292" t="s">
        <v>74</v>
      </c>
      <c r="O1292" s="8" t="str">
        <f>HLOOKUP(A1291, 'Symptom Reference'!$A$3:$BQ$4,2,FALSE)</f>
        <v>Chills</v>
      </c>
      <c r="P1292" s="8" t="str">
        <f>HLOOKUP(B1291, 'Symptom Reference'!$A$3:$BQ$4,2,FALSE)</f>
        <v>Fatigue</v>
      </c>
      <c r="Q1292" s="8" t="str">
        <f>HLOOKUP(C1291, 'Symptom Reference'!$A$3:$BQ$4,2,FALSE)</f>
        <v>Fever</v>
      </c>
      <c r="R1292" s="8" t="str">
        <f>HLOOKUP(D1291, 'Symptom Reference'!$A$3:$BQ$4,2,FALSE)</f>
        <v>Coughing</v>
      </c>
      <c r="S1292" s="8" t="str">
        <f>HLOOKUP(E1291, 'Symptom Reference'!$A$3:$BQ$4,2,FALSE)</f>
        <v>Headaches</v>
      </c>
      <c r="T1292" s="17" t="str">
        <f>HLOOKUP(F1291, 'Symptom Reference'!$A$3:$BQ$4,2,FALSE)</f>
        <v>Shortness Of Breath</v>
      </c>
      <c r="U1292" s="20" t="str">
        <f t="shared" si="23"/>
        <v>Bronchitis</v>
      </c>
    </row>
    <row r="1293" spans="1:21" x14ac:dyDescent="0.2">
      <c r="A1293">
        <v>2</v>
      </c>
      <c r="B1293">
        <v>3</v>
      </c>
      <c r="C1293">
        <v>6</v>
      </c>
      <c r="D1293">
        <v>24</v>
      </c>
      <c r="E1293">
        <v>31</v>
      </c>
      <c r="F1293">
        <v>55</v>
      </c>
      <c r="G1293" t="s">
        <v>74</v>
      </c>
      <c r="O1293" s="8" t="str">
        <f>HLOOKUP(A1292, 'Symptom Reference'!$A$3:$BQ$4,2,FALSE)</f>
        <v>Chills</v>
      </c>
      <c r="P1293" s="8" t="str">
        <f>HLOOKUP(B1292, 'Symptom Reference'!$A$3:$BQ$4,2,FALSE)</f>
        <v>Fatigue</v>
      </c>
      <c r="Q1293" s="8" t="str">
        <f>HLOOKUP(C1292, 'Symptom Reference'!$A$3:$BQ$4,2,FALSE)</f>
        <v>Fever</v>
      </c>
      <c r="R1293" s="8" t="str">
        <f>HLOOKUP(D1292, 'Symptom Reference'!$A$3:$BQ$4,2,FALSE)</f>
        <v>Coughing</v>
      </c>
      <c r="S1293" s="8" t="str">
        <f>HLOOKUP(E1292, 'Symptom Reference'!$A$3:$BQ$4,2,FALSE)</f>
        <v>Headaches</v>
      </c>
      <c r="T1293" s="17" t="str">
        <f>HLOOKUP(F1292, 'Symptom Reference'!$A$3:$BQ$4,2,FALSE)</f>
        <v>Sore Throat</v>
      </c>
      <c r="U1293" s="20" t="str">
        <f t="shared" si="23"/>
        <v>Bronchitis</v>
      </c>
    </row>
    <row r="1294" spans="1:21" x14ac:dyDescent="0.2">
      <c r="A1294">
        <v>2</v>
      </c>
      <c r="B1294">
        <v>3</v>
      </c>
      <c r="C1294">
        <v>6</v>
      </c>
      <c r="D1294">
        <v>24</v>
      </c>
      <c r="E1294">
        <v>31</v>
      </c>
      <c r="F1294">
        <v>65</v>
      </c>
      <c r="G1294" t="s">
        <v>74</v>
      </c>
      <c r="O1294" s="8" t="str">
        <f>HLOOKUP(A1293, 'Symptom Reference'!$A$3:$BQ$4,2,FALSE)</f>
        <v>Chills</v>
      </c>
      <c r="P1294" s="8" t="str">
        <f>HLOOKUP(B1293, 'Symptom Reference'!$A$3:$BQ$4,2,FALSE)</f>
        <v>Fatigue</v>
      </c>
      <c r="Q1294" s="8" t="str">
        <f>HLOOKUP(C1293, 'Symptom Reference'!$A$3:$BQ$4,2,FALSE)</f>
        <v>Fever</v>
      </c>
      <c r="R1294" s="8" t="str">
        <f>HLOOKUP(D1293, 'Symptom Reference'!$A$3:$BQ$4,2,FALSE)</f>
        <v>Coughing</v>
      </c>
      <c r="S1294" s="8" t="str">
        <f>HLOOKUP(E1293, 'Symptom Reference'!$A$3:$BQ$4,2,FALSE)</f>
        <v>Headaches</v>
      </c>
      <c r="T1294" s="17" t="str">
        <f>HLOOKUP(F1293, 'Symptom Reference'!$A$3:$BQ$4,2,FALSE)</f>
        <v>Wheezing</v>
      </c>
      <c r="U1294" s="20" t="str">
        <f t="shared" si="23"/>
        <v>Bronchitis</v>
      </c>
    </row>
    <row r="1295" spans="1:21" x14ac:dyDescent="0.2">
      <c r="A1295">
        <v>2</v>
      </c>
      <c r="B1295">
        <v>3</v>
      </c>
      <c r="C1295">
        <v>6</v>
      </c>
      <c r="D1295">
        <v>24</v>
      </c>
      <c r="E1295">
        <v>45</v>
      </c>
      <c r="F1295">
        <v>48</v>
      </c>
      <c r="G1295" t="s">
        <v>74</v>
      </c>
      <c r="O1295" s="8" t="str">
        <f>HLOOKUP(A1294, 'Symptom Reference'!$A$3:$BQ$4,2,FALSE)</f>
        <v>Chills</v>
      </c>
      <c r="P1295" s="8" t="str">
        <f>HLOOKUP(B1294, 'Symptom Reference'!$A$3:$BQ$4,2,FALSE)</f>
        <v>Fatigue</v>
      </c>
      <c r="Q1295" s="8" t="str">
        <f>HLOOKUP(C1294, 'Symptom Reference'!$A$3:$BQ$4,2,FALSE)</f>
        <v>Fever</v>
      </c>
      <c r="R1295" s="8" t="str">
        <f>HLOOKUP(D1294, 'Symptom Reference'!$A$3:$BQ$4,2,FALSE)</f>
        <v>Coughing</v>
      </c>
      <c r="S1295" s="8" t="str">
        <f>HLOOKUP(E1294, 'Symptom Reference'!$A$3:$BQ$4,2,FALSE)</f>
        <v>Headaches</v>
      </c>
      <c r="T1295" s="17" t="str">
        <f>HLOOKUP(F1294, 'Symptom Reference'!$A$3:$BQ$4,2,FALSE)</f>
        <v>Chest Pain</v>
      </c>
      <c r="U1295" s="20" t="str">
        <f t="shared" si="23"/>
        <v>Bronchitis</v>
      </c>
    </row>
    <row r="1296" spans="1:21" x14ac:dyDescent="0.2">
      <c r="A1296">
        <v>2</v>
      </c>
      <c r="B1296">
        <v>3</v>
      </c>
      <c r="C1296">
        <v>6</v>
      </c>
      <c r="D1296">
        <v>24</v>
      </c>
      <c r="E1296">
        <v>45</v>
      </c>
      <c r="F1296">
        <v>55</v>
      </c>
      <c r="G1296" t="s">
        <v>74</v>
      </c>
      <c r="O1296" s="8" t="str">
        <f>HLOOKUP(A1295, 'Symptom Reference'!$A$3:$BQ$4,2,FALSE)</f>
        <v>Chills</v>
      </c>
      <c r="P1296" s="8" t="str">
        <f>HLOOKUP(B1295, 'Symptom Reference'!$A$3:$BQ$4,2,FALSE)</f>
        <v>Fatigue</v>
      </c>
      <c r="Q1296" s="8" t="str">
        <f>HLOOKUP(C1295, 'Symptom Reference'!$A$3:$BQ$4,2,FALSE)</f>
        <v>Fever</v>
      </c>
      <c r="R1296" s="8" t="str">
        <f>HLOOKUP(D1295, 'Symptom Reference'!$A$3:$BQ$4,2,FALSE)</f>
        <v>Coughing</v>
      </c>
      <c r="S1296" s="8" t="str">
        <f>HLOOKUP(E1295, 'Symptom Reference'!$A$3:$BQ$4,2,FALSE)</f>
        <v>Shortness Of Breath</v>
      </c>
      <c r="T1296" s="17" t="str">
        <f>HLOOKUP(F1295, 'Symptom Reference'!$A$3:$BQ$4,2,FALSE)</f>
        <v>Sore Throat</v>
      </c>
      <c r="U1296" s="20" t="str">
        <f t="shared" si="23"/>
        <v>Bronchitis</v>
      </c>
    </row>
    <row r="1297" spans="1:21" x14ac:dyDescent="0.2">
      <c r="A1297">
        <v>2</v>
      </c>
      <c r="B1297">
        <v>3</v>
      </c>
      <c r="C1297">
        <v>6</v>
      </c>
      <c r="D1297">
        <v>24</v>
      </c>
      <c r="E1297">
        <v>45</v>
      </c>
      <c r="F1297">
        <v>65</v>
      </c>
      <c r="G1297" t="s">
        <v>74</v>
      </c>
      <c r="O1297" s="8" t="str">
        <f>HLOOKUP(A1296, 'Symptom Reference'!$A$3:$BQ$4,2,FALSE)</f>
        <v>Chills</v>
      </c>
      <c r="P1297" s="8" t="str">
        <f>HLOOKUP(B1296, 'Symptom Reference'!$A$3:$BQ$4,2,FALSE)</f>
        <v>Fatigue</v>
      </c>
      <c r="Q1297" s="8" t="str">
        <f>HLOOKUP(C1296, 'Symptom Reference'!$A$3:$BQ$4,2,FALSE)</f>
        <v>Fever</v>
      </c>
      <c r="R1297" s="8" t="str">
        <f>HLOOKUP(D1296, 'Symptom Reference'!$A$3:$BQ$4,2,FALSE)</f>
        <v>Coughing</v>
      </c>
      <c r="S1297" s="8" t="str">
        <f>HLOOKUP(E1296, 'Symptom Reference'!$A$3:$BQ$4,2,FALSE)</f>
        <v>Shortness Of Breath</v>
      </c>
      <c r="T1297" s="17" t="str">
        <f>HLOOKUP(F1296, 'Symptom Reference'!$A$3:$BQ$4,2,FALSE)</f>
        <v>Wheezing</v>
      </c>
      <c r="U1297" s="20" t="str">
        <f t="shared" si="23"/>
        <v>Bronchitis</v>
      </c>
    </row>
    <row r="1298" spans="1:21" x14ac:dyDescent="0.2">
      <c r="A1298">
        <v>2</v>
      </c>
      <c r="B1298">
        <v>3</v>
      </c>
      <c r="C1298">
        <v>6</v>
      </c>
      <c r="D1298">
        <v>24</v>
      </c>
      <c r="E1298">
        <v>48</v>
      </c>
      <c r="F1298">
        <v>55</v>
      </c>
      <c r="G1298" t="s">
        <v>74</v>
      </c>
      <c r="O1298" s="8" t="str">
        <f>HLOOKUP(A1297, 'Symptom Reference'!$A$3:$BQ$4,2,FALSE)</f>
        <v>Chills</v>
      </c>
      <c r="P1298" s="8" t="str">
        <f>HLOOKUP(B1297, 'Symptom Reference'!$A$3:$BQ$4,2,FALSE)</f>
        <v>Fatigue</v>
      </c>
      <c r="Q1298" s="8" t="str">
        <f>HLOOKUP(C1297, 'Symptom Reference'!$A$3:$BQ$4,2,FALSE)</f>
        <v>Fever</v>
      </c>
      <c r="R1298" s="8" t="str">
        <f>HLOOKUP(D1297, 'Symptom Reference'!$A$3:$BQ$4,2,FALSE)</f>
        <v>Coughing</v>
      </c>
      <c r="S1298" s="8" t="str">
        <f>HLOOKUP(E1297, 'Symptom Reference'!$A$3:$BQ$4,2,FALSE)</f>
        <v>Shortness Of Breath</v>
      </c>
      <c r="T1298" s="17" t="str">
        <f>HLOOKUP(F1297, 'Symptom Reference'!$A$3:$BQ$4,2,FALSE)</f>
        <v>Chest Pain</v>
      </c>
      <c r="U1298" s="20" t="str">
        <f t="shared" si="23"/>
        <v>Bronchitis</v>
      </c>
    </row>
    <row r="1299" spans="1:21" x14ac:dyDescent="0.2">
      <c r="A1299">
        <v>2</v>
      </c>
      <c r="B1299">
        <v>3</v>
      </c>
      <c r="C1299">
        <v>6</v>
      </c>
      <c r="D1299">
        <v>24</v>
      </c>
      <c r="E1299">
        <v>48</v>
      </c>
      <c r="F1299">
        <v>65</v>
      </c>
      <c r="G1299" t="s">
        <v>70</v>
      </c>
      <c r="O1299" s="8" t="str">
        <f>HLOOKUP(A1298, 'Symptom Reference'!$A$3:$BQ$4,2,FALSE)</f>
        <v>Chills</v>
      </c>
      <c r="P1299" s="8" t="str">
        <f>HLOOKUP(B1298, 'Symptom Reference'!$A$3:$BQ$4,2,FALSE)</f>
        <v>Fatigue</v>
      </c>
      <c r="Q1299" s="8" t="str">
        <f>HLOOKUP(C1298, 'Symptom Reference'!$A$3:$BQ$4,2,FALSE)</f>
        <v>Fever</v>
      </c>
      <c r="R1299" s="8" t="str">
        <f>HLOOKUP(D1298, 'Symptom Reference'!$A$3:$BQ$4,2,FALSE)</f>
        <v>Coughing</v>
      </c>
      <c r="S1299" s="8" t="str">
        <f>HLOOKUP(E1298, 'Symptom Reference'!$A$3:$BQ$4,2,FALSE)</f>
        <v>Sore Throat</v>
      </c>
      <c r="T1299" s="17" t="str">
        <f>HLOOKUP(F1298, 'Symptom Reference'!$A$3:$BQ$4,2,FALSE)</f>
        <v>Wheezing</v>
      </c>
      <c r="U1299" s="20" t="str">
        <f t="shared" si="23"/>
        <v>Bronchitis</v>
      </c>
    </row>
    <row r="1300" spans="1:21" x14ac:dyDescent="0.2">
      <c r="A1300">
        <v>2</v>
      </c>
      <c r="B1300">
        <v>3</v>
      </c>
      <c r="C1300">
        <v>6</v>
      </c>
      <c r="D1300">
        <v>24</v>
      </c>
      <c r="E1300">
        <v>55</v>
      </c>
      <c r="F1300">
        <v>65</v>
      </c>
      <c r="G1300" t="s">
        <v>70</v>
      </c>
      <c r="O1300" s="8" t="str">
        <f>HLOOKUP(A1299, 'Symptom Reference'!$A$3:$BQ$4,2,FALSE)</f>
        <v>Chills</v>
      </c>
      <c r="P1300" s="8" t="str">
        <f>HLOOKUP(B1299, 'Symptom Reference'!$A$3:$BQ$4,2,FALSE)</f>
        <v>Fatigue</v>
      </c>
      <c r="Q1300" s="8" t="str">
        <f>HLOOKUP(C1299, 'Symptom Reference'!$A$3:$BQ$4,2,FALSE)</f>
        <v>Fever</v>
      </c>
      <c r="R1300" s="8" t="str">
        <f>HLOOKUP(D1299, 'Symptom Reference'!$A$3:$BQ$4,2,FALSE)</f>
        <v>Coughing</v>
      </c>
      <c r="S1300" s="8" t="str">
        <f>HLOOKUP(E1299, 'Symptom Reference'!$A$3:$BQ$4,2,FALSE)</f>
        <v>Sore Throat</v>
      </c>
      <c r="T1300" s="17" t="str">
        <f>HLOOKUP(F1299, 'Symptom Reference'!$A$3:$BQ$4,2,FALSE)</f>
        <v>Chest Pain</v>
      </c>
      <c r="U1300" s="20" t="str">
        <f t="shared" si="23"/>
        <v>Pollen Allergy</v>
      </c>
    </row>
    <row r="1301" spans="1:21" x14ac:dyDescent="0.2">
      <c r="A1301">
        <v>2</v>
      </c>
      <c r="B1301">
        <v>3</v>
      </c>
      <c r="C1301">
        <v>6</v>
      </c>
      <c r="D1301">
        <v>31</v>
      </c>
      <c r="E1301">
        <v>45</v>
      </c>
      <c r="F1301">
        <v>48</v>
      </c>
      <c r="G1301" t="s">
        <v>74</v>
      </c>
      <c r="O1301" s="8" t="str">
        <f>HLOOKUP(A1300, 'Symptom Reference'!$A$3:$BQ$4,2,FALSE)</f>
        <v>Chills</v>
      </c>
      <c r="P1301" s="8" t="str">
        <f>HLOOKUP(B1300, 'Symptom Reference'!$A$3:$BQ$4,2,FALSE)</f>
        <v>Fatigue</v>
      </c>
      <c r="Q1301" s="8" t="str">
        <f>HLOOKUP(C1300, 'Symptom Reference'!$A$3:$BQ$4,2,FALSE)</f>
        <v>Fever</v>
      </c>
      <c r="R1301" s="8" t="str">
        <f>HLOOKUP(D1300, 'Symptom Reference'!$A$3:$BQ$4,2,FALSE)</f>
        <v>Coughing</v>
      </c>
      <c r="S1301" s="8" t="str">
        <f>HLOOKUP(E1300, 'Symptom Reference'!$A$3:$BQ$4,2,FALSE)</f>
        <v>Wheezing</v>
      </c>
      <c r="T1301" s="17" t="str">
        <f>HLOOKUP(F1300, 'Symptom Reference'!$A$3:$BQ$4,2,FALSE)</f>
        <v>Chest Pain</v>
      </c>
      <c r="U1301" s="20" t="str">
        <f t="shared" si="23"/>
        <v>Pollen Allergy</v>
      </c>
    </row>
    <row r="1302" spans="1:21" x14ac:dyDescent="0.2">
      <c r="A1302">
        <v>2</v>
      </c>
      <c r="B1302">
        <v>3</v>
      </c>
      <c r="C1302">
        <v>6</v>
      </c>
      <c r="D1302">
        <v>31</v>
      </c>
      <c r="E1302">
        <v>45</v>
      </c>
      <c r="F1302">
        <v>55</v>
      </c>
      <c r="G1302" t="s">
        <v>74</v>
      </c>
      <c r="O1302" s="8" t="str">
        <f>HLOOKUP(A1301, 'Symptom Reference'!$A$3:$BQ$4,2,FALSE)</f>
        <v>Chills</v>
      </c>
      <c r="P1302" s="8" t="str">
        <f>HLOOKUP(B1301, 'Symptom Reference'!$A$3:$BQ$4,2,FALSE)</f>
        <v>Fatigue</v>
      </c>
      <c r="Q1302" s="8" t="str">
        <f>HLOOKUP(C1301, 'Symptom Reference'!$A$3:$BQ$4,2,FALSE)</f>
        <v>Fever</v>
      </c>
      <c r="R1302" s="8" t="str">
        <f>HLOOKUP(D1301, 'Symptom Reference'!$A$3:$BQ$4,2,FALSE)</f>
        <v>Headaches</v>
      </c>
      <c r="S1302" s="8" t="str">
        <f>HLOOKUP(E1301, 'Symptom Reference'!$A$3:$BQ$4,2,FALSE)</f>
        <v>Shortness Of Breath</v>
      </c>
      <c r="T1302" s="17" t="str">
        <f>HLOOKUP(F1301, 'Symptom Reference'!$A$3:$BQ$4,2,FALSE)</f>
        <v>Sore Throat</v>
      </c>
      <c r="U1302" s="20" t="str">
        <f t="shared" si="23"/>
        <v>Bronchitis</v>
      </c>
    </row>
    <row r="1303" spans="1:21" x14ac:dyDescent="0.2">
      <c r="A1303">
        <v>2</v>
      </c>
      <c r="B1303">
        <v>3</v>
      </c>
      <c r="C1303">
        <v>6</v>
      </c>
      <c r="D1303">
        <v>31</v>
      </c>
      <c r="E1303">
        <v>45</v>
      </c>
      <c r="F1303">
        <v>65</v>
      </c>
      <c r="G1303" t="s">
        <v>74</v>
      </c>
      <c r="O1303" s="8" t="str">
        <f>HLOOKUP(A1302, 'Symptom Reference'!$A$3:$BQ$4,2,FALSE)</f>
        <v>Chills</v>
      </c>
      <c r="P1303" s="8" t="str">
        <f>HLOOKUP(B1302, 'Symptom Reference'!$A$3:$BQ$4,2,FALSE)</f>
        <v>Fatigue</v>
      </c>
      <c r="Q1303" s="8" t="str">
        <f>HLOOKUP(C1302, 'Symptom Reference'!$A$3:$BQ$4,2,FALSE)</f>
        <v>Fever</v>
      </c>
      <c r="R1303" s="8" t="str">
        <f>HLOOKUP(D1302, 'Symptom Reference'!$A$3:$BQ$4,2,FALSE)</f>
        <v>Headaches</v>
      </c>
      <c r="S1303" s="8" t="str">
        <f>HLOOKUP(E1302, 'Symptom Reference'!$A$3:$BQ$4,2,FALSE)</f>
        <v>Shortness Of Breath</v>
      </c>
      <c r="T1303" s="17" t="str">
        <f>HLOOKUP(F1302, 'Symptom Reference'!$A$3:$BQ$4,2,FALSE)</f>
        <v>Wheezing</v>
      </c>
      <c r="U1303" s="20" t="str">
        <f t="shared" si="23"/>
        <v>Bronchitis</v>
      </c>
    </row>
    <row r="1304" spans="1:21" x14ac:dyDescent="0.2">
      <c r="A1304">
        <v>2</v>
      </c>
      <c r="B1304">
        <v>3</v>
      </c>
      <c r="C1304">
        <v>6</v>
      </c>
      <c r="D1304">
        <v>31</v>
      </c>
      <c r="E1304">
        <v>48</v>
      </c>
      <c r="F1304">
        <v>55</v>
      </c>
      <c r="G1304" t="s">
        <v>74</v>
      </c>
      <c r="O1304" s="8" t="str">
        <f>HLOOKUP(A1303, 'Symptom Reference'!$A$3:$BQ$4,2,FALSE)</f>
        <v>Chills</v>
      </c>
      <c r="P1304" s="8" t="str">
        <f>HLOOKUP(B1303, 'Symptom Reference'!$A$3:$BQ$4,2,FALSE)</f>
        <v>Fatigue</v>
      </c>
      <c r="Q1304" s="8" t="str">
        <f>HLOOKUP(C1303, 'Symptom Reference'!$A$3:$BQ$4,2,FALSE)</f>
        <v>Fever</v>
      </c>
      <c r="R1304" s="8" t="str">
        <f>HLOOKUP(D1303, 'Symptom Reference'!$A$3:$BQ$4,2,FALSE)</f>
        <v>Headaches</v>
      </c>
      <c r="S1304" s="8" t="str">
        <f>HLOOKUP(E1303, 'Symptom Reference'!$A$3:$BQ$4,2,FALSE)</f>
        <v>Shortness Of Breath</v>
      </c>
      <c r="T1304" s="17" t="str">
        <f>HLOOKUP(F1303, 'Symptom Reference'!$A$3:$BQ$4,2,FALSE)</f>
        <v>Chest Pain</v>
      </c>
      <c r="U1304" s="20" t="str">
        <f t="shared" si="23"/>
        <v>Bronchitis</v>
      </c>
    </row>
    <row r="1305" spans="1:21" x14ac:dyDescent="0.2">
      <c r="A1305">
        <v>2</v>
      </c>
      <c r="B1305">
        <v>3</v>
      </c>
      <c r="C1305">
        <v>6</v>
      </c>
      <c r="D1305">
        <v>31</v>
      </c>
      <c r="E1305">
        <v>48</v>
      </c>
      <c r="F1305">
        <v>65</v>
      </c>
      <c r="G1305" t="s">
        <v>74</v>
      </c>
      <c r="O1305" s="8" t="str">
        <f>HLOOKUP(A1304, 'Symptom Reference'!$A$3:$BQ$4,2,FALSE)</f>
        <v>Chills</v>
      </c>
      <c r="P1305" s="8" t="str">
        <f>HLOOKUP(B1304, 'Symptom Reference'!$A$3:$BQ$4,2,FALSE)</f>
        <v>Fatigue</v>
      </c>
      <c r="Q1305" s="8" t="str">
        <f>HLOOKUP(C1304, 'Symptom Reference'!$A$3:$BQ$4,2,FALSE)</f>
        <v>Fever</v>
      </c>
      <c r="R1305" s="8" t="str">
        <f>HLOOKUP(D1304, 'Symptom Reference'!$A$3:$BQ$4,2,FALSE)</f>
        <v>Headaches</v>
      </c>
      <c r="S1305" s="8" t="str">
        <f>HLOOKUP(E1304, 'Symptom Reference'!$A$3:$BQ$4,2,FALSE)</f>
        <v>Sore Throat</v>
      </c>
      <c r="T1305" s="17" t="str">
        <f>HLOOKUP(F1304, 'Symptom Reference'!$A$3:$BQ$4,2,FALSE)</f>
        <v>Wheezing</v>
      </c>
      <c r="U1305" s="20" t="str">
        <f t="shared" si="23"/>
        <v>Bronchitis</v>
      </c>
    </row>
    <row r="1306" spans="1:21" x14ac:dyDescent="0.2">
      <c r="A1306">
        <v>2</v>
      </c>
      <c r="B1306">
        <v>3</v>
      </c>
      <c r="C1306">
        <v>6</v>
      </c>
      <c r="D1306">
        <v>31</v>
      </c>
      <c r="E1306">
        <v>55</v>
      </c>
      <c r="F1306">
        <v>65</v>
      </c>
      <c r="G1306" t="s">
        <v>74</v>
      </c>
      <c r="O1306" s="8" t="str">
        <f>HLOOKUP(A1305, 'Symptom Reference'!$A$3:$BQ$4,2,FALSE)</f>
        <v>Chills</v>
      </c>
      <c r="P1306" s="8" t="str">
        <f>HLOOKUP(B1305, 'Symptom Reference'!$A$3:$BQ$4,2,FALSE)</f>
        <v>Fatigue</v>
      </c>
      <c r="Q1306" s="8" t="str">
        <f>HLOOKUP(C1305, 'Symptom Reference'!$A$3:$BQ$4,2,FALSE)</f>
        <v>Fever</v>
      </c>
      <c r="R1306" s="8" t="str">
        <f>HLOOKUP(D1305, 'Symptom Reference'!$A$3:$BQ$4,2,FALSE)</f>
        <v>Headaches</v>
      </c>
      <c r="S1306" s="8" t="str">
        <f>HLOOKUP(E1305, 'Symptom Reference'!$A$3:$BQ$4,2,FALSE)</f>
        <v>Sore Throat</v>
      </c>
      <c r="T1306" s="17" t="str">
        <f>HLOOKUP(F1305, 'Symptom Reference'!$A$3:$BQ$4,2,FALSE)</f>
        <v>Chest Pain</v>
      </c>
      <c r="U1306" s="20" t="str">
        <f t="shared" si="23"/>
        <v>Bronchitis</v>
      </c>
    </row>
    <row r="1307" spans="1:21" x14ac:dyDescent="0.2">
      <c r="A1307">
        <v>2</v>
      </c>
      <c r="B1307">
        <v>3</v>
      </c>
      <c r="C1307">
        <v>6</v>
      </c>
      <c r="D1307">
        <v>45</v>
      </c>
      <c r="E1307">
        <v>48</v>
      </c>
      <c r="F1307">
        <v>55</v>
      </c>
      <c r="G1307" t="s">
        <v>74</v>
      </c>
      <c r="O1307" s="8" t="str">
        <f>HLOOKUP(A1306, 'Symptom Reference'!$A$3:$BQ$4,2,FALSE)</f>
        <v>Chills</v>
      </c>
      <c r="P1307" s="8" t="str">
        <f>HLOOKUP(B1306, 'Symptom Reference'!$A$3:$BQ$4,2,FALSE)</f>
        <v>Fatigue</v>
      </c>
      <c r="Q1307" s="8" t="str">
        <f>HLOOKUP(C1306, 'Symptom Reference'!$A$3:$BQ$4,2,FALSE)</f>
        <v>Fever</v>
      </c>
      <c r="R1307" s="8" t="str">
        <f>HLOOKUP(D1306, 'Symptom Reference'!$A$3:$BQ$4,2,FALSE)</f>
        <v>Headaches</v>
      </c>
      <c r="S1307" s="8" t="str">
        <f>HLOOKUP(E1306, 'Symptom Reference'!$A$3:$BQ$4,2,FALSE)</f>
        <v>Wheezing</v>
      </c>
      <c r="T1307" s="17" t="str">
        <f>HLOOKUP(F1306, 'Symptom Reference'!$A$3:$BQ$4,2,FALSE)</f>
        <v>Chest Pain</v>
      </c>
      <c r="U1307" s="20" t="str">
        <f t="shared" si="23"/>
        <v>Bronchitis</v>
      </c>
    </row>
    <row r="1308" spans="1:21" x14ac:dyDescent="0.2">
      <c r="A1308">
        <v>2</v>
      </c>
      <c r="B1308">
        <v>3</v>
      </c>
      <c r="C1308">
        <v>6</v>
      </c>
      <c r="D1308">
        <v>45</v>
      </c>
      <c r="E1308">
        <v>48</v>
      </c>
      <c r="F1308">
        <v>65</v>
      </c>
      <c r="G1308" t="s">
        <v>74</v>
      </c>
      <c r="O1308" s="8" t="str">
        <f>HLOOKUP(A1307, 'Symptom Reference'!$A$3:$BQ$4,2,FALSE)</f>
        <v>Chills</v>
      </c>
      <c r="P1308" s="8" t="str">
        <f>HLOOKUP(B1307, 'Symptom Reference'!$A$3:$BQ$4,2,FALSE)</f>
        <v>Fatigue</v>
      </c>
      <c r="Q1308" s="8" t="str">
        <f>HLOOKUP(C1307, 'Symptom Reference'!$A$3:$BQ$4,2,FALSE)</f>
        <v>Fever</v>
      </c>
      <c r="R1308" s="8" t="str">
        <f>HLOOKUP(D1307, 'Symptom Reference'!$A$3:$BQ$4,2,FALSE)</f>
        <v>Shortness Of Breath</v>
      </c>
      <c r="S1308" s="8" t="str">
        <f>HLOOKUP(E1307, 'Symptom Reference'!$A$3:$BQ$4,2,FALSE)</f>
        <v>Sore Throat</v>
      </c>
      <c r="T1308" s="17" t="str">
        <f>HLOOKUP(F1307, 'Symptom Reference'!$A$3:$BQ$4,2,FALSE)</f>
        <v>Wheezing</v>
      </c>
      <c r="U1308" s="20" t="str">
        <f t="shared" si="23"/>
        <v>Bronchitis</v>
      </c>
    </row>
    <row r="1309" spans="1:21" x14ac:dyDescent="0.2">
      <c r="A1309">
        <v>2</v>
      </c>
      <c r="B1309">
        <v>3</v>
      </c>
      <c r="C1309">
        <v>6</v>
      </c>
      <c r="D1309">
        <v>45</v>
      </c>
      <c r="E1309">
        <v>55</v>
      </c>
      <c r="F1309">
        <v>65</v>
      </c>
      <c r="G1309" t="s">
        <v>74</v>
      </c>
      <c r="O1309" s="8" t="str">
        <f>HLOOKUP(A1308, 'Symptom Reference'!$A$3:$BQ$4,2,FALSE)</f>
        <v>Chills</v>
      </c>
      <c r="P1309" s="8" t="str">
        <f>HLOOKUP(B1308, 'Symptom Reference'!$A$3:$BQ$4,2,FALSE)</f>
        <v>Fatigue</v>
      </c>
      <c r="Q1309" s="8" t="str">
        <f>HLOOKUP(C1308, 'Symptom Reference'!$A$3:$BQ$4,2,FALSE)</f>
        <v>Fever</v>
      </c>
      <c r="R1309" s="8" t="str">
        <f>HLOOKUP(D1308, 'Symptom Reference'!$A$3:$BQ$4,2,FALSE)</f>
        <v>Shortness Of Breath</v>
      </c>
      <c r="S1309" s="8" t="str">
        <f>HLOOKUP(E1308, 'Symptom Reference'!$A$3:$BQ$4,2,FALSE)</f>
        <v>Sore Throat</v>
      </c>
      <c r="T1309" s="17" t="str">
        <f>HLOOKUP(F1308, 'Symptom Reference'!$A$3:$BQ$4,2,FALSE)</f>
        <v>Chest Pain</v>
      </c>
      <c r="U1309" s="20" t="str">
        <f t="shared" si="23"/>
        <v>Bronchitis</v>
      </c>
    </row>
    <row r="1310" spans="1:21" x14ac:dyDescent="0.2">
      <c r="A1310">
        <v>2</v>
      </c>
      <c r="B1310">
        <v>3</v>
      </c>
      <c r="C1310">
        <v>6</v>
      </c>
      <c r="D1310">
        <v>48</v>
      </c>
      <c r="E1310">
        <v>55</v>
      </c>
      <c r="F1310">
        <v>65</v>
      </c>
      <c r="G1310" t="s">
        <v>70</v>
      </c>
      <c r="O1310" s="8" t="str">
        <f>HLOOKUP(A1309, 'Symptom Reference'!$A$3:$BQ$4,2,FALSE)</f>
        <v>Chills</v>
      </c>
      <c r="P1310" s="8" t="str">
        <f>HLOOKUP(B1309, 'Symptom Reference'!$A$3:$BQ$4,2,FALSE)</f>
        <v>Fatigue</v>
      </c>
      <c r="Q1310" s="8" t="str">
        <f>HLOOKUP(C1309, 'Symptom Reference'!$A$3:$BQ$4,2,FALSE)</f>
        <v>Fever</v>
      </c>
      <c r="R1310" s="8" t="str">
        <f>HLOOKUP(D1309, 'Symptom Reference'!$A$3:$BQ$4,2,FALSE)</f>
        <v>Shortness Of Breath</v>
      </c>
      <c r="S1310" s="8" t="str">
        <f>HLOOKUP(E1309, 'Symptom Reference'!$A$3:$BQ$4,2,FALSE)</f>
        <v>Wheezing</v>
      </c>
      <c r="T1310" s="17" t="str">
        <f>HLOOKUP(F1309, 'Symptom Reference'!$A$3:$BQ$4,2,FALSE)</f>
        <v>Chest Pain</v>
      </c>
      <c r="U1310" s="20" t="str">
        <f t="shared" si="23"/>
        <v>Bronchitis</v>
      </c>
    </row>
    <row r="1311" spans="1:21" x14ac:dyDescent="0.2">
      <c r="A1311">
        <v>2</v>
      </c>
      <c r="B1311">
        <v>3</v>
      </c>
      <c r="C1311">
        <v>21</v>
      </c>
      <c r="D1311">
        <v>24</v>
      </c>
      <c r="E1311">
        <v>31</v>
      </c>
      <c r="F1311">
        <v>45</v>
      </c>
      <c r="G1311" t="s">
        <v>74</v>
      </c>
      <c r="O1311" s="8" t="str">
        <f>HLOOKUP(A1310, 'Symptom Reference'!$A$3:$BQ$4,2,FALSE)</f>
        <v>Chills</v>
      </c>
      <c r="P1311" s="8" t="str">
        <f>HLOOKUP(B1310, 'Symptom Reference'!$A$3:$BQ$4,2,FALSE)</f>
        <v>Fatigue</v>
      </c>
      <c r="Q1311" s="8" t="str">
        <f>HLOOKUP(C1310, 'Symptom Reference'!$A$3:$BQ$4,2,FALSE)</f>
        <v>Fever</v>
      </c>
      <c r="R1311" s="8" t="str">
        <f>HLOOKUP(D1310, 'Symptom Reference'!$A$3:$BQ$4,2,FALSE)</f>
        <v>Sore Throat</v>
      </c>
      <c r="S1311" s="8" t="str">
        <f>HLOOKUP(E1310, 'Symptom Reference'!$A$3:$BQ$4,2,FALSE)</f>
        <v>Wheezing</v>
      </c>
      <c r="T1311" s="17" t="str">
        <f>HLOOKUP(F1310, 'Symptom Reference'!$A$3:$BQ$4,2,FALSE)</f>
        <v>Chest Pain</v>
      </c>
      <c r="U1311" s="20" t="str">
        <f t="shared" si="23"/>
        <v>Pollen Allergy</v>
      </c>
    </row>
    <row r="1312" spans="1:21" x14ac:dyDescent="0.2">
      <c r="A1312">
        <v>2</v>
      </c>
      <c r="B1312">
        <v>3</v>
      </c>
      <c r="C1312">
        <v>21</v>
      </c>
      <c r="D1312">
        <v>24</v>
      </c>
      <c r="E1312">
        <v>31</v>
      </c>
      <c r="F1312">
        <v>48</v>
      </c>
      <c r="G1312" t="s">
        <v>74</v>
      </c>
      <c r="O1312" s="8" t="str">
        <f>HLOOKUP(A1311, 'Symptom Reference'!$A$3:$BQ$4,2,FALSE)</f>
        <v>Chills</v>
      </c>
      <c r="P1312" s="8" t="str">
        <f>HLOOKUP(B1311, 'Symptom Reference'!$A$3:$BQ$4,2,FALSE)</f>
        <v>Fatigue</v>
      </c>
      <c r="Q1312" s="8" t="str">
        <f>HLOOKUP(C1311, 'Symptom Reference'!$A$3:$BQ$4,2,FALSE)</f>
        <v>Blocked Nose</v>
      </c>
      <c r="R1312" s="8" t="str">
        <f>HLOOKUP(D1311, 'Symptom Reference'!$A$3:$BQ$4,2,FALSE)</f>
        <v>Coughing</v>
      </c>
      <c r="S1312" s="8" t="str">
        <f>HLOOKUP(E1311, 'Symptom Reference'!$A$3:$BQ$4,2,FALSE)</f>
        <v>Headaches</v>
      </c>
      <c r="T1312" s="17" t="str">
        <f>HLOOKUP(F1311, 'Symptom Reference'!$A$3:$BQ$4,2,FALSE)</f>
        <v>Shortness Of Breath</v>
      </c>
      <c r="U1312" s="20" t="str">
        <f t="shared" si="23"/>
        <v>Bronchitis</v>
      </c>
    </row>
    <row r="1313" spans="1:21" x14ac:dyDescent="0.2">
      <c r="A1313">
        <v>2</v>
      </c>
      <c r="B1313">
        <v>3</v>
      </c>
      <c r="C1313">
        <v>21</v>
      </c>
      <c r="D1313">
        <v>24</v>
      </c>
      <c r="E1313">
        <v>31</v>
      </c>
      <c r="F1313">
        <v>55</v>
      </c>
      <c r="G1313" t="s">
        <v>74</v>
      </c>
      <c r="O1313" s="8" t="str">
        <f>HLOOKUP(A1312, 'Symptom Reference'!$A$3:$BQ$4,2,FALSE)</f>
        <v>Chills</v>
      </c>
      <c r="P1313" s="8" t="str">
        <f>HLOOKUP(B1312, 'Symptom Reference'!$A$3:$BQ$4,2,FALSE)</f>
        <v>Fatigue</v>
      </c>
      <c r="Q1313" s="8" t="str">
        <f>HLOOKUP(C1312, 'Symptom Reference'!$A$3:$BQ$4,2,FALSE)</f>
        <v>Blocked Nose</v>
      </c>
      <c r="R1313" s="8" t="str">
        <f>HLOOKUP(D1312, 'Symptom Reference'!$A$3:$BQ$4,2,FALSE)</f>
        <v>Coughing</v>
      </c>
      <c r="S1313" s="8" t="str">
        <f>HLOOKUP(E1312, 'Symptom Reference'!$A$3:$BQ$4,2,FALSE)</f>
        <v>Headaches</v>
      </c>
      <c r="T1313" s="17" t="str">
        <f>HLOOKUP(F1312, 'Symptom Reference'!$A$3:$BQ$4,2,FALSE)</f>
        <v>Sore Throat</v>
      </c>
      <c r="U1313" s="20" t="str">
        <f t="shared" si="23"/>
        <v>Bronchitis</v>
      </c>
    </row>
    <row r="1314" spans="1:21" x14ac:dyDescent="0.2">
      <c r="A1314">
        <v>2</v>
      </c>
      <c r="B1314">
        <v>3</v>
      </c>
      <c r="C1314">
        <v>21</v>
      </c>
      <c r="D1314">
        <v>24</v>
      </c>
      <c r="E1314">
        <v>31</v>
      </c>
      <c r="F1314">
        <v>65</v>
      </c>
      <c r="G1314" t="s">
        <v>74</v>
      </c>
      <c r="O1314" s="8" t="str">
        <f>HLOOKUP(A1313, 'Symptom Reference'!$A$3:$BQ$4,2,FALSE)</f>
        <v>Chills</v>
      </c>
      <c r="P1314" s="8" t="str">
        <f>HLOOKUP(B1313, 'Symptom Reference'!$A$3:$BQ$4,2,FALSE)</f>
        <v>Fatigue</v>
      </c>
      <c r="Q1314" s="8" t="str">
        <f>HLOOKUP(C1313, 'Symptom Reference'!$A$3:$BQ$4,2,FALSE)</f>
        <v>Blocked Nose</v>
      </c>
      <c r="R1314" s="8" t="str">
        <f>HLOOKUP(D1313, 'Symptom Reference'!$A$3:$BQ$4,2,FALSE)</f>
        <v>Coughing</v>
      </c>
      <c r="S1314" s="8" t="str">
        <f>HLOOKUP(E1313, 'Symptom Reference'!$A$3:$BQ$4,2,FALSE)</f>
        <v>Headaches</v>
      </c>
      <c r="T1314" s="17" t="str">
        <f>HLOOKUP(F1313, 'Symptom Reference'!$A$3:$BQ$4,2,FALSE)</f>
        <v>Wheezing</v>
      </c>
      <c r="U1314" s="20" t="str">
        <f t="shared" si="23"/>
        <v>Bronchitis</v>
      </c>
    </row>
    <row r="1315" spans="1:21" x14ac:dyDescent="0.2">
      <c r="A1315">
        <v>2</v>
      </c>
      <c r="B1315">
        <v>3</v>
      </c>
      <c r="C1315">
        <v>21</v>
      </c>
      <c r="D1315">
        <v>24</v>
      </c>
      <c r="E1315">
        <v>45</v>
      </c>
      <c r="F1315">
        <v>48</v>
      </c>
      <c r="G1315" t="s">
        <v>74</v>
      </c>
      <c r="O1315" s="8" t="str">
        <f>HLOOKUP(A1314, 'Symptom Reference'!$A$3:$BQ$4,2,FALSE)</f>
        <v>Chills</v>
      </c>
      <c r="P1315" s="8" t="str">
        <f>HLOOKUP(B1314, 'Symptom Reference'!$A$3:$BQ$4,2,FALSE)</f>
        <v>Fatigue</v>
      </c>
      <c r="Q1315" s="8" t="str">
        <f>HLOOKUP(C1314, 'Symptom Reference'!$A$3:$BQ$4,2,FALSE)</f>
        <v>Blocked Nose</v>
      </c>
      <c r="R1315" s="8" t="str">
        <f>HLOOKUP(D1314, 'Symptom Reference'!$A$3:$BQ$4,2,FALSE)</f>
        <v>Coughing</v>
      </c>
      <c r="S1315" s="8" t="str">
        <f>HLOOKUP(E1314, 'Symptom Reference'!$A$3:$BQ$4,2,FALSE)</f>
        <v>Headaches</v>
      </c>
      <c r="T1315" s="17" t="str">
        <f>HLOOKUP(F1314, 'Symptom Reference'!$A$3:$BQ$4,2,FALSE)</f>
        <v>Chest Pain</v>
      </c>
      <c r="U1315" s="20" t="str">
        <f t="shared" si="23"/>
        <v>Bronchitis</v>
      </c>
    </row>
    <row r="1316" spans="1:21" x14ac:dyDescent="0.2">
      <c r="A1316">
        <v>2</v>
      </c>
      <c r="B1316">
        <v>3</v>
      </c>
      <c r="C1316">
        <v>21</v>
      </c>
      <c r="D1316">
        <v>24</v>
      </c>
      <c r="E1316">
        <v>45</v>
      </c>
      <c r="F1316">
        <v>55</v>
      </c>
      <c r="G1316" t="s">
        <v>74</v>
      </c>
      <c r="O1316" s="8" t="str">
        <f>HLOOKUP(A1315, 'Symptom Reference'!$A$3:$BQ$4,2,FALSE)</f>
        <v>Chills</v>
      </c>
      <c r="P1316" s="8" t="str">
        <f>HLOOKUP(B1315, 'Symptom Reference'!$A$3:$BQ$4,2,FALSE)</f>
        <v>Fatigue</v>
      </c>
      <c r="Q1316" s="8" t="str">
        <f>HLOOKUP(C1315, 'Symptom Reference'!$A$3:$BQ$4,2,FALSE)</f>
        <v>Blocked Nose</v>
      </c>
      <c r="R1316" s="8" t="str">
        <f>HLOOKUP(D1315, 'Symptom Reference'!$A$3:$BQ$4,2,FALSE)</f>
        <v>Coughing</v>
      </c>
      <c r="S1316" s="8" t="str">
        <f>HLOOKUP(E1315, 'Symptom Reference'!$A$3:$BQ$4,2,FALSE)</f>
        <v>Shortness Of Breath</v>
      </c>
      <c r="T1316" s="17" t="str">
        <f>HLOOKUP(F1315, 'Symptom Reference'!$A$3:$BQ$4,2,FALSE)</f>
        <v>Sore Throat</v>
      </c>
      <c r="U1316" s="20" t="str">
        <f t="shared" si="23"/>
        <v>Bronchitis</v>
      </c>
    </row>
    <row r="1317" spans="1:21" x14ac:dyDescent="0.2">
      <c r="A1317">
        <v>2</v>
      </c>
      <c r="B1317">
        <v>3</v>
      </c>
      <c r="C1317">
        <v>21</v>
      </c>
      <c r="D1317">
        <v>24</v>
      </c>
      <c r="E1317">
        <v>45</v>
      </c>
      <c r="F1317">
        <v>65</v>
      </c>
      <c r="G1317" t="s">
        <v>74</v>
      </c>
      <c r="O1317" s="8" t="str">
        <f>HLOOKUP(A1316, 'Symptom Reference'!$A$3:$BQ$4,2,FALSE)</f>
        <v>Chills</v>
      </c>
      <c r="P1317" s="8" t="str">
        <f>HLOOKUP(B1316, 'Symptom Reference'!$A$3:$BQ$4,2,FALSE)</f>
        <v>Fatigue</v>
      </c>
      <c r="Q1317" s="8" t="str">
        <f>HLOOKUP(C1316, 'Symptom Reference'!$A$3:$BQ$4,2,FALSE)</f>
        <v>Blocked Nose</v>
      </c>
      <c r="R1317" s="8" t="str">
        <f>HLOOKUP(D1316, 'Symptom Reference'!$A$3:$BQ$4,2,FALSE)</f>
        <v>Coughing</v>
      </c>
      <c r="S1317" s="8" t="str">
        <f>HLOOKUP(E1316, 'Symptom Reference'!$A$3:$BQ$4,2,FALSE)</f>
        <v>Shortness Of Breath</v>
      </c>
      <c r="T1317" s="17" t="str">
        <f>HLOOKUP(F1316, 'Symptom Reference'!$A$3:$BQ$4,2,FALSE)</f>
        <v>Wheezing</v>
      </c>
      <c r="U1317" s="20" t="str">
        <f t="shared" si="23"/>
        <v>Bronchitis</v>
      </c>
    </row>
    <row r="1318" spans="1:21" x14ac:dyDescent="0.2">
      <c r="A1318">
        <v>2</v>
      </c>
      <c r="B1318">
        <v>3</v>
      </c>
      <c r="C1318">
        <v>21</v>
      </c>
      <c r="D1318">
        <v>24</v>
      </c>
      <c r="E1318">
        <v>48</v>
      </c>
      <c r="F1318">
        <v>55</v>
      </c>
      <c r="G1318" t="s">
        <v>74</v>
      </c>
      <c r="O1318" s="8" t="str">
        <f>HLOOKUP(A1317, 'Symptom Reference'!$A$3:$BQ$4,2,FALSE)</f>
        <v>Chills</v>
      </c>
      <c r="P1318" s="8" t="str">
        <f>HLOOKUP(B1317, 'Symptom Reference'!$A$3:$BQ$4,2,FALSE)</f>
        <v>Fatigue</v>
      </c>
      <c r="Q1318" s="8" t="str">
        <f>HLOOKUP(C1317, 'Symptom Reference'!$A$3:$BQ$4,2,FALSE)</f>
        <v>Blocked Nose</v>
      </c>
      <c r="R1318" s="8" t="str">
        <f>HLOOKUP(D1317, 'Symptom Reference'!$A$3:$BQ$4,2,FALSE)</f>
        <v>Coughing</v>
      </c>
      <c r="S1318" s="8" t="str">
        <f>HLOOKUP(E1317, 'Symptom Reference'!$A$3:$BQ$4,2,FALSE)</f>
        <v>Shortness Of Breath</v>
      </c>
      <c r="T1318" s="17" t="str">
        <f>HLOOKUP(F1317, 'Symptom Reference'!$A$3:$BQ$4,2,FALSE)</f>
        <v>Chest Pain</v>
      </c>
      <c r="U1318" s="20" t="str">
        <f t="shared" si="23"/>
        <v>Bronchitis</v>
      </c>
    </row>
    <row r="1319" spans="1:21" x14ac:dyDescent="0.2">
      <c r="A1319">
        <v>2</v>
      </c>
      <c r="B1319">
        <v>3</v>
      </c>
      <c r="C1319">
        <v>21</v>
      </c>
      <c r="D1319">
        <v>24</v>
      </c>
      <c r="E1319">
        <v>48</v>
      </c>
      <c r="F1319">
        <v>65</v>
      </c>
      <c r="G1319" t="s">
        <v>74</v>
      </c>
      <c r="O1319" s="8" t="str">
        <f>HLOOKUP(A1318, 'Symptom Reference'!$A$3:$BQ$4,2,FALSE)</f>
        <v>Chills</v>
      </c>
      <c r="P1319" s="8" t="str">
        <f>HLOOKUP(B1318, 'Symptom Reference'!$A$3:$BQ$4,2,FALSE)</f>
        <v>Fatigue</v>
      </c>
      <c r="Q1319" s="8" t="str">
        <f>HLOOKUP(C1318, 'Symptom Reference'!$A$3:$BQ$4,2,FALSE)</f>
        <v>Blocked Nose</v>
      </c>
      <c r="R1319" s="8" t="str">
        <f>HLOOKUP(D1318, 'Symptom Reference'!$A$3:$BQ$4,2,FALSE)</f>
        <v>Coughing</v>
      </c>
      <c r="S1319" s="8" t="str">
        <f>HLOOKUP(E1318, 'Symptom Reference'!$A$3:$BQ$4,2,FALSE)</f>
        <v>Sore Throat</v>
      </c>
      <c r="T1319" s="17" t="str">
        <f>HLOOKUP(F1318, 'Symptom Reference'!$A$3:$BQ$4,2,FALSE)</f>
        <v>Wheezing</v>
      </c>
      <c r="U1319" s="20" t="str">
        <f t="shared" si="23"/>
        <v>Bronchitis</v>
      </c>
    </row>
    <row r="1320" spans="1:21" x14ac:dyDescent="0.2">
      <c r="A1320">
        <v>2</v>
      </c>
      <c r="B1320">
        <v>3</v>
      </c>
      <c r="C1320">
        <v>21</v>
      </c>
      <c r="D1320">
        <v>24</v>
      </c>
      <c r="E1320">
        <v>55</v>
      </c>
      <c r="F1320">
        <v>65</v>
      </c>
      <c r="G1320" t="s">
        <v>74</v>
      </c>
      <c r="O1320" s="8" t="str">
        <f>HLOOKUP(A1319, 'Symptom Reference'!$A$3:$BQ$4,2,FALSE)</f>
        <v>Chills</v>
      </c>
      <c r="P1320" s="8" t="str">
        <f>HLOOKUP(B1319, 'Symptom Reference'!$A$3:$BQ$4,2,FALSE)</f>
        <v>Fatigue</v>
      </c>
      <c r="Q1320" s="8" t="str">
        <f>HLOOKUP(C1319, 'Symptom Reference'!$A$3:$BQ$4,2,FALSE)</f>
        <v>Blocked Nose</v>
      </c>
      <c r="R1320" s="8" t="str">
        <f>HLOOKUP(D1319, 'Symptom Reference'!$A$3:$BQ$4,2,FALSE)</f>
        <v>Coughing</v>
      </c>
      <c r="S1320" s="8" t="str">
        <f>HLOOKUP(E1319, 'Symptom Reference'!$A$3:$BQ$4,2,FALSE)</f>
        <v>Sore Throat</v>
      </c>
      <c r="T1320" s="17" t="str">
        <f>HLOOKUP(F1319, 'Symptom Reference'!$A$3:$BQ$4,2,FALSE)</f>
        <v>Chest Pain</v>
      </c>
      <c r="U1320" s="20" t="str">
        <f t="shared" si="23"/>
        <v>Bronchitis</v>
      </c>
    </row>
    <row r="1321" spans="1:21" x14ac:dyDescent="0.2">
      <c r="A1321">
        <v>2</v>
      </c>
      <c r="B1321">
        <v>3</v>
      </c>
      <c r="C1321">
        <v>21</v>
      </c>
      <c r="D1321">
        <v>31</v>
      </c>
      <c r="E1321">
        <v>45</v>
      </c>
      <c r="F1321">
        <v>48</v>
      </c>
      <c r="G1321" t="s">
        <v>74</v>
      </c>
      <c r="O1321" s="8" t="str">
        <f>HLOOKUP(A1320, 'Symptom Reference'!$A$3:$BQ$4,2,FALSE)</f>
        <v>Chills</v>
      </c>
      <c r="P1321" s="8" t="str">
        <f>HLOOKUP(B1320, 'Symptom Reference'!$A$3:$BQ$4,2,FALSE)</f>
        <v>Fatigue</v>
      </c>
      <c r="Q1321" s="8" t="str">
        <f>HLOOKUP(C1320, 'Symptom Reference'!$A$3:$BQ$4,2,FALSE)</f>
        <v>Blocked Nose</v>
      </c>
      <c r="R1321" s="8" t="str">
        <f>HLOOKUP(D1320, 'Symptom Reference'!$A$3:$BQ$4,2,FALSE)</f>
        <v>Coughing</v>
      </c>
      <c r="S1321" s="8" t="str">
        <f>HLOOKUP(E1320, 'Symptom Reference'!$A$3:$BQ$4,2,FALSE)</f>
        <v>Wheezing</v>
      </c>
      <c r="T1321" s="17" t="str">
        <f>HLOOKUP(F1320, 'Symptom Reference'!$A$3:$BQ$4,2,FALSE)</f>
        <v>Chest Pain</v>
      </c>
      <c r="U1321" s="20" t="str">
        <f t="shared" si="23"/>
        <v>Bronchitis</v>
      </c>
    </row>
    <row r="1322" spans="1:21" x14ac:dyDescent="0.2">
      <c r="A1322">
        <v>2</v>
      </c>
      <c r="B1322">
        <v>3</v>
      </c>
      <c r="C1322">
        <v>21</v>
      </c>
      <c r="D1322">
        <v>31</v>
      </c>
      <c r="E1322">
        <v>45</v>
      </c>
      <c r="F1322">
        <v>55</v>
      </c>
      <c r="G1322" t="s">
        <v>74</v>
      </c>
      <c r="O1322" s="8" t="str">
        <f>HLOOKUP(A1321, 'Symptom Reference'!$A$3:$BQ$4,2,FALSE)</f>
        <v>Chills</v>
      </c>
      <c r="P1322" s="8" t="str">
        <f>HLOOKUP(B1321, 'Symptom Reference'!$A$3:$BQ$4,2,FALSE)</f>
        <v>Fatigue</v>
      </c>
      <c r="Q1322" s="8" t="str">
        <f>HLOOKUP(C1321, 'Symptom Reference'!$A$3:$BQ$4,2,FALSE)</f>
        <v>Blocked Nose</v>
      </c>
      <c r="R1322" s="8" t="str">
        <f>HLOOKUP(D1321, 'Symptom Reference'!$A$3:$BQ$4,2,FALSE)</f>
        <v>Headaches</v>
      </c>
      <c r="S1322" s="8" t="str">
        <f>HLOOKUP(E1321, 'Symptom Reference'!$A$3:$BQ$4,2,FALSE)</f>
        <v>Shortness Of Breath</v>
      </c>
      <c r="T1322" s="17" t="str">
        <f>HLOOKUP(F1321, 'Symptom Reference'!$A$3:$BQ$4,2,FALSE)</f>
        <v>Sore Throat</v>
      </c>
      <c r="U1322" s="20" t="str">
        <f t="shared" si="23"/>
        <v>Bronchitis</v>
      </c>
    </row>
    <row r="1323" spans="1:21" x14ac:dyDescent="0.2">
      <c r="A1323">
        <v>2</v>
      </c>
      <c r="B1323">
        <v>3</v>
      </c>
      <c r="C1323">
        <v>21</v>
      </c>
      <c r="D1323">
        <v>31</v>
      </c>
      <c r="E1323">
        <v>45</v>
      </c>
      <c r="F1323">
        <v>65</v>
      </c>
      <c r="G1323" t="s">
        <v>74</v>
      </c>
      <c r="O1323" s="8" t="str">
        <f>HLOOKUP(A1322, 'Symptom Reference'!$A$3:$BQ$4,2,FALSE)</f>
        <v>Chills</v>
      </c>
      <c r="P1323" s="8" t="str">
        <f>HLOOKUP(B1322, 'Symptom Reference'!$A$3:$BQ$4,2,FALSE)</f>
        <v>Fatigue</v>
      </c>
      <c r="Q1323" s="8" t="str">
        <f>HLOOKUP(C1322, 'Symptom Reference'!$A$3:$BQ$4,2,FALSE)</f>
        <v>Blocked Nose</v>
      </c>
      <c r="R1323" s="8" t="str">
        <f>HLOOKUP(D1322, 'Symptom Reference'!$A$3:$BQ$4,2,FALSE)</f>
        <v>Headaches</v>
      </c>
      <c r="S1323" s="8" t="str">
        <f>HLOOKUP(E1322, 'Symptom Reference'!$A$3:$BQ$4,2,FALSE)</f>
        <v>Shortness Of Breath</v>
      </c>
      <c r="T1323" s="17" t="str">
        <f>HLOOKUP(F1322, 'Symptom Reference'!$A$3:$BQ$4,2,FALSE)</f>
        <v>Wheezing</v>
      </c>
      <c r="U1323" s="20" t="str">
        <f t="shared" si="23"/>
        <v>Bronchitis</v>
      </c>
    </row>
    <row r="1324" spans="1:21" x14ac:dyDescent="0.2">
      <c r="A1324">
        <v>2</v>
      </c>
      <c r="B1324">
        <v>3</v>
      </c>
      <c r="C1324">
        <v>21</v>
      </c>
      <c r="D1324">
        <v>31</v>
      </c>
      <c r="E1324">
        <v>48</v>
      </c>
      <c r="F1324">
        <v>55</v>
      </c>
      <c r="G1324" t="s">
        <v>74</v>
      </c>
      <c r="O1324" s="8" t="str">
        <f>HLOOKUP(A1323, 'Symptom Reference'!$A$3:$BQ$4,2,FALSE)</f>
        <v>Chills</v>
      </c>
      <c r="P1324" s="8" t="str">
        <f>HLOOKUP(B1323, 'Symptom Reference'!$A$3:$BQ$4,2,FALSE)</f>
        <v>Fatigue</v>
      </c>
      <c r="Q1324" s="8" t="str">
        <f>HLOOKUP(C1323, 'Symptom Reference'!$A$3:$BQ$4,2,FALSE)</f>
        <v>Blocked Nose</v>
      </c>
      <c r="R1324" s="8" t="str">
        <f>HLOOKUP(D1323, 'Symptom Reference'!$A$3:$BQ$4,2,FALSE)</f>
        <v>Headaches</v>
      </c>
      <c r="S1324" s="8" t="str">
        <f>HLOOKUP(E1323, 'Symptom Reference'!$A$3:$BQ$4,2,FALSE)</f>
        <v>Shortness Of Breath</v>
      </c>
      <c r="T1324" s="17" t="str">
        <f>HLOOKUP(F1323, 'Symptom Reference'!$A$3:$BQ$4,2,FALSE)</f>
        <v>Chest Pain</v>
      </c>
      <c r="U1324" s="20" t="str">
        <f t="shared" si="23"/>
        <v>Bronchitis</v>
      </c>
    </row>
    <row r="1325" spans="1:21" x14ac:dyDescent="0.2">
      <c r="A1325">
        <v>2</v>
      </c>
      <c r="B1325">
        <v>3</v>
      </c>
      <c r="C1325">
        <v>21</v>
      </c>
      <c r="D1325">
        <v>31</v>
      </c>
      <c r="E1325">
        <v>48</v>
      </c>
      <c r="F1325">
        <v>65</v>
      </c>
      <c r="G1325" t="s">
        <v>74</v>
      </c>
      <c r="O1325" s="8" t="str">
        <f>HLOOKUP(A1324, 'Symptom Reference'!$A$3:$BQ$4,2,FALSE)</f>
        <v>Chills</v>
      </c>
      <c r="P1325" s="8" t="str">
        <f>HLOOKUP(B1324, 'Symptom Reference'!$A$3:$BQ$4,2,FALSE)</f>
        <v>Fatigue</v>
      </c>
      <c r="Q1325" s="8" t="str">
        <f>HLOOKUP(C1324, 'Symptom Reference'!$A$3:$BQ$4,2,FALSE)</f>
        <v>Blocked Nose</v>
      </c>
      <c r="R1325" s="8" t="str">
        <f>HLOOKUP(D1324, 'Symptom Reference'!$A$3:$BQ$4,2,FALSE)</f>
        <v>Headaches</v>
      </c>
      <c r="S1325" s="8" t="str">
        <f>HLOOKUP(E1324, 'Symptom Reference'!$A$3:$BQ$4,2,FALSE)</f>
        <v>Sore Throat</v>
      </c>
      <c r="T1325" s="17" t="str">
        <f>HLOOKUP(F1324, 'Symptom Reference'!$A$3:$BQ$4,2,FALSE)</f>
        <v>Wheezing</v>
      </c>
      <c r="U1325" s="20" t="str">
        <f t="shared" si="23"/>
        <v>Bronchitis</v>
      </c>
    </row>
    <row r="1326" spans="1:21" x14ac:dyDescent="0.2">
      <c r="A1326">
        <v>2</v>
      </c>
      <c r="B1326">
        <v>3</v>
      </c>
      <c r="C1326">
        <v>21</v>
      </c>
      <c r="D1326">
        <v>31</v>
      </c>
      <c r="E1326">
        <v>55</v>
      </c>
      <c r="F1326">
        <v>65</v>
      </c>
      <c r="G1326" t="s">
        <v>74</v>
      </c>
      <c r="O1326" s="8" t="str">
        <f>HLOOKUP(A1325, 'Symptom Reference'!$A$3:$BQ$4,2,FALSE)</f>
        <v>Chills</v>
      </c>
      <c r="P1326" s="8" t="str">
        <f>HLOOKUP(B1325, 'Symptom Reference'!$A$3:$BQ$4,2,FALSE)</f>
        <v>Fatigue</v>
      </c>
      <c r="Q1326" s="8" t="str">
        <f>HLOOKUP(C1325, 'Symptom Reference'!$A$3:$BQ$4,2,FALSE)</f>
        <v>Blocked Nose</v>
      </c>
      <c r="R1326" s="8" t="str">
        <f>HLOOKUP(D1325, 'Symptom Reference'!$A$3:$BQ$4,2,FALSE)</f>
        <v>Headaches</v>
      </c>
      <c r="S1326" s="8" t="str">
        <f>HLOOKUP(E1325, 'Symptom Reference'!$A$3:$BQ$4,2,FALSE)</f>
        <v>Sore Throat</v>
      </c>
      <c r="T1326" s="17" t="str">
        <f>HLOOKUP(F1325, 'Symptom Reference'!$A$3:$BQ$4,2,FALSE)</f>
        <v>Chest Pain</v>
      </c>
      <c r="U1326" s="20" t="str">
        <f t="shared" si="23"/>
        <v>Bronchitis</v>
      </c>
    </row>
    <row r="1327" spans="1:21" x14ac:dyDescent="0.2">
      <c r="A1327">
        <v>2</v>
      </c>
      <c r="B1327">
        <v>3</v>
      </c>
      <c r="C1327">
        <v>21</v>
      </c>
      <c r="D1327">
        <v>45</v>
      </c>
      <c r="E1327">
        <v>48</v>
      </c>
      <c r="F1327">
        <v>55</v>
      </c>
      <c r="G1327" t="s">
        <v>74</v>
      </c>
      <c r="O1327" s="8" t="str">
        <f>HLOOKUP(A1326, 'Symptom Reference'!$A$3:$BQ$4,2,FALSE)</f>
        <v>Chills</v>
      </c>
      <c r="P1327" s="8" t="str">
        <f>HLOOKUP(B1326, 'Symptom Reference'!$A$3:$BQ$4,2,FALSE)</f>
        <v>Fatigue</v>
      </c>
      <c r="Q1327" s="8" t="str">
        <f>HLOOKUP(C1326, 'Symptom Reference'!$A$3:$BQ$4,2,FALSE)</f>
        <v>Blocked Nose</v>
      </c>
      <c r="R1327" s="8" t="str">
        <f>HLOOKUP(D1326, 'Symptom Reference'!$A$3:$BQ$4,2,FALSE)</f>
        <v>Headaches</v>
      </c>
      <c r="S1327" s="8" t="str">
        <f>HLOOKUP(E1326, 'Symptom Reference'!$A$3:$BQ$4,2,FALSE)</f>
        <v>Wheezing</v>
      </c>
      <c r="T1327" s="17" t="str">
        <f>HLOOKUP(F1326, 'Symptom Reference'!$A$3:$BQ$4,2,FALSE)</f>
        <v>Chest Pain</v>
      </c>
      <c r="U1327" s="20" t="str">
        <f t="shared" si="23"/>
        <v>Bronchitis</v>
      </c>
    </row>
    <row r="1328" spans="1:21" x14ac:dyDescent="0.2">
      <c r="A1328">
        <v>2</v>
      </c>
      <c r="B1328">
        <v>3</v>
      </c>
      <c r="C1328">
        <v>21</v>
      </c>
      <c r="D1328">
        <v>45</v>
      </c>
      <c r="E1328">
        <v>48</v>
      </c>
      <c r="F1328">
        <v>65</v>
      </c>
      <c r="G1328" t="s">
        <v>74</v>
      </c>
      <c r="O1328" s="8" t="str">
        <f>HLOOKUP(A1327, 'Symptom Reference'!$A$3:$BQ$4,2,FALSE)</f>
        <v>Chills</v>
      </c>
      <c r="P1328" s="8" t="str">
        <f>HLOOKUP(B1327, 'Symptom Reference'!$A$3:$BQ$4,2,FALSE)</f>
        <v>Fatigue</v>
      </c>
      <c r="Q1328" s="8" t="str">
        <f>HLOOKUP(C1327, 'Symptom Reference'!$A$3:$BQ$4,2,FALSE)</f>
        <v>Blocked Nose</v>
      </c>
      <c r="R1328" s="8" t="str">
        <f>HLOOKUP(D1327, 'Symptom Reference'!$A$3:$BQ$4,2,FALSE)</f>
        <v>Shortness Of Breath</v>
      </c>
      <c r="S1328" s="8" t="str">
        <f>HLOOKUP(E1327, 'Symptom Reference'!$A$3:$BQ$4,2,FALSE)</f>
        <v>Sore Throat</v>
      </c>
      <c r="T1328" s="17" t="str">
        <f>HLOOKUP(F1327, 'Symptom Reference'!$A$3:$BQ$4,2,FALSE)</f>
        <v>Wheezing</v>
      </c>
      <c r="U1328" s="20" t="str">
        <f t="shared" si="23"/>
        <v>Bronchitis</v>
      </c>
    </row>
    <row r="1329" spans="1:21" x14ac:dyDescent="0.2">
      <c r="A1329">
        <v>2</v>
      </c>
      <c r="B1329">
        <v>3</v>
      </c>
      <c r="C1329">
        <v>21</v>
      </c>
      <c r="D1329">
        <v>45</v>
      </c>
      <c r="E1329">
        <v>55</v>
      </c>
      <c r="F1329">
        <v>65</v>
      </c>
      <c r="G1329" t="s">
        <v>74</v>
      </c>
      <c r="O1329" s="8" t="str">
        <f>HLOOKUP(A1328, 'Symptom Reference'!$A$3:$BQ$4,2,FALSE)</f>
        <v>Chills</v>
      </c>
      <c r="P1329" s="8" t="str">
        <f>HLOOKUP(B1328, 'Symptom Reference'!$A$3:$BQ$4,2,FALSE)</f>
        <v>Fatigue</v>
      </c>
      <c r="Q1329" s="8" t="str">
        <f>HLOOKUP(C1328, 'Symptom Reference'!$A$3:$BQ$4,2,FALSE)</f>
        <v>Blocked Nose</v>
      </c>
      <c r="R1329" s="8" t="str">
        <f>HLOOKUP(D1328, 'Symptom Reference'!$A$3:$BQ$4,2,FALSE)</f>
        <v>Shortness Of Breath</v>
      </c>
      <c r="S1329" s="8" t="str">
        <f>HLOOKUP(E1328, 'Symptom Reference'!$A$3:$BQ$4,2,FALSE)</f>
        <v>Sore Throat</v>
      </c>
      <c r="T1329" s="17" t="str">
        <f>HLOOKUP(F1328, 'Symptom Reference'!$A$3:$BQ$4,2,FALSE)</f>
        <v>Chest Pain</v>
      </c>
      <c r="U1329" s="20" t="str">
        <f t="shared" si="23"/>
        <v>Bronchitis</v>
      </c>
    </row>
    <row r="1330" spans="1:21" x14ac:dyDescent="0.2">
      <c r="A1330">
        <v>2</v>
      </c>
      <c r="B1330">
        <v>3</v>
      </c>
      <c r="C1330">
        <v>21</v>
      </c>
      <c r="D1330">
        <v>48</v>
      </c>
      <c r="E1330">
        <v>55</v>
      </c>
      <c r="F1330">
        <v>65</v>
      </c>
      <c r="G1330" t="s">
        <v>74</v>
      </c>
      <c r="O1330" s="8" t="str">
        <f>HLOOKUP(A1329, 'Symptom Reference'!$A$3:$BQ$4,2,FALSE)</f>
        <v>Chills</v>
      </c>
      <c r="P1330" s="8" t="str">
        <f>HLOOKUP(B1329, 'Symptom Reference'!$A$3:$BQ$4,2,FALSE)</f>
        <v>Fatigue</v>
      </c>
      <c r="Q1330" s="8" t="str">
        <f>HLOOKUP(C1329, 'Symptom Reference'!$A$3:$BQ$4,2,FALSE)</f>
        <v>Blocked Nose</v>
      </c>
      <c r="R1330" s="8" t="str">
        <f>HLOOKUP(D1329, 'Symptom Reference'!$A$3:$BQ$4,2,FALSE)</f>
        <v>Shortness Of Breath</v>
      </c>
      <c r="S1330" s="8" t="str">
        <f>HLOOKUP(E1329, 'Symptom Reference'!$A$3:$BQ$4,2,FALSE)</f>
        <v>Wheezing</v>
      </c>
      <c r="T1330" s="17" t="str">
        <f>HLOOKUP(F1329, 'Symptom Reference'!$A$3:$BQ$4,2,FALSE)</f>
        <v>Chest Pain</v>
      </c>
      <c r="U1330" s="20" t="str">
        <f t="shared" si="23"/>
        <v>Bronchitis</v>
      </c>
    </row>
    <row r="1331" spans="1:21" x14ac:dyDescent="0.2">
      <c r="A1331">
        <v>2</v>
      </c>
      <c r="B1331">
        <v>3</v>
      </c>
      <c r="C1331">
        <v>24</v>
      </c>
      <c r="D1331">
        <v>31</v>
      </c>
      <c r="E1331">
        <v>45</v>
      </c>
      <c r="F1331">
        <v>48</v>
      </c>
      <c r="G1331" t="s">
        <v>74</v>
      </c>
      <c r="O1331" s="8" t="str">
        <f>HLOOKUP(A1330, 'Symptom Reference'!$A$3:$BQ$4,2,FALSE)</f>
        <v>Chills</v>
      </c>
      <c r="P1331" s="8" t="str">
        <f>HLOOKUP(B1330, 'Symptom Reference'!$A$3:$BQ$4,2,FALSE)</f>
        <v>Fatigue</v>
      </c>
      <c r="Q1331" s="8" t="str">
        <f>HLOOKUP(C1330, 'Symptom Reference'!$A$3:$BQ$4,2,FALSE)</f>
        <v>Blocked Nose</v>
      </c>
      <c r="R1331" s="8" t="str">
        <f>HLOOKUP(D1330, 'Symptom Reference'!$A$3:$BQ$4,2,FALSE)</f>
        <v>Sore Throat</v>
      </c>
      <c r="S1331" s="8" t="str">
        <f>HLOOKUP(E1330, 'Symptom Reference'!$A$3:$BQ$4,2,FALSE)</f>
        <v>Wheezing</v>
      </c>
      <c r="T1331" s="17" t="str">
        <f>HLOOKUP(F1330, 'Symptom Reference'!$A$3:$BQ$4,2,FALSE)</f>
        <v>Chest Pain</v>
      </c>
      <c r="U1331" s="20" t="str">
        <f t="shared" si="23"/>
        <v>Bronchitis</v>
      </c>
    </row>
    <row r="1332" spans="1:21" x14ac:dyDescent="0.2">
      <c r="A1332">
        <v>2</v>
      </c>
      <c r="B1332">
        <v>3</v>
      </c>
      <c r="C1332">
        <v>24</v>
      </c>
      <c r="D1332">
        <v>31</v>
      </c>
      <c r="E1332">
        <v>45</v>
      </c>
      <c r="F1332">
        <v>55</v>
      </c>
      <c r="G1332" t="s">
        <v>74</v>
      </c>
      <c r="O1332" s="8" t="str">
        <f>HLOOKUP(A1331, 'Symptom Reference'!$A$3:$BQ$4,2,FALSE)</f>
        <v>Chills</v>
      </c>
      <c r="P1332" s="8" t="str">
        <f>HLOOKUP(B1331, 'Symptom Reference'!$A$3:$BQ$4,2,FALSE)</f>
        <v>Fatigue</v>
      </c>
      <c r="Q1332" s="8" t="str">
        <f>HLOOKUP(C1331, 'Symptom Reference'!$A$3:$BQ$4,2,FALSE)</f>
        <v>Coughing</v>
      </c>
      <c r="R1332" s="8" t="str">
        <f>HLOOKUP(D1331, 'Symptom Reference'!$A$3:$BQ$4,2,FALSE)</f>
        <v>Headaches</v>
      </c>
      <c r="S1332" s="8" t="str">
        <f>HLOOKUP(E1331, 'Symptom Reference'!$A$3:$BQ$4,2,FALSE)</f>
        <v>Shortness Of Breath</v>
      </c>
      <c r="T1332" s="17" t="str">
        <f>HLOOKUP(F1331, 'Symptom Reference'!$A$3:$BQ$4,2,FALSE)</f>
        <v>Sore Throat</v>
      </c>
      <c r="U1332" s="20" t="str">
        <f t="shared" si="23"/>
        <v>Bronchitis</v>
      </c>
    </row>
    <row r="1333" spans="1:21" x14ac:dyDescent="0.2">
      <c r="A1333">
        <v>2</v>
      </c>
      <c r="B1333">
        <v>3</v>
      </c>
      <c r="C1333">
        <v>24</v>
      </c>
      <c r="D1333">
        <v>31</v>
      </c>
      <c r="E1333">
        <v>45</v>
      </c>
      <c r="F1333">
        <v>65</v>
      </c>
      <c r="G1333" t="s">
        <v>74</v>
      </c>
      <c r="O1333" s="8" t="str">
        <f>HLOOKUP(A1332, 'Symptom Reference'!$A$3:$BQ$4,2,FALSE)</f>
        <v>Chills</v>
      </c>
      <c r="P1333" s="8" t="str">
        <f>HLOOKUP(B1332, 'Symptom Reference'!$A$3:$BQ$4,2,FALSE)</f>
        <v>Fatigue</v>
      </c>
      <c r="Q1333" s="8" t="str">
        <f>HLOOKUP(C1332, 'Symptom Reference'!$A$3:$BQ$4,2,FALSE)</f>
        <v>Coughing</v>
      </c>
      <c r="R1333" s="8" t="str">
        <f>HLOOKUP(D1332, 'Symptom Reference'!$A$3:$BQ$4,2,FALSE)</f>
        <v>Headaches</v>
      </c>
      <c r="S1333" s="8" t="str">
        <f>HLOOKUP(E1332, 'Symptom Reference'!$A$3:$BQ$4,2,FALSE)</f>
        <v>Shortness Of Breath</v>
      </c>
      <c r="T1333" s="17" t="str">
        <f>HLOOKUP(F1332, 'Symptom Reference'!$A$3:$BQ$4,2,FALSE)</f>
        <v>Wheezing</v>
      </c>
      <c r="U1333" s="20" t="str">
        <f t="shared" si="23"/>
        <v>Bronchitis</v>
      </c>
    </row>
    <row r="1334" spans="1:21" x14ac:dyDescent="0.2">
      <c r="A1334">
        <v>2</v>
      </c>
      <c r="B1334">
        <v>3</v>
      </c>
      <c r="C1334">
        <v>24</v>
      </c>
      <c r="D1334">
        <v>31</v>
      </c>
      <c r="E1334">
        <v>48</v>
      </c>
      <c r="F1334">
        <v>55</v>
      </c>
      <c r="G1334" t="s">
        <v>74</v>
      </c>
      <c r="O1334" s="8" t="str">
        <f>HLOOKUP(A1333, 'Symptom Reference'!$A$3:$BQ$4,2,FALSE)</f>
        <v>Chills</v>
      </c>
      <c r="P1334" s="8" t="str">
        <f>HLOOKUP(B1333, 'Symptom Reference'!$A$3:$BQ$4,2,FALSE)</f>
        <v>Fatigue</v>
      </c>
      <c r="Q1334" s="8" t="str">
        <f>HLOOKUP(C1333, 'Symptom Reference'!$A$3:$BQ$4,2,FALSE)</f>
        <v>Coughing</v>
      </c>
      <c r="R1334" s="8" t="str">
        <f>HLOOKUP(D1333, 'Symptom Reference'!$A$3:$BQ$4,2,FALSE)</f>
        <v>Headaches</v>
      </c>
      <c r="S1334" s="8" t="str">
        <f>HLOOKUP(E1333, 'Symptom Reference'!$A$3:$BQ$4,2,FALSE)</f>
        <v>Shortness Of Breath</v>
      </c>
      <c r="T1334" s="17" t="str">
        <f>HLOOKUP(F1333, 'Symptom Reference'!$A$3:$BQ$4,2,FALSE)</f>
        <v>Chest Pain</v>
      </c>
      <c r="U1334" s="20" t="str">
        <f t="shared" si="23"/>
        <v>Bronchitis</v>
      </c>
    </row>
    <row r="1335" spans="1:21" x14ac:dyDescent="0.2">
      <c r="A1335">
        <v>2</v>
      </c>
      <c r="B1335">
        <v>3</v>
      </c>
      <c r="C1335">
        <v>24</v>
      </c>
      <c r="D1335">
        <v>31</v>
      </c>
      <c r="E1335">
        <v>48</v>
      </c>
      <c r="F1335">
        <v>65</v>
      </c>
      <c r="G1335" t="s">
        <v>74</v>
      </c>
      <c r="O1335" s="8" t="str">
        <f>HLOOKUP(A1334, 'Symptom Reference'!$A$3:$BQ$4,2,FALSE)</f>
        <v>Chills</v>
      </c>
      <c r="P1335" s="8" t="str">
        <f>HLOOKUP(B1334, 'Symptom Reference'!$A$3:$BQ$4,2,FALSE)</f>
        <v>Fatigue</v>
      </c>
      <c r="Q1335" s="8" t="str">
        <f>HLOOKUP(C1334, 'Symptom Reference'!$A$3:$BQ$4,2,FALSE)</f>
        <v>Coughing</v>
      </c>
      <c r="R1335" s="8" t="str">
        <f>HLOOKUP(D1334, 'Symptom Reference'!$A$3:$BQ$4,2,FALSE)</f>
        <v>Headaches</v>
      </c>
      <c r="S1335" s="8" t="str">
        <f>HLOOKUP(E1334, 'Symptom Reference'!$A$3:$BQ$4,2,FALSE)</f>
        <v>Sore Throat</v>
      </c>
      <c r="T1335" s="17" t="str">
        <f>HLOOKUP(F1334, 'Symptom Reference'!$A$3:$BQ$4,2,FALSE)</f>
        <v>Wheezing</v>
      </c>
      <c r="U1335" s="20" t="str">
        <f t="shared" si="23"/>
        <v>Bronchitis</v>
      </c>
    </row>
    <row r="1336" spans="1:21" x14ac:dyDescent="0.2">
      <c r="A1336">
        <v>2</v>
      </c>
      <c r="B1336">
        <v>3</v>
      </c>
      <c r="C1336">
        <v>24</v>
      </c>
      <c r="D1336">
        <v>31</v>
      </c>
      <c r="E1336">
        <v>55</v>
      </c>
      <c r="F1336">
        <v>65</v>
      </c>
      <c r="G1336" t="s">
        <v>74</v>
      </c>
      <c r="O1336" s="8" t="str">
        <f>HLOOKUP(A1335, 'Symptom Reference'!$A$3:$BQ$4,2,FALSE)</f>
        <v>Chills</v>
      </c>
      <c r="P1336" s="8" t="str">
        <f>HLOOKUP(B1335, 'Symptom Reference'!$A$3:$BQ$4,2,FALSE)</f>
        <v>Fatigue</v>
      </c>
      <c r="Q1336" s="8" t="str">
        <f>HLOOKUP(C1335, 'Symptom Reference'!$A$3:$BQ$4,2,FALSE)</f>
        <v>Coughing</v>
      </c>
      <c r="R1336" s="8" t="str">
        <f>HLOOKUP(D1335, 'Symptom Reference'!$A$3:$BQ$4,2,FALSE)</f>
        <v>Headaches</v>
      </c>
      <c r="S1336" s="8" t="str">
        <f>HLOOKUP(E1335, 'Symptom Reference'!$A$3:$BQ$4,2,FALSE)</f>
        <v>Sore Throat</v>
      </c>
      <c r="T1336" s="17" t="str">
        <f>HLOOKUP(F1335, 'Symptom Reference'!$A$3:$BQ$4,2,FALSE)</f>
        <v>Chest Pain</v>
      </c>
      <c r="U1336" s="20" t="str">
        <f t="shared" si="23"/>
        <v>Bronchitis</v>
      </c>
    </row>
    <row r="1337" spans="1:21" x14ac:dyDescent="0.2">
      <c r="A1337">
        <v>2</v>
      </c>
      <c r="B1337">
        <v>3</v>
      </c>
      <c r="C1337">
        <v>24</v>
      </c>
      <c r="D1337">
        <v>45</v>
      </c>
      <c r="E1337">
        <v>48</v>
      </c>
      <c r="F1337">
        <v>55</v>
      </c>
      <c r="G1337" t="s">
        <v>74</v>
      </c>
      <c r="O1337" s="8" t="str">
        <f>HLOOKUP(A1336, 'Symptom Reference'!$A$3:$BQ$4,2,FALSE)</f>
        <v>Chills</v>
      </c>
      <c r="P1337" s="8" t="str">
        <f>HLOOKUP(B1336, 'Symptom Reference'!$A$3:$BQ$4,2,FALSE)</f>
        <v>Fatigue</v>
      </c>
      <c r="Q1337" s="8" t="str">
        <f>HLOOKUP(C1336, 'Symptom Reference'!$A$3:$BQ$4,2,FALSE)</f>
        <v>Coughing</v>
      </c>
      <c r="R1337" s="8" t="str">
        <f>HLOOKUP(D1336, 'Symptom Reference'!$A$3:$BQ$4,2,FALSE)</f>
        <v>Headaches</v>
      </c>
      <c r="S1337" s="8" t="str">
        <f>HLOOKUP(E1336, 'Symptom Reference'!$A$3:$BQ$4,2,FALSE)</f>
        <v>Wheezing</v>
      </c>
      <c r="T1337" s="17" t="str">
        <f>HLOOKUP(F1336, 'Symptom Reference'!$A$3:$BQ$4,2,FALSE)</f>
        <v>Chest Pain</v>
      </c>
      <c r="U1337" s="20" t="str">
        <f t="shared" si="23"/>
        <v>Bronchitis</v>
      </c>
    </row>
    <row r="1338" spans="1:21" x14ac:dyDescent="0.2">
      <c r="A1338">
        <v>2</v>
      </c>
      <c r="B1338">
        <v>3</v>
      </c>
      <c r="C1338">
        <v>24</v>
      </c>
      <c r="D1338">
        <v>45</v>
      </c>
      <c r="E1338">
        <v>48</v>
      </c>
      <c r="F1338">
        <v>65</v>
      </c>
      <c r="G1338" t="s">
        <v>74</v>
      </c>
      <c r="O1338" s="8" t="str">
        <f>HLOOKUP(A1337, 'Symptom Reference'!$A$3:$BQ$4,2,FALSE)</f>
        <v>Chills</v>
      </c>
      <c r="P1338" s="8" t="str">
        <f>HLOOKUP(B1337, 'Symptom Reference'!$A$3:$BQ$4,2,FALSE)</f>
        <v>Fatigue</v>
      </c>
      <c r="Q1338" s="8" t="str">
        <f>HLOOKUP(C1337, 'Symptom Reference'!$A$3:$BQ$4,2,FALSE)</f>
        <v>Coughing</v>
      </c>
      <c r="R1338" s="8" t="str">
        <f>HLOOKUP(D1337, 'Symptom Reference'!$A$3:$BQ$4,2,FALSE)</f>
        <v>Shortness Of Breath</v>
      </c>
      <c r="S1338" s="8" t="str">
        <f>HLOOKUP(E1337, 'Symptom Reference'!$A$3:$BQ$4,2,FALSE)</f>
        <v>Sore Throat</v>
      </c>
      <c r="T1338" s="17" t="str">
        <f>HLOOKUP(F1337, 'Symptom Reference'!$A$3:$BQ$4,2,FALSE)</f>
        <v>Wheezing</v>
      </c>
      <c r="U1338" s="20" t="str">
        <f t="shared" si="23"/>
        <v>Bronchitis</v>
      </c>
    </row>
    <row r="1339" spans="1:21" x14ac:dyDescent="0.2">
      <c r="A1339">
        <v>2</v>
      </c>
      <c r="B1339">
        <v>3</v>
      </c>
      <c r="C1339">
        <v>24</v>
      </c>
      <c r="D1339">
        <v>45</v>
      </c>
      <c r="E1339">
        <v>55</v>
      </c>
      <c r="F1339">
        <v>65</v>
      </c>
      <c r="G1339" t="s">
        <v>74</v>
      </c>
      <c r="O1339" s="8" t="str">
        <f>HLOOKUP(A1338, 'Symptom Reference'!$A$3:$BQ$4,2,FALSE)</f>
        <v>Chills</v>
      </c>
      <c r="P1339" s="8" t="str">
        <f>HLOOKUP(B1338, 'Symptom Reference'!$A$3:$BQ$4,2,FALSE)</f>
        <v>Fatigue</v>
      </c>
      <c r="Q1339" s="8" t="str">
        <f>HLOOKUP(C1338, 'Symptom Reference'!$A$3:$BQ$4,2,FALSE)</f>
        <v>Coughing</v>
      </c>
      <c r="R1339" s="8" t="str">
        <f>HLOOKUP(D1338, 'Symptom Reference'!$A$3:$BQ$4,2,FALSE)</f>
        <v>Shortness Of Breath</v>
      </c>
      <c r="S1339" s="8" t="str">
        <f>HLOOKUP(E1338, 'Symptom Reference'!$A$3:$BQ$4,2,FALSE)</f>
        <v>Sore Throat</v>
      </c>
      <c r="T1339" s="17" t="str">
        <f>HLOOKUP(F1338, 'Symptom Reference'!$A$3:$BQ$4,2,FALSE)</f>
        <v>Chest Pain</v>
      </c>
      <c r="U1339" s="20" t="str">
        <f t="shared" si="23"/>
        <v>Bronchitis</v>
      </c>
    </row>
    <row r="1340" spans="1:21" x14ac:dyDescent="0.2">
      <c r="A1340">
        <v>2</v>
      </c>
      <c r="B1340">
        <v>3</v>
      </c>
      <c r="C1340">
        <v>24</v>
      </c>
      <c r="D1340">
        <v>48</v>
      </c>
      <c r="E1340">
        <v>55</v>
      </c>
      <c r="F1340">
        <v>65</v>
      </c>
      <c r="G1340" t="s">
        <v>74</v>
      </c>
      <c r="O1340" s="8" t="str">
        <f>HLOOKUP(A1339, 'Symptom Reference'!$A$3:$BQ$4,2,FALSE)</f>
        <v>Chills</v>
      </c>
      <c r="P1340" s="8" t="str">
        <f>HLOOKUP(B1339, 'Symptom Reference'!$A$3:$BQ$4,2,FALSE)</f>
        <v>Fatigue</v>
      </c>
      <c r="Q1340" s="8" t="str">
        <f>HLOOKUP(C1339, 'Symptom Reference'!$A$3:$BQ$4,2,FALSE)</f>
        <v>Coughing</v>
      </c>
      <c r="R1340" s="8" t="str">
        <f>HLOOKUP(D1339, 'Symptom Reference'!$A$3:$BQ$4,2,FALSE)</f>
        <v>Shortness Of Breath</v>
      </c>
      <c r="S1340" s="8" t="str">
        <f>HLOOKUP(E1339, 'Symptom Reference'!$A$3:$BQ$4,2,FALSE)</f>
        <v>Wheezing</v>
      </c>
      <c r="T1340" s="17" t="str">
        <f>HLOOKUP(F1339, 'Symptom Reference'!$A$3:$BQ$4,2,FALSE)</f>
        <v>Chest Pain</v>
      </c>
      <c r="U1340" s="20" t="str">
        <f t="shared" si="23"/>
        <v>Bronchitis</v>
      </c>
    </row>
    <row r="1341" spans="1:21" x14ac:dyDescent="0.2">
      <c r="A1341">
        <v>2</v>
      </c>
      <c r="B1341">
        <v>3</v>
      </c>
      <c r="C1341">
        <v>31</v>
      </c>
      <c r="D1341">
        <v>45</v>
      </c>
      <c r="E1341">
        <v>48</v>
      </c>
      <c r="F1341">
        <v>55</v>
      </c>
      <c r="G1341" t="s">
        <v>74</v>
      </c>
      <c r="O1341" s="8" t="str">
        <f>HLOOKUP(A1340, 'Symptom Reference'!$A$3:$BQ$4,2,FALSE)</f>
        <v>Chills</v>
      </c>
      <c r="P1341" s="8" t="str">
        <f>HLOOKUP(B1340, 'Symptom Reference'!$A$3:$BQ$4,2,FALSE)</f>
        <v>Fatigue</v>
      </c>
      <c r="Q1341" s="8" t="str">
        <f>HLOOKUP(C1340, 'Symptom Reference'!$A$3:$BQ$4,2,FALSE)</f>
        <v>Coughing</v>
      </c>
      <c r="R1341" s="8" t="str">
        <f>HLOOKUP(D1340, 'Symptom Reference'!$A$3:$BQ$4,2,FALSE)</f>
        <v>Sore Throat</v>
      </c>
      <c r="S1341" s="8" t="str">
        <f>HLOOKUP(E1340, 'Symptom Reference'!$A$3:$BQ$4,2,FALSE)</f>
        <v>Wheezing</v>
      </c>
      <c r="T1341" s="17" t="str">
        <f>HLOOKUP(F1340, 'Symptom Reference'!$A$3:$BQ$4,2,FALSE)</f>
        <v>Chest Pain</v>
      </c>
      <c r="U1341" s="20" t="str">
        <f t="shared" si="23"/>
        <v>Bronchitis</v>
      </c>
    </row>
    <row r="1342" spans="1:21" x14ac:dyDescent="0.2">
      <c r="A1342">
        <v>2</v>
      </c>
      <c r="B1342">
        <v>3</v>
      </c>
      <c r="C1342">
        <v>31</v>
      </c>
      <c r="D1342">
        <v>45</v>
      </c>
      <c r="E1342">
        <v>48</v>
      </c>
      <c r="F1342">
        <v>65</v>
      </c>
      <c r="G1342" t="s">
        <v>74</v>
      </c>
      <c r="O1342" s="8" t="str">
        <f>HLOOKUP(A1341, 'Symptom Reference'!$A$3:$BQ$4,2,FALSE)</f>
        <v>Chills</v>
      </c>
      <c r="P1342" s="8" t="str">
        <f>HLOOKUP(B1341, 'Symptom Reference'!$A$3:$BQ$4,2,FALSE)</f>
        <v>Fatigue</v>
      </c>
      <c r="Q1342" s="8" t="str">
        <f>HLOOKUP(C1341, 'Symptom Reference'!$A$3:$BQ$4,2,FALSE)</f>
        <v>Headaches</v>
      </c>
      <c r="R1342" s="8" t="str">
        <f>HLOOKUP(D1341, 'Symptom Reference'!$A$3:$BQ$4,2,FALSE)</f>
        <v>Shortness Of Breath</v>
      </c>
      <c r="S1342" s="8" t="str">
        <f>HLOOKUP(E1341, 'Symptom Reference'!$A$3:$BQ$4,2,FALSE)</f>
        <v>Sore Throat</v>
      </c>
      <c r="T1342" s="17" t="str">
        <f>HLOOKUP(F1341, 'Symptom Reference'!$A$3:$BQ$4,2,FALSE)</f>
        <v>Wheezing</v>
      </c>
      <c r="U1342" s="20" t="str">
        <f t="shared" si="23"/>
        <v>Bronchitis</v>
      </c>
    </row>
    <row r="1343" spans="1:21" x14ac:dyDescent="0.2">
      <c r="A1343">
        <v>2</v>
      </c>
      <c r="B1343">
        <v>3</v>
      </c>
      <c r="C1343">
        <v>31</v>
      </c>
      <c r="D1343">
        <v>45</v>
      </c>
      <c r="E1343">
        <v>55</v>
      </c>
      <c r="F1343">
        <v>65</v>
      </c>
      <c r="G1343" t="s">
        <v>74</v>
      </c>
      <c r="O1343" s="8" t="str">
        <f>HLOOKUP(A1342, 'Symptom Reference'!$A$3:$BQ$4,2,FALSE)</f>
        <v>Chills</v>
      </c>
      <c r="P1343" s="8" t="str">
        <f>HLOOKUP(B1342, 'Symptom Reference'!$A$3:$BQ$4,2,FALSE)</f>
        <v>Fatigue</v>
      </c>
      <c r="Q1343" s="8" t="str">
        <f>HLOOKUP(C1342, 'Symptom Reference'!$A$3:$BQ$4,2,FALSE)</f>
        <v>Headaches</v>
      </c>
      <c r="R1343" s="8" t="str">
        <f>HLOOKUP(D1342, 'Symptom Reference'!$A$3:$BQ$4,2,FALSE)</f>
        <v>Shortness Of Breath</v>
      </c>
      <c r="S1343" s="8" t="str">
        <f>HLOOKUP(E1342, 'Symptom Reference'!$A$3:$BQ$4,2,FALSE)</f>
        <v>Sore Throat</v>
      </c>
      <c r="T1343" s="17" t="str">
        <f>HLOOKUP(F1342, 'Symptom Reference'!$A$3:$BQ$4,2,FALSE)</f>
        <v>Chest Pain</v>
      </c>
      <c r="U1343" s="20" t="str">
        <f t="shared" si="23"/>
        <v>Bronchitis</v>
      </c>
    </row>
    <row r="1344" spans="1:21" x14ac:dyDescent="0.2">
      <c r="A1344">
        <v>2</v>
      </c>
      <c r="B1344">
        <v>3</v>
      </c>
      <c r="C1344">
        <v>31</v>
      </c>
      <c r="D1344">
        <v>48</v>
      </c>
      <c r="E1344">
        <v>55</v>
      </c>
      <c r="F1344">
        <v>65</v>
      </c>
      <c r="G1344" t="s">
        <v>74</v>
      </c>
      <c r="O1344" s="8" t="str">
        <f>HLOOKUP(A1343, 'Symptom Reference'!$A$3:$BQ$4,2,FALSE)</f>
        <v>Chills</v>
      </c>
      <c r="P1344" s="8" t="str">
        <f>HLOOKUP(B1343, 'Symptom Reference'!$A$3:$BQ$4,2,FALSE)</f>
        <v>Fatigue</v>
      </c>
      <c r="Q1344" s="8" t="str">
        <f>HLOOKUP(C1343, 'Symptom Reference'!$A$3:$BQ$4,2,FALSE)</f>
        <v>Headaches</v>
      </c>
      <c r="R1344" s="8" t="str">
        <f>HLOOKUP(D1343, 'Symptom Reference'!$A$3:$BQ$4,2,FALSE)</f>
        <v>Shortness Of Breath</v>
      </c>
      <c r="S1344" s="8" t="str">
        <f>HLOOKUP(E1343, 'Symptom Reference'!$A$3:$BQ$4,2,FALSE)</f>
        <v>Wheezing</v>
      </c>
      <c r="T1344" s="17" t="str">
        <f>HLOOKUP(F1343, 'Symptom Reference'!$A$3:$BQ$4,2,FALSE)</f>
        <v>Chest Pain</v>
      </c>
      <c r="U1344" s="20" t="str">
        <f t="shared" si="23"/>
        <v>Bronchitis</v>
      </c>
    </row>
    <row r="1345" spans="1:21" x14ac:dyDescent="0.2">
      <c r="A1345">
        <v>2</v>
      </c>
      <c r="B1345">
        <v>3</v>
      </c>
      <c r="C1345">
        <v>45</v>
      </c>
      <c r="D1345">
        <v>48</v>
      </c>
      <c r="E1345">
        <v>55</v>
      </c>
      <c r="F1345">
        <v>65</v>
      </c>
      <c r="G1345" t="s">
        <v>74</v>
      </c>
      <c r="O1345" s="8" t="str">
        <f>HLOOKUP(A1344, 'Symptom Reference'!$A$3:$BQ$4,2,FALSE)</f>
        <v>Chills</v>
      </c>
      <c r="P1345" s="8" t="str">
        <f>HLOOKUP(B1344, 'Symptom Reference'!$A$3:$BQ$4,2,FALSE)</f>
        <v>Fatigue</v>
      </c>
      <c r="Q1345" s="8" t="str">
        <f>HLOOKUP(C1344, 'Symptom Reference'!$A$3:$BQ$4,2,FALSE)</f>
        <v>Headaches</v>
      </c>
      <c r="R1345" s="8" t="str">
        <f>HLOOKUP(D1344, 'Symptom Reference'!$A$3:$BQ$4,2,FALSE)</f>
        <v>Sore Throat</v>
      </c>
      <c r="S1345" s="8" t="str">
        <f>HLOOKUP(E1344, 'Symptom Reference'!$A$3:$BQ$4,2,FALSE)</f>
        <v>Wheezing</v>
      </c>
      <c r="T1345" s="17" t="str">
        <f>HLOOKUP(F1344, 'Symptom Reference'!$A$3:$BQ$4,2,FALSE)</f>
        <v>Chest Pain</v>
      </c>
      <c r="U1345" s="20" t="str">
        <f t="shared" si="23"/>
        <v>Bronchitis</v>
      </c>
    </row>
    <row r="1346" spans="1:21" x14ac:dyDescent="0.2">
      <c r="A1346">
        <v>2</v>
      </c>
      <c r="B1346">
        <v>6</v>
      </c>
      <c r="C1346">
        <v>21</v>
      </c>
      <c r="D1346">
        <v>24</v>
      </c>
      <c r="E1346">
        <v>31</v>
      </c>
      <c r="F1346">
        <v>45</v>
      </c>
      <c r="G1346" t="s">
        <v>74</v>
      </c>
      <c r="O1346" s="8" t="str">
        <f>HLOOKUP(A1345, 'Symptom Reference'!$A$3:$BQ$4,2,FALSE)</f>
        <v>Chills</v>
      </c>
      <c r="P1346" s="8" t="str">
        <f>HLOOKUP(B1345, 'Symptom Reference'!$A$3:$BQ$4,2,FALSE)</f>
        <v>Fatigue</v>
      </c>
      <c r="Q1346" s="8" t="str">
        <f>HLOOKUP(C1345, 'Symptom Reference'!$A$3:$BQ$4,2,FALSE)</f>
        <v>Shortness Of Breath</v>
      </c>
      <c r="R1346" s="8" t="str">
        <f>HLOOKUP(D1345, 'Symptom Reference'!$A$3:$BQ$4,2,FALSE)</f>
        <v>Sore Throat</v>
      </c>
      <c r="S1346" s="8" t="str">
        <f>HLOOKUP(E1345, 'Symptom Reference'!$A$3:$BQ$4,2,FALSE)</f>
        <v>Wheezing</v>
      </c>
      <c r="T1346" s="17" t="str">
        <f>HLOOKUP(F1345, 'Symptom Reference'!$A$3:$BQ$4,2,FALSE)</f>
        <v>Chest Pain</v>
      </c>
      <c r="U1346" s="20" t="str">
        <f t="shared" si="23"/>
        <v>Bronchitis</v>
      </c>
    </row>
    <row r="1347" spans="1:21" x14ac:dyDescent="0.2">
      <c r="A1347">
        <v>2</v>
      </c>
      <c r="B1347">
        <v>6</v>
      </c>
      <c r="C1347">
        <v>21</v>
      </c>
      <c r="D1347">
        <v>24</v>
      </c>
      <c r="E1347">
        <v>31</v>
      </c>
      <c r="F1347">
        <v>48</v>
      </c>
      <c r="G1347" t="s">
        <v>74</v>
      </c>
      <c r="O1347" s="8" t="str">
        <f>HLOOKUP(A1346, 'Symptom Reference'!$A$3:$BQ$4,2,FALSE)</f>
        <v>Chills</v>
      </c>
      <c r="P1347" s="8" t="str">
        <f>HLOOKUP(B1346, 'Symptom Reference'!$A$3:$BQ$4,2,FALSE)</f>
        <v>Fever</v>
      </c>
      <c r="Q1347" s="8" t="str">
        <f>HLOOKUP(C1346, 'Symptom Reference'!$A$3:$BQ$4,2,FALSE)</f>
        <v>Blocked Nose</v>
      </c>
      <c r="R1347" s="8" t="str">
        <f>HLOOKUP(D1346, 'Symptom Reference'!$A$3:$BQ$4,2,FALSE)</f>
        <v>Coughing</v>
      </c>
      <c r="S1347" s="8" t="str">
        <f>HLOOKUP(E1346, 'Symptom Reference'!$A$3:$BQ$4,2,FALSE)</f>
        <v>Headaches</v>
      </c>
      <c r="T1347" s="17" t="str">
        <f>HLOOKUP(F1346, 'Symptom Reference'!$A$3:$BQ$4,2,FALSE)</f>
        <v>Shortness Of Breath</v>
      </c>
      <c r="U1347" s="20" t="str">
        <f t="shared" si="23"/>
        <v>Bronchitis</v>
      </c>
    </row>
    <row r="1348" spans="1:21" x14ac:dyDescent="0.2">
      <c r="A1348">
        <v>2</v>
      </c>
      <c r="B1348">
        <v>6</v>
      </c>
      <c r="C1348">
        <v>21</v>
      </c>
      <c r="D1348">
        <v>24</v>
      </c>
      <c r="E1348">
        <v>31</v>
      </c>
      <c r="F1348">
        <v>55</v>
      </c>
      <c r="G1348" t="s">
        <v>74</v>
      </c>
      <c r="O1348" s="8" t="str">
        <f>HLOOKUP(A1347, 'Symptom Reference'!$A$3:$BQ$4,2,FALSE)</f>
        <v>Chills</v>
      </c>
      <c r="P1348" s="8" t="str">
        <f>HLOOKUP(B1347, 'Symptom Reference'!$A$3:$BQ$4,2,FALSE)</f>
        <v>Fever</v>
      </c>
      <c r="Q1348" s="8" t="str">
        <f>HLOOKUP(C1347, 'Symptom Reference'!$A$3:$BQ$4,2,FALSE)</f>
        <v>Blocked Nose</v>
      </c>
      <c r="R1348" s="8" t="str">
        <f>HLOOKUP(D1347, 'Symptom Reference'!$A$3:$BQ$4,2,FALSE)</f>
        <v>Coughing</v>
      </c>
      <c r="S1348" s="8" t="str">
        <f>HLOOKUP(E1347, 'Symptom Reference'!$A$3:$BQ$4,2,FALSE)</f>
        <v>Headaches</v>
      </c>
      <c r="T1348" s="17" t="str">
        <f>HLOOKUP(F1347, 'Symptom Reference'!$A$3:$BQ$4,2,FALSE)</f>
        <v>Sore Throat</v>
      </c>
      <c r="U1348" s="20" t="str">
        <f t="shared" ref="U1348:U1411" si="24">G1347</f>
        <v>Bronchitis</v>
      </c>
    </row>
    <row r="1349" spans="1:21" x14ac:dyDescent="0.2">
      <c r="A1349">
        <v>2</v>
      </c>
      <c r="B1349">
        <v>6</v>
      </c>
      <c r="C1349">
        <v>21</v>
      </c>
      <c r="D1349">
        <v>24</v>
      </c>
      <c r="E1349">
        <v>31</v>
      </c>
      <c r="F1349">
        <v>65</v>
      </c>
      <c r="G1349" t="s">
        <v>74</v>
      </c>
      <c r="O1349" s="8" t="str">
        <f>HLOOKUP(A1348, 'Symptom Reference'!$A$3:$BQ$4,2,FALSE)</f>
        <v>Chills</v>
      </c>
      <c r="P1349" s="8" t="str">
        <f>HLOOKUP(B1348, 'Symptom Reference'!$A$3:$BQ$4,2,FALSE)</f>
        <v>Fever</v>
      </c>
      <c r="Q1349" s="8" t="str">
        <f>HLOOKUP(C1348, 'Symptom Reference'!$A$3:$BQ$4,2,FALSE)</f>
        <v>Blocked Nose</v>
      </c>
      <c r="R1349" s="8" t="str">
        <f>HLOOKUP(D1348, 'Symptom Reference'!$A$3:$BQ$4,2,FALSE)</f>
        <v>Coughing</v>
      </c>
      <c r="S1349" s="8" t="str">
        <f>HLOOKUP(E1348, 'Symptom Reference'!$A$3:$BQ$4,2,FALSE)</f>
        <v>Headaches</v>
      </c>
      <c r="T1349" s="17" t="str">
        <f>HLOOKUP(F1348, 'Symptom Reference'!$A$3:$BQ$4,2,FALSE)</f>
        <v>Wheezing</v>
      </c>
      <c r="U1349" s="20" t="str">
        <f t="shared" si="24"/>
        <v>Bronchitis</v>
      </c>
    </row>
    <row r="1350" spans="1:21" x14ac:dyDescent="0.2">
      <c r="A1350">
        <v>2</v>
      </c>
      <c r="B1350">
        <v>6</v>
      </c>
      <c r="C1350">
        <v>21</v>
      </c>
      <c r="D1350">
        <v>24</v>
      </c>
      <c r="E1350">
        <v>45</v>
      </c>
      <c r="F1350">
        <v>48</v>
      </c>
      <c r="G1350" t="s">
        <v>74</v>
      </c>
      <c r="O1350" s="8" t="str">
        <f>HLOOKUP(A1349, 'Symptom Reference'!$A$3:$BQ$4,2,FALSE)</f>
        <v>Chills</v>
      </c>
      <c r="P1350" s="8" t="str">
        <f>HLOOKUP(B1349, 'Symptom Reference'!$A$3:$BQ$4,2,FALSE)</f>
        <v>Fever</v>
      </c>
      <c r="Q1350" s="8" t="str">
        <f>HLOOKUP(C1349, 'Symptom Reference'!$A$3:$BQ$4,2,FALSE)</f>
        <v>Blocked Nose</v>
      </c>
      <c r="R1350" s="8" t="str">
        <f>HLOOKUP(D1349, 'Symptom Reference'!$A$3:$BQ$4,2,FALSE)</f>
        <v>Coughing</v>
      </c>
      <c r="S1350" s="8" t="str">
        <f>HLOOKUP(E1349, 'Symptom Reference'!$A$3:$BQ$4,2,FALSE)</f>
        <v>Headaches</v>
      </c>
      <c r="T1350" s="17" t="str">
        <f>HLOOKUP(F1349, 'Symptom Reference'!$A$3:$BQ$4,2,FALSE)</f>
        <v>Chest Pain</v>
      </c>
      <c r="U1350" s="20" t="str">
        <f t="shared" si="24"/>
        <v>Bronchitis</v>
      </c>
    </row>
    <row r="1351" spans="1:21" x14ac:dyDescent="0.2">
      <c r="A1351">
        <v>2</v>
      </c>
      <c r="B1351">
        <v>6</v>
      </c>
      <c r="C1351">
        <v>21</v>
      </c>
      <c r="D1351">
        <v>24</v>
      </c>
      <c r="E1351">
        <v>45</v>
      </c>
      <c r="F1351">
        <v>55</v>
      </c>
      <c r="G1351" t="s">
        <v>74</v>
      </c>
      <c r="O1351" s="8" t="str">
        <f>HLOOKUP(A1350, 'Symptom Reference'!$A$3:$BQ$4,2,FALSE)</f>
        <v>Chills</v>
      </c>
      <c r="P1351" s="8" t="str">
        <f>HLOOKUP(B1350, 'Symptom Reference'!$A$3:$BQ$4,2,FALSE)</f>
        <v>Fever</v>
      </c>
      <c r="Q1351" s="8" t="str">
        <f>HLOOKUP(C1350, 'Symptom Reference'!$A$3:$BQ$4,2,FALSE)</f>
        <v>Blocked Nose</v>
      </c>
      <c r="R1351" s="8" t="str">
        <f>HLOOKUP(D1350, 'Symptom Reference'!$A$3:$BQ$4,2,FALSE)</f>
        <v>Coughing</v>
      </c>
      <c r="S1351" s="8" t="str">
        <f>HLOOKUP(E1350, 'Symptom Reference'!$A$3:$BQ$4,2,FALSE)</f>
        <v>Shortness Of Breath</v>
      </c>
      <c r="T1351" s="17" t="str">
        <f>HLOOKUP(F1350, 'Symptom Reference'!$A$3:$BQ$4,2,FALSE)</f>
        <v>Sore Throat</v>
      </c>
      <c r="U1351" s="20" t="str">
        <f t="shared" si="24"/>
        <v>Bronchitis</v>
      </c>
    </row>
    <row r="1352" spans="1:21" x14ac:dyDescent="0.2">
      <c r="A1352">
        <v>2</v>
      </c>
      <c r="B1352">
        <v>6</v>
      </c>
      <c r="C1352">
        <v>21</v>
      </c>
      <c r="D1352">
        <v>24</v>
      </c>
      <c r="E1352">
        <v>45</v>
      </c>
      <c r="F1352">
        <v>65</v>
      </c>
      <c r="G1352" t="s">
        <v>74</v>
      </c>
      <c r="O1352" s="8" t="str">
        <f>HLOOKUP(A1351, 'Symptom Reference'!$A$3:$BQ$4,2,FALSE)</f>
        <v>Chills</v>
      </c>
      <c r="P1352" s="8" t="str">
        <f>HLOOKUP(B1351, 'Symptom Reference'!$A$3:$BQ$4,2,FALSE)</f>
        <v>Fever</v>
      </c>
      <c r="Q1352" s="8" t="str">
        <f>HLOOKUP(C1351, 'Symptom Reference'!$A$3:$BQ$4,2,FALSE)</f>
        <v>Blocked Nose</v>
      </c>
      <c r="R1352" s="8" t="str">
        <f>HLOOKUP(D1351, 'Symptom Reference'!$A$3:$BQ$4,2,FALSE)</f>
        <v>Coughing</v>
      </c>
      <c r="S1352" s="8" t="str">
        <f>HLOOKUP(E1351, 'Symptom Reference'!$A$3:$BQ$4,2,FALSE)</f>
        <v>Shortness Of Breath</v>
      </c>
      <c r="T1352" s="17" t="str">
        <f>HLOOKUP(F1351, 'Symptom Reference'!$A$3:$BQ$4,2,FALSE)</f>
        <v>Wheezing</v>
      </c>
      <c r="U1352" s="20" t="str">
        <f t="shared" si="24"/>
        <v>Bronchitis</v>
      </c>
    </row>
    <row r="1353" spans="1:21" x14ac:dyDescent="0.2">
      <c r="A1353">
        <v>2</v>
      </c>
      <c r="B1353">
        <v>6</v>
      </c>
      <c r="C1353">
        <v>21</v>
      </c>
      <c r="D1353">
        <v>24</v>
      </c>
      <c r="E1353">
        <v>48</v>
      </c>
      <c r="F1353">
        <v>55</v>
      </c>
      <c r="G1353" t="s">
        <v>74</v>
      </c>
      <c r="O1353" s="8" t="str">
        <f>HLOOKUP(A1352, 'Symptom Reference'!$A$3:$BQ$4,2,FALSE)</f>
        <v>Chills</v>
      </c>
      <c r="P1353" s="8" t="str">
        <f>HLOOKUP(B1352, 'Symptom Reference'!$A$3:$BQ$4,2,FALSE)</f>
        <v>Fever</v>
      </c>
      <c r="Q1353" s="8" t="str">
        <f>HLOOKUP(C1352, 'Symptom Reference'!$A$3:$BQ$4,2,FALSE)</f>
        <v>Blocked Nose</v>
      </c>
      <c r="R1353" s="8" t="str">
        <f>HLOOKUP(D1352, 'Symptom Reference'!$A$3:$BQ$4,2,FALSE)</f>
        <v>Coughing</v>
      </c>
      <c r="S1353" s="8" t="str">
        <f>HLOOKUP(E1352, 'Symptom Reference'!$A$3:$BQ$4,2,FALSE)</f>
        <v>Shortness Of Breath</v>
      </c>
      <c r="T1353" s="17" t="str">
        <f>HLOOKUP(F1352, 'Symptom Reference'!$A$3:$BQ$4,2,FALSE)</f>
        <v>Chest Pain</v>
      </c>
      <c r="U1353" s="20" t="str">
        <f t="shared" si="24"/>
        <v>Bronchitis</v>
      </c>
    </row>
    <row r="1354" spans="1:21" x14ac:dyDescent="0.2">
      <c r="A1354">
        <v>2</v>
      </c>
      <c r="B1354">
        <v>6</v>
      </c>
      <c r="C1354">
        <v>21</v>
      </c>
      <c r="D1354">
        <v>24</v>
      </c>
      <c r="E1354">
        <v>48</v>
      </c>
      <c r="F1354">
        <v>65</v>
      </c>
      <c r="G1354" t="s">
        <v>74</v>
      </c>
      <c r="O1354" s="8" t="str">
        <f>HLOOKUP(A1353, 'Symptom Reference'!$A$3:$BQ$4,2,FALSE)</f>
        <v>Chills</v>
      </c>
      <c r="P1354" s="8" t="str">
        <f>HLOOKUP(B1353, 'Symptom Reference'!$A$3:$BQ$4,2,FALSE)</f>
        <v>Fever</v>
      </c>
      <c r="Q1354" s="8" t="str">
        <f>HLOOKUP(C1353, 'Symptom Reference'!$A$3:$BQ$4,2,FALSE)</f>
        <v>Blocked Nose</v>
      </c>
      <c r="R1354" s="8" t="str">
        <f>HLOOKUP(D1353, 'Symptom Reference'!$A$3:$BQ$4,2,FALSE)</f>
        <v>Coughing</v>
      </c>
      <c r="S1354" s="8" t="str">
        <f>HLOOKUP(E1353, 'Symptom Reference'!$A$3:$BQ$4,2,FALSE)</f>
        <v>Sore Throat</v>
      </c>
      <c r="T1354" s="17" t="str">
        <f>HLOOKUP(F1353, 'Symptom Reference'!$A$3:$BQ$4,2,FALSE)</f>
        <v>Wheezing</v>
      </c>
      <c r="U1354" s="20" t="str">
        <f t="shared" si="24"/>
        <v>Bronchitis</v>
      </c>
    </row>
    <row r="1355" spans="1:21" x14ac:dyDescent="0.2">
      <c r="A1355">
        <v>2</v>
      </c>
      <c r="B1355">
        <v>6</v>
      </c>
      <c r="C1355">
        <v>21</v>
      </c>
      <c r="D1355">
        <v>24</v>
      </c>
      <c r="E1355">
        <v>55</v>
      </c>
      <c r="F1355">
        <v>65</v>
      </c>
      <c r="G1355" t="s">
        <v>74</v>
      </c>
      <c r="O1355" s="8" t="str">
        <f>HLOOKUP(A1354, 'Symptom Reference'!$A$3:$BQ$4,2,FALSE)</f>
        <v>Chills</v>
      </c>
      <c r="P1355" s="8" t="str">
        <f>HLOOKUP(B1354, 'Symptom Reference'!$A$3:$BQ$4,2,FALSE)</f>
        <v>Fever</v>
      </c>
      <c r="Q1355" s="8" t="str">
        <f>HLOOKUP(C1354, 'Symptom Reference'!$A$3:$BQ$4,2,FALSE)</f>
        <v>Blocked Nose</v>
      </c>
      <c r="R1355" s="8" t="str">
        <f>HLOOKUP(D1354, 'Symptom Reference'!$A$3:$BQ$4,2,FALSE)</f>
        <v>Coughing</v>
      </c>
      <c r="S1355" s="8" t="str">
        <f>HLOOKUP(E1354, 'Symptom Reference'!$A$3:$BQ$4,2,FALSE)</f>
        <v>Sore Throat</v>
      </c>
      <c r="T1355" s="17" t="str">
        <f>HLOOKUP(F1354, 'Symptom Reference'!$A$3:$BQ$4,2,FALSE)</f>
        <v>Chest Pain</v>
      </c>
      <c r="U1355" s="20" t="str">
        <f t="shared" si="24"/>
        <v>Bronchitis</v>
      </c>
    </row>
    <row r="1356" spans="1:21" x14ac:dyDescent="0.2">
      <c r="A1356">
        <v>2</v>
      </c>
      <c r="B1356">
        <v>6</v>
      </c>
      <c r="C1356">
        <v>21</v>
      </c>
      <c r="D1356">
        <v>31</v>
      </c>
      <c r="E1356">
        <v>45</v>
      </c>
      <c r="F1356">
        <v>48</v>
      </c>
      <c r="G1356" t="s">
        <v>74</v>
      </c>
      <c r="O1356" s="8" t="str">
        <f>HLOOKUP(A1355, 'Symptom Reference'!$A$3:$BQ$4,2,FALSE)</f>
        <v>Chills</v>
      </c>
      <c r="P1356" s="8" t="str">
        <f>HLOOKUP(B1355, 'Symptom Reference'!$A$3:$BQ$4,2,FALSE)</f>
        <v>Fever</v>
      </c>
      <c r="Q1356" s="8" t="str">
        <f>HLOOKUP(C1355, 'Symptom Reference'!$A$3:$BQ$4,2,FALSE)</f>
        <v>Blocked Nose</v>
      </c>
      <c r="R1356" s="8" t="str">
        <f>HLOOKUP(D1355, 'Symptom Reference'!$A$3:$BQ$4,2,FALSE)</f>
        <v>Coughing</v>
      </c>
      <c r="S1356" s="8" t="str">
        <f>HLOOKUP(E1355, 'Symptom Reference'!$A$3:$BQ$4,2,FALSE)</f>
        <v>Wheezing</v>
      </c>
      <c r="T1356" s="17" t="str">
        <f>HLOOKUP(F1355, 'Symptom Reference'!$A$3:$BQ$4,2,FALSE)</f>
        <v>Chest Pain</v>
      </c>
      <c r="U1356" s="20" t="str">
        <f t="shared" si="24"/>
        <v>Bronchitis</v>
      </c>
    </row>
    <row r="1357" spans="1:21" x14ac:dyDescent="0.2">
      <c r="A1357">
        <v>2</v>
      </c>
      <c r="B1357">
        <v>6</v>
      </c>
      <c r="C1357">
        <v>21</v>
      </c>
      <c r="D1357">
        <v>31</v>
      </c>
      <c r="E1357">
        <v>45</v>
      </c>
      <c r="F1357">
        <v>55</v>
      </c>
      <c r="G1357" t="s">
        <v>74</v>
      </c>
      <c r="O1357" s="8" t="str">
        <f>HLOOKUP(A1356, 'Symptom Reference'!$A$3:$BQ$4,2,FALSE)</f>
        <v>Chills</v>
      </c>
      <c r="P1357" s="8" t="str">
        <f>HLOOKUP(B1356, 'Symptom Reference'!$A$3:$BQ$4,2,FALSE)</f>
        <v>Fever</v>
      </c>
      <c r="Q1357" s="8" t="str">
        <f>HLOOKUP(C1356, 'Symptom Reference'!$A$3:$BQ$4,2,FALSE)</f>
        <v>Blocked Nose</v>
      </c>
      <c r="R1357" s="8" t="str">
        <f>HLOOKUP(D1356, 'Symptom Reference'!$A$3:$BQ$4,2,FALSE)</f>
        <v>Headaches</v>
      </c>
      <c r="S1357" s="8" t="str">
        <f>HLOOKUP(E1356, 'Symptom Reference'!$A$3:$BQ$4,2,FALSE)</f>
        <v>Shortness Of Breath</v>
      </c>
      <c r="T1357" s="17" t="str">
        <f>HLOOKUP(F1356, 'Symptom Reference'!$A$3:$BQ$4,2,FALSE)</f>
        <v>Sore Throat</v>
      </c>
      <c r="U1357" s="20" t="str">
        <f t="shared" si="24"/>
        <v>Bronchitis</v>
      </c>
    </row>
    <row r="1358" spans="1:21" x14ac:dyDescent="0.2">
      <c r="A1358">
        <v>2</v>
      </c>
      <c r="B1358">
        <v>6</v>
      </c>
      <c r="C1358">
        <v>21</v>
      </c>
      <c r="D1358">
        <v>31</v>
      </c>
      <c r="E1358">
        <v>45</v>
      </c>
      <c r="F1358">
        <v>65</v>
      </c>
      <c r="G1358" t="s">
        <v>74</v>
      </c>
      <c r="O1358" s="8" t="str">
        <f>HLOOKUP(A1357, 'Symptom Reference'!$A$3:$BQ$4,2,FALSE)</f>
        <v>Chills</v>
      </c>
      <c r="P1358" s="8" t="str">
        <f>HLOOKUP(B1357, 'Symptom Reference'!$A$3:$BQ$4,2,FALSE)</f>
        <v>Fever</v>
      </c>
      <c r="Q1358" s="8" t="str">
        <f>HLOOKUP(C1357, 'Symptom Reference'!$A$3:$BQ$4,2,FALSE)</f>
        <v>Blocked Nose</v>
      </c>
      <c r="R1358" s="8" t="str">
        <f>HLOOKUP(D1357, 'Symptom Reference'!$A$3:$BQ$4,2,FALSE)</f>
        <v>Headaches</v>
      </c>
      <c r="S1358" s="8" t="str">
        <f>HLOOKUP(E1357, 'Symptom Reference'!$A$3:$BQ$4,2,FALSE)</f>
        <v>Shortness Of Breath</v>
      </c>
      <c r="T1358" s="17" t="str">
        <f>HLOOKUP(F1357, 'Symptom Reference'!$A$3:$BQ$4,2,FALSE)</f>
        <v>Wheezing</v>
      </c>
      <c r="U1358" s="20" t="str">
        <f t="shared" si="24"/>
        <v>Bronchitis</v>
      </c>
    </row>
    <row r="1359" spans="1:21" x14ac:dyDescent="0.2">
      <c r="A1359">
        <v>2</v>
      </c>
      <c r="B1359">
        <v>6</v>
      </c>
      <c r="C1359">
        <v>21</v>
      </c>
      <c r="D1359">
        <v>31</v>
      </c>
      <c r="E1359">
        <v>48</v>
      </c>
      <c r="F1359">
        <v>55</v>
      </c>
      <c r="G1359" t="s">
        <v>74</v>
      </c>
      <c r="O1359" s="8" t="str">
        <f>HLOOKUP(A1358, 'Symptom Reference'!$A$3:$BQ$4,2,FALSE)</f>
        <v>Chills</v>
      </c>
      <c r="P1359" s="8" t="str">
        <f>HLOOKUP(B1358, 'Symptom Reference'!$A$3:$BQ$4,2,FALSE)</f>
        <v>Fever</v>
      </c>
      <c r="Q1359" s="8" t="str">
        <f>HLOOKUP(C1358, 'Symptom Reference'!$A$3:$BQ$4,2,FALSE)</f>
        <v>Blocked Nose</v>
      </c>
      <c r="R1359" s="8" t="str">
        <f>HLOOKUP(D1358, 'Symptom Reference'!$A$3:$BQ$4,2,FALSE)</f>
        <v>Headaches</v>
      </c>
      <c r="S1359" s="8" t="str">
        <f>HLOOKUP(E1358, 'Symptom Reference'!$A$3:$BQ$4,2,FALSE)</f>
        <v>Shortness Of Breath</v>
      </c>
      <c r="T1359" s="17" t="str">
        <f>HLOOKUP(F1358, 'Symptom Reference'!$A$3:$BQ$4,2,FALSE)</f>
        <v>Chest Pain</v>
      </c>
      <c r="U1359" s="20" t="str">
        <f t="shared" si="24"/>
        <v>Bronchitis</v>
      </c>
    </row>
    <row r="1360" spans="1:21" x14ac:dyDescent="0.2">
      <c r="A1360">
        <v>2</v>
      </c>
      <c r="B1360">
        <v>6</v>
      </c>
      <c r="C1360">
        <v>21</v>
      </c>
      <c r="D1360">
        <v>31</v>
      </c>
      <c r="E1360">
        <v>48</v>
      </c>
      <c r="F1360">
        <v>65</v>
      </c>
      <c r="G1360" t="s">
        <v>74</v>
      </c>
      <c r="O1360" s="8" t="str">
        <f>HLOOKUP(A1359, 'Symptom Reference'!$A$3:$BQ$4,2,FALSE)</f>
        <v>Chills</v>
      </c>
      <c r="P1360" s="8" t="str">
        <f>HLOOKUP(B1359, 'Symptom Reference'!$A$3:$BQ$4,2,FALSE)</f>
        <v>Fever</v>
      </c>
      <c r="Q1360" s="8" t="str">
        <f>HLOOKUP(C1359, 'Symptom Reference'!$A$3:$BQ$4,2,FALSE)</f>
        <v>Blocked Nose</v>
      </c>
      <c r="R1360" s="8" t="str">
        <f>HLOOKUP(D1359, 'Symptom Reference'!$A$3:$BQ$4,2,FALSE)</f>
        <v>Headaches</v>
      </c>
      <c r="S1360" s="8" t="str">
        <f>HLOOKUP(E1359, 'Symptom Reference'!$A$3:$BQ$4,2,FALSE)</f>
        <v>Sore Throat</v>
      </c>
      <c r="T1360" s="17" t="str">
        <f>HLOOKUP(F1359, 'Symptom Reference'!$A$3:$BQ$4,2,FALSE)</f>
        <v>Wheezing</v>
      </c>
      <c r="U1360" s="20" t="str">
        <f t="shared" si="24"/>
        <v>Bronchitis</v>
      </c>
    </row>
    <row r="1361" spans="1:21" x14ac:dyDescent="0.2">
      <c r="A1361">
        <v>2</v>
      </c>
      <c r="B1361">
        <v>6</v>
      </c>
      <c r="C1361">
        <v>21</v>
      </c>
      <c r="D1361">
        <v>31</v>
      </c>
      <c r="E1361">
        <v>55</v>
      </c>
      <c r="F1361">
        <v>65</v>
      </c>
      <c r="G1361" t="s">
        <v>74</v>
      </c>
      <c r="O1361" s="8" t="str">
        <f>HLOOKUP(A1360, 'Symptom Reference'!$A$3:$BQ$4,2,FALSE)</f>
        <v>Chills</v>
      </c>
      <c r="P1361" s="8" t="str">
        <f>HLOOKUP(B1360, 'Symptom Reference'!$A$3:$BQ$4,2,FALSE)</f>
        <v>Fever</v>
      </c>
      <c r="Q1361" s="8" t="str">
        <f>HLOOKUP(C1360, 'Symptom Reference'!$A$3:$BQ$4,2,FALSE)</f>
        <v>Blocked Nose</v>
      </c>
      <c r="R1361" s="8" t="str">
        <f>HLOOKUP(D1360, 'Symptom Reference'!$A$3:$BQ$4,2,FALSE)</f>
        <v>Headaches</v>
      </c>
      <c r="S1361" s="8" t="str">
        <f>HLOOKUP(E1360, 'Symptom Reference'!$A$3:$BQ$4,2,FALSE)</f>
        <v>Sore Throat</v>
      </c>
      <c r="T1361" s="17" t="str">
        <f>HLOOKUP(F1360, 'Symptom Reference'!$A$3:$BQ$4,2,FALSE)</f>
        <v>Chest Pain</v>
      </c>
      <c r="U1361" s="20" t="str">
        <f t="shared" si="24"/>
        <v>Bronchitis</v>
      </c>
    </row>
    <row r="1362" spans="1:21" x14ac:dyDescent="0.2">
      <c r="A1362">
        <v>2</v>
      </c>
      <c r="B1362">
        <v>6</v>
      </c>
      <c r="C1362">
        <v>21</v>
      </c>
      <c r="D1362">
        <v>45</v>
      </c>
      <c r="E1362">
        <v>48</v>
      </c>
      <c r="F1362">
        <v>55</v>
      </c>
      <c r="G1362" t="s">
        <v>74</v>
      </c>
      <c r="O1362" s="8" t="str">
        <f>HLOOKUP(A1361, 'Symptom Reference'!$A$3:$BQ$4,2,FALSE)</f>
        <v>Chills</v>
      </c>
      <c r="P1362" s="8" t="str">
        <f>HLOOKUP(B1361, 'Symptom Reference'!$A$3:$BQ$4,2,FALSE)</f>
        <v>Fever</v>
      </c>
      <c r="Q1362" s="8" t="str">
        <f>HLOOKUP(C1361, 'Symptom Reference'!$A$3:$BQ$4,2,FALSE)</f>
        <v>Blocked Nose</v>
      </c>
      <c r="R1362" s="8" t="str">
        <f>HLOOKUP(D1361, 'Symptom Reference'!$A$3:$BQ$4,2,FALSE)</f>
        <v>Headaches</v>
      </c>
      <c r="S1362" s="8" t="str">
        <f>HLOOKUP(E1361, 'Symptom Reference'!$A$3:$BQ$4,2,FALSE)</f>
        <v>Wheezing</v>
      </c>
      <c r="T1362" s="17" t="str">
        <f>HLOOKUP(F1361, 'Symptom Reference'!$A$3:$BQ$4,2,FALSE)</f>
        <v>Chest Pain</v>
      </c>
      <c r="U1362" s="20" t="str">
        <f t="shared" si="24"/>
        <v>Bronchitis</v>
      </c>
    </row>
    <row r="1363" spans="1:21" x14ac:dyDescent="0.2">
      <c r="A1363">
        <v>2</v>
      </c>
      <c r="B1363">
        <v>6</v>
      </c>
      <c r="C1363">
        <v>21</v>
      </c>
      <c r="D1363">
        <v>45</v>
      </c>
      <c r="E1363">
        <v>48</v>
      </c>
      <c r="F1363">
        <v>65</v>
      </c>
      <c r="G1363" t="s">
        <v>74</v>
      </c>
      <c r="O1363" s="8" t="str">
        <f>HLOOKUP(A1362, 'Symptom Reference'!$A$3:$BQ$4,2,FALSE)</f>
        <v>Chills</v>
      </c>
      <c r="P1363" s="8" t="str">
        <f>HLOOKUP(B1362, 'Symptom Reference'!$A$3:$BQ$4,2,FALSE)</f>
        <v>Fever</v>
      </c>
      <c r="Q1363" s="8" t="str">
        <f>HLOOKUP(C1362, 'Symptom Reference'!$A$3:$BQ$4,2,FALSE)</f>
        <v>Blocked Nose</v>
      </c>
      <c r="R1363" s="8" t="str">
        <f>HLOOKUP(D1362, 'Symptom Reference'!$A$3:$BQ$4,2,FALSE)</f>
        <v>Shortness Of Breath</v>
      </c>
      <c r="S1363" s="8" t="str">
        <f>HLOOKUP(E1362, 'Symptom Reference'!$A$3:$BQ$4,2,FALSE)</f>
        <v>Sore Throat</v>
      </c>
      <c r="T1363" s="17" t="str">
        <f>HLOOKUP(F1362, 'Symptom Reference'!$A$3:$BQ$4,2,FALSE)</f>
        <v>Wheezing</v>
      </c>
      <c r="U1363" s="20" t="str">
        <f t="shared" si="24"/>
        <v>Bronchitis</v>
      </c>
    </row>
    <row r="1364" spans="1:21" x14ac:dyDescent="0.2">
      <c r="A1364">
        <v>2</v>
      </c>
      <c r="B1364">
        <v>6</v>
      </c>
      <c r="C1364">
        <v>21</v>
      </c>
      <c r="D1364">
        <v>45</v>
      </c>
      <c r="E1364">
        <v>55</v>
      </c>
      <c r="F1364">
        <v>65</v>
      </c>
      <c r="G1364" t="s">
        <v>74</v>
      </c>
      <c r="O1364" s="8" t="str">
        <f>HLOOKUP(A1363, 'Symptom Reference'!$A$3:$BQ$4,2,FALSE)</f>
        <v>Chills</v>
      </c>
      <c r="P1364" s="8" t="str">
        <f>HLOOKUP(B1363, 'Symptom Reference'!$A$3:$BQ$4,2,FALSE)</f>
        <v>Fever</v>
      </c>
      <c r="Q1364" s="8" t="str">
        <f>HLOOKUP(C1363, 'Symptom Reference'!$A$3:$BQ$4,2,FALSE)</f>
        <v>Blocked Nose</v>
      </c>
      <c r="R1364" s="8" t="str">
        <f>HLOOKUP(D1363, 'Symptom Reference'!$A$3:$BQ$4,2,FALSE)</f>
        <v>Shortness Of Breath</v>
      </c>
      <c r="S1364" s="8" t="str">
        <f>HLOOKUP(E1363, 'Symptom Reference'!$A$3:$BQ$4,2,FALSE)</f>
        <v>Sore Throat</v>
      </c>
      <c r="T1364" s="17" t="str">
        <f>HLOOKUP(F1363, 'Symptom Reference'!$A$3:$BQ$4,2,FALSE)</f>
        <v>Chest Pain</v>
      </c>
      <c r="U1364" s="20" t="str">
        <f t="shared" si="24"/>
        <v>Bronchitis</v>
      </c>
    </row>
    <row r="1365" spans="1:21" x14ac:dyDescent="0.2">
      <c r="A1365">
        <v>2</v>
      </c>
      <c r="B1365">
        <v>6</v>
      </c>
      <c r="C1365">
        <v>21</v>
      </c>
      <c r="D1365">
        <v>48</v>
      </c>
      <c r="E1365">
        <v>55</v>
      </c>
      <c r="F1365">
        <v>65</v>
      </c>
      <c r="G1365" t="s">
        <v>74</v>
      </c>
      <c r="O1365" s="8" t="str">
        <f>HLOOKUP(A1364, 'Symptom Reference'!$A$3:$BQ$4,2,FALSE)</f>
        <v>Chills</v>
      </c>
      <c r="P1365" s="8" t="str">
        <f>HLOOKUP(B1364, 'Symptom Reference'!$A$3:$BQ$4,2,FALSE)</f>
        <v>Fever</v>
      </c>
      <c r="Q1365" s="8" t="str">
        <f>HLOOKUP(C1364, 'Symptom Reference'!$A$3:$BQ$4,2,FALSE)</f>
        <v>Blocked Nose</v>
      </c>
      <c r="R1365" s="8" t="str">
        <f>HLOOKUP(D1364, 'Symptom Reference'!$A$3:$BQ$4,2,FALSE)</f>
        <v>Shortness Of Breath</v>
      </c>
      <c r="S1365" s="8" t="str">
        <f>HLOOKUP(E1364, 'Symptom Reference'!$A$3:$BQ$4,2,FALSE)</f>
        <v>Wheezing</v>
      </c>
      <c r="T1365" s="17" t="str">
        <f>HLOOKUP(F1364, 'Symptom Reference'!$A$3:$BQ$4,2,FALSE)</f>
        <v>Chest Pain</v>
      </c>
      <c r="U1365" s="20" t="str">
        <f t="shared" si="24"/>
        <v>Bronchitis</v>
      </c>
    </row>
    <row r="1366" spans="1:21" x14ac:dyDescent="0.2">
      <c r="A1366">
        <v>2</v>
      </c>
      <c r="B1366">
        <v>6</v>
      </c>
      <c r="C1366">
        <v>24</v>
      </c>
      <c r="D1366">
        <v>31</v>
      </c>
      <c r="E1366">
        <v>45</v>
      </c>
      <c r="F1366">
        <v>48</v>
      </c>
      <c r="G1366" t="s">
        <v>74</v>
      </c>
      <c r="O1366" s="8" t="str">
        <f>HLOOKUP(A1365, 'Symptom Reference'!$A$3:$BQ$4,2,FALSE)</f>
        <v>Chills</v>
      </c>
      <c r="P1366" s="8" t="str">
        <f>HLOOKUP(B1365, 'Symptom Reference'!$A$3:$BQ$4,2,FALSE)</f>
        <v>Fever</v>
      </c>
      <c r="Q1366" s="8" t="str">
        <f>HLOOKUP(C1365, 'Symptom Reference'!$A$3:$BQ$4,2,FALSE)</f>
        <v>Blocked Nose</v>
      </c>
      <c r="R1366" s="8" t="str">
        <f>HLOOKUP(D1365, 'Symptom Reference'!$A$3:$BQ$4,2,FALSE)</f>
        <v>Sore Throat</v>
      </c>
      <c r="S1366" s="8" t="str">
        <f>HLOOKUP(E1365, 'Symptom Reference'!$A$3:$BQ$4,2,FALSE)</f>
        <v>Wheezing</v>
      </c>
      <c r="T1366" s="17" t="str">
        <f>HLOOKUP(F1365, 'Symptom Reference'!$A$3:$BQ$4,2,FALSE)</f>
        <v>Chest Pain</v>
      </c>
      <c r="U1366" s="20" t="str">
        <f t="shared" si="24"/>
        <v>Bronchitis</v>
      </c>
    </row>
    <row r="1367" spans="1:21" x14ac:dyDescent="0.2">
      <c r="A1367">
        <v>2</v>
      </c>
      <c r="B1367">
        <v>6</v>
      </c>
      <c r="C1367">
        <v>24</v>
      </c>
      <c r="D1367">
        <v>31</v>
      </c>
      <c r="E1367">
        <v>45</v>
      </c>
      <c r="F1367">
        <v>55</v>
      </c>
      <c r="G1367" t="s">
        <v>74</v>
      </c>
      <c r="O1367" s="8" t="str">
        <f>HLOOKUP(A1366, 'Symptom Reference'!$A$3:$BQ$4,2,FALSE)</f>
        <v>Chills</v>
      </c>
      <c r="P1367" s="8" t="str">
        <f>HLOOKUP(B1366, 'Symptom Reference'!$A$3:$BQ$4,2,FALSE)</f>
        <v>Fever</v>
      </c>
      <c r="Q1367" s="8" t="str">
        <f>HLOOKUP(C1366, 'Symptom Reference'!$A$3:$BQ$4,2,FALSE)</f>
        <v>Coughing</v>
      </c>
      <c r="R1367" s="8" t="str">
        <f>HLOOKUP(D1366, 'Symptom Reference'!$A$3:$BQ$4,2,FALSE)</f>
        <v>Headaches</v>
      </c>
      <c r="S1367" s="8" t="str">
        <f>HLOOKUP(E1366, 'Symptom Reference'!$A$3:$BQ$4,2,FALSE)</f>
        <v>Shortness Of Breath</v>
      </c>
      <c r="T1367" s="17" t="str">
        <f>HLOOKUP(F1366, 'Symptom Reference'!$A$3:$BQ$4,2,FALSE)</f>
        <v>Sore Throat</v>
      </c>
      <c r="U1367" s="20" t="str">
        <f t="shared" si="24"/>
        <v>Bronchitis</v>
      </c>
    </row>
    <row r="1368" spans="1:21" x14ac:dyDescent="0.2">
      <c r="A1368">
        <v>2</v>
      </c>
      <c r="B1368">
        <v>6</v>
      </c>
      <c r="C1368">
        <v>24</v>
      </c>
      <c r="D1368">
        <v>31</v>
      </c>
      <c r="E1368">
        <v>45</v>
      </c>
      <c r="F1368">
        <v>65</v>
      </c>
      <c r="G1368" t="s">
        <v>74</v>
      </c>
      <c r="O1368" s="8" t="str">
        <f>HLOOKUP(A1367, 'Symptom Reference'!$A$3:$BQ$4,2,FALSE)</f>
        <v>Chills</v>
      </c>
      <c r="P1368" s="8" t="str">
        <f>HLOOKUP(B1367, 'Symptom Reference'!$A$3:$BQ$4,2,FALSE)</f>
        <v>Fever</v>
      </c>
      <c r="Q1368" s="8" t="str">
        <f>HLOOKUP(C1367, 'Symptom Reference'!$A$3:$BQ$4,2,FALSE)</f>
        <v>Coughing</v>
      </c>
      <c r="R1368" s="8" t="str">
        <f>HLOOKUP(D1367, 'Symptom Reference'!$A$3:$BQ$4,2,FALSE)</f>
        <v>Headaches</v>
      </c>
      <c r="S1368" s="8" t="str">
        <f>HLOOKUP(E1367, 'Symptom Reference'!$A$3:$BQ$4,2,FALSE)</f>
        <v>Shortness Of Breath</v>
      </c>
      <c r="T1368" s="17" t="str">
        <f>HLOOKUP(F1367, 'Symptom Reference'!$A$3:$BQ$4,2,FALSE)</f>
        <v>Wheezing</v>
      </c>
      <c r="U1368" s="20" t="str">
        <f t="shared" si="24"/>
        <v>Bronchitis</v>
      </c>
    </row>
    <row r="1369" spans="1:21" x14ac:dyDescent="0.2">
      <c r="A1369">
        <v>2</v>
      </c>
      <c r="B1369">
        <v>6</v>
      </c>
      <c r="C1369">
        <v>24</v>
      </c>
      <c r="D1369">
        <v>31</v>
      </c>
      <c r="E1369">
        <v>48</v>
      </c>
      <c r="F1369">
        <v>55</v>
      </c>
      <c r="G1369" t="s">
        <v>74</v>
      </c>
      <c r="O1369" s="8" t="str">
        <f>HLOOKUP(A1368, 'Symptom Reference'!$A$3:$BQ$4,2,FALSE)</f>
        <v>Chills</v>
      </c>
      <c r="P1369" s="8" t="str">
        <f>HLOOKUP(B1368, 'Symptom Reference'!$A$3:$BQ$4,2,FALSE)</f>
        <v>Fever</v>
      </c>
      <c r="Q1369" s="8" t="str">
        <f>HLOOKUP(C1368, 'Symptom Reference'!$A$3:$BQ$4,2,FALSE)</f>
        <v>Coughing</v>
      </c>
      <c r="R1369" s="8" t="str">
        <f>HLOOKUP(D1368, 'Symptom Reference'!$A$3:$BQ$4,2,FALSE)</f>
        <v>Headaches</v>
      </c>
      <c r="S1369" s="8" t="str">
        <f>HLOOKUP(E1368, 'Symptom Reference'!$A$3:$BQ$4,2,FALSE)</f>
        <v>Shortness Of Breath</v>
      </c>
      <c r="T1369" s="17" t="str">
        <f>HLOOKUP(F1368, 'Symptom Reference'!$A$3:$BQ$4,2,FALSE)</f>
        <v>Chest Pain</v>
      </c>
      <c r="U1369" s="20" t="str">
        <f t="shared" si="24"/>
        <v>Bronchitis</v>
      </c>
    </row>
    <row r="1370" spans="1:21" x14ac:dyDescent="0.2">
      <c r="A1370">
        <v>2</v>
      </c>
      <c r="B1370">
        <v>6</v>
      </c>
      <c r="C1370">
        <v>24</v>
      </c>
      <c r="D1370">
        <v>31</v>
      </c>
      <c r="E1370">
        <v>48</v>
      </c>
      <c r="F1370">
        <v>65</v>
      </c>
      <c r="G1370" t="s">
        <v>74</v>
      </c>
      <c r="O1370" s="8" t="str">
        <f>HLOOKUP(A1369, 'Symptom Reference'!$A$3:$BQ$4,2,FALSE)</f>
        <v>Chills</v>
      </c>
      <c r="P1370" s="8" t="str">
        <f>HLOOKUP(B1369, 'Symptom Reference'!$A$3:$BQ$4,2,FALSE)</f>
        <v>Fever</v>
      </c>
      <c r="Q1370" s="8" t="str">
        <f>HLOOKUP(C1369, 'Symptom Reference'!$A$3:$BQ$4,2,FALSE)</f>
        <v>Coughing</v>
      </c>
      <c r="R1370" s="8" t="str">
        <f>HLOOKUP(D1369, 'Symptom Reference'!$A$3:$BQ$4,2,FALSE)</f>
        <v>Headaches</v>
      </c>
      <c r="S1370" s="8" t="str">
        <f>HLOOKUP(E1369, 'Symptom Reference'!$A$3:$BQ$4,2,FALSE)</f>
        <v>Sore Throat</v>
      </c>
      <c r="T1370" s="17" t="str">
        <f>HLOOKUP(F1369, 'Symptom Reference'!$A$3:$BQ$4,2,FALSE)</f>
        <v>Wheezing</v>
      </c>
      <c r="U1370" s="20" t="str">
        <f t="shared" si="24"/>
        <v>Bronchitis</v>
      </c>
    </row>
    <row r="1371" spans="1:21" x14ac:dyDescent="0.2">
      <c r="A1371">
        <v>2</v>
      </c>
      <c r="B1371">
        <v>6</v>
      </c>
      <c r="C1371">
        <v>24</v>
      </c>
      <c r="D1371">
        <v>31</v>
      </c>
      <c r="E1371">
        <v>55</v>
      </c>
      <c r="F1371">
        <v>65</v>
      </c>
      <c r="G1371" t="s">
        <v>74</v>
      </c>
      <c r="O1371" s="8" t="str">
        <f>HLOOKUP(A1370, 'Symptom Reference'!$A$3:$BQ$4,2,FALSE)</f>
        <v>Chills</v>
      </c>
      <c r="P1371" s="8" t="str">
        <f>HLOOKUP(B1370, 'Symptom Reference'!$A$3:$BQ$4,2,FALSE)</f>
        <v>Fever</v>
      </c>
      <c r="Q1371" s="8" t="str">
        <f>HLOOKUP(C1370, 'Symptom Reference'!$A$3:$BQ$4,2,FALSE)</f>
        <v>Coughing</v>
      </c>
      <c r="R1371" s="8" t="str">
        <f>HLOOKUP(D1370, 'Symptom Reference'!$A$3:$BQ$4,2,FALSE)</f>
        <v>Headaches</v>
      </c>
      <c r="S1371" s="8" t="str">
        <f>HLOOKUP(E1370, 'Symptom Reference'!$A$3:$BQ$4,2,FALSE)</f>
        <v>Sore Throat</v>
      </c>
      <c r="T1371" s="17" t="str">
        <f>HLOOKUP(F1370, 'Symptom Reference'!$A$3:$BQ$4,2,FALSE)</f>
        <v>Chest Pain</v>
      </c>
      <c r="U1371" s="20" t="str">
        <f t="shared" si="24"/>
        <v>Bronchitis</v>
      </c>
    </row>
    <row r="1372" spans="1:21" x14ac:dyDescent="0.2">
      <c r="A1372">
        <v>2</v>
      </c>
      <c r="B1372">
        <v>6</v>
      </c>
      <c r="C1372">
        <v>24</v>
      </c>
      <c r="D1372">
        <v>45</v>
      </c>
      <c r="E1372">
        <v>48</v>
      </c>
      <c r="F1372">
        <v>55</v>
      </c>
      <c r="G1372" t="s">
        <v>74</v>
      </c>
      <c r="O1372" s="8" t="str">
        <f>HLOOKUP(A1371, 'Symptom Reference'!$A$3:$BQ$4,2,FALSE)</f>
        <v>Chills</v>
      </c>
      <c r="P1372" s="8" t="str">
        <f>HLOOKUP(B1371, 'Symptom Reference'!$A$3:$BQ$4,2,FALSE)</f>
        <v>Fever</v>
      </c>
      <c r="Q1372" s="8" t="str">
        <f>HLOOKUP(C1371, 'Symptom Reference'!$A$3:$BQ$4,2,FALSE)</f>
        <v>Coughing</v>
      </c>
      <c r="R1372" s="8" t="str">
        <f>HLOOKUP(D1371, 'Symptom Reference'!$A$3:$BQ$4,2,FALSE)</f>
        <v>Headaches</v>
      </c>
      <c r="S1372" s="8" t="str">
        <f>HLOOKUP(E1371, 'Symptom Reference'!$A$3:$BQ$4,2,FALSE)</f>
        <v>Wheezing</v>
      </c>
      <c r="T1372" s="17" t="str">
        <f>HLOOKUP(F1371, 'Symptom Reference'!$A$3:$BQ$4,2,FALSE)</f>
        <v>Chest Pain</v>
      </c>
      <c r="U1372" s="20" t="str">
        <f t="shared" si="24"/>
        <v>Bronchitis</v>
      </c>
    </row>
    <row r="1373" spans="1:21" x14ac:dyDescent="0.2">
      <c r="A1373">
        <v>2</v>
      </c>
      <c r="B1373">
        <v>6</v>
      </c>
      <c r="C1373">
        <v>24</v>
      </c>
      <c r="D1373">
        <v>45</v>
      </c>
      <c r="E1373">
        <v>48</v>
      </c>
      <c r="F1373">
        <v>65</v>
      </c>
      <c r="G1373" t="s">
        <v>74</v>
      </c>
      <c r="O1373" s="8" t="str">
        <f>HLOOKUP(A1372, 'Symptom Reference'!$A$3:$BQ$4,2,FALSE)</f>
        <v>Chills</v>
      </c>
      <c r="P1373" s="8" t="str">
        <f>HLOOKUP(B1372, 'Symptom Reference'!$A$3:$BQ$4,2,FALSE)</f>
        <v>Fever</v>
      </c>
      <c r="Q1373" s="8" t="str">
        <f>HLOOKUP(C1372, 'Symptom Reference'!$A$3:$BQ$4,2,FALSE)</f>
        <v>Coughing</v>
      </c>
      <c r="R1373" s="8" t="str">
        <f>HLOOKUP(D1372, 'Symptom Reference'!$A$3:$BQ$4,2,FALSE)</f>
        <v>Shortness Of Breath</v>
      </c>
      <c r="S1373" s="8" t="str">
        <f>HLOOKUP(E1372, 'Symptom Reference'!$A$3:$BQ$4,2,FALSE)</f>
        <v>Sore Throat</v>
      </c>
      <c r="T1373" s="17" t="str">
        <f>HLOOKUP(F1372, 'Symptom Reference'!$A$3:$BQ$4,2,FALSE)</f>
        <v>Wheezing</v>
      </c>
      <c r="U1373" s="20" t="str">
        <f t="shared" si="24"/>
        <v>Bronchitis</v>
      </c>
    </row>
    <row r="1374" spans="1:21" x14ac:dyDescent="0.2">
      <c r="A1374">
        <v>2</v>
      </c>
      <c r="B1374">
        <v>6</v>
      </c>
      <c r="C1374">
        <v>24</v>
      </c>
      <c r="D1374">
        <v>45</v>
      </c>
      <c r="E1374">
        <v>55</v>
      </c>
      <c r="F1374">
        <v>65</v>
      </c>
      <c r="G1374" t="s">
        <v>74</v>
      </c>
      <c r="O1374" s="8" t="str">
        <f>HLOOKUP(A1373, 'Symptom Reference'!$A$3:$BQ$4,2,FALSE)</f>
        <v>Chills</v>
      </c>
      <c r="P1374" s="8" t="str">
        <f>HLOOKUP(B1373, 'Symptom Reference'!$A$3:$BQ$4,2,FALSE)</f>
        <v>Fever</v>
      </c>
      <c r="Q1374" s="8" t="str">
        <f>HLOOKUP(C1373, 'Symptom Reference'!$A$3:$BQ$4,2,FALSE)</f>
        <v>Coughing</v>
      </c>
      <c r="R1374" s="8" t="str">
        <f>HLOOKUP(D1373, 'Symptom Reference'!$A$3:$BQ$4,2,FALSE)</f>
        <v>Shortness Of Breath</v>
      </c>
      <c r="S1374" s="8" t="str">
        <f>HLOOKUP(E1373, 'Symptom Reference'!$A$3:$BQ$4,2,FALSE)</f>
        <v>Sore Throat</v>
      </c>
      <c r="T1374" s="17" t="str">
        <f>HLOOKUP(F1373, 'Symptom Reference'!$A$3:$BQ$4,2,FALSE)</f>
        <v>Chest Pain</v>
      </c>
      <c r="U1374" s="20" t="str">
        <f t="shared" si="24"/>
        <v>Bronchitis</v>
      </c>
    </row>
    <row r="1375" spans="1:21" x14ac:dyDescent="0.2">
      <c r="A1375">
        <v>2</v>
      </c>
      <c r="B1375">
        <v>6</v>
      </c>
      <c r="C1375">
        <v>24</v>
      </c>
      <c r="D1375">
        <v>48</v>
      </c>
      <c r="E1375">
        <v>55</v>
      </c>
      <c r="F1375">
        <v>65</v>
      </c>
      <c r="G1375" t="s">
        <v>74</v>
      </c>
      <c r="O1375" s="8" t="str">
        <f>HLOOKUP(A1374, 'Symptom Reference'!$A$3:$BQ$4,2,FALSE)</f>
        <v>Chills</v>
      </c>
      <c r="P1375" s="8" t="str">
        <f>HLOOKUP(B1374, 'Symptom Reference'!$A$3:$BQ$4,2,FALSE)</f>
        <v>Fever</v>
      </c>
      <c r="Q1375" s="8" t="str">
        <f>HLOOKUP(C1374, 'Symptom Reference'!$A$3:$BQ$4,2,FALSE)</f>
        <v>Coughing</v>
      </c>
      <c r="R1375" s="8" t="str">
        <f>HLOOKUP(D1374, 'Symptom Reference'!$A$3:$BQ$4,2,FALSE)</f>
        <v>Shortness Of Breath</v>
      </c>
      <c r="S1375" s="8" t="str">
        <f>HLOOKUP(E1374, 'Symptom Reference'!$A$3:$BQ$4,2,FALSE)</f>
        <v>Wheezing</v>
      </c>
      <c r="T1375" s="17" t="str">
        <f>HLOOKUP(F1374, 'Symptom Reference'!$A$3:$BQ$4,2,FALSE)</f>
        <v>Chest Pain</v>
      </c>
      <c r="U1375" s="20" t="str">
        <f t="shared" si="24"/>
        <v>Bronchitis</v>
      </c>
    </row>
    <row r="1376" spans="1:21" x14ac:dyDescent="0.2">
      <c r="A1376">
        <v>2</v>
      </c>
      <c r="B1376">
        <v>6</v>
      </c>
      <c r="C1376">
        <v>31</v>
      </c>
      <c r="D1376">
        <v>45</v>
      </c>
      <c r="E1376">
        <v>48</v>
      </c>
      <c r="F1376">
        <v>55</v>
      </c>
      <c r="G1376" t="s">
        <v>74</v>
      </c>
      <c r="O1376" s="8" t="str">
        <f>HLOOKUP(A1375, 'Symptom Reference'!$A$3:$BQ$4,2,FALSE)</f>
        <v>Chills</v>
      </c>
      <c r="P1376" s="8" t="str">
        <f>HLOOKUP(B1375, 'Symptom Reference'!$A$3:$BQ$4,2,FALSE)</f>
        <v>Fever</v>
      </c>
      <c r="Q1376" s="8" t="str">
        <f>HLOOKUP(C1375, 'Symptom Reference'!$A$3:$BQ$4,2,FALSE)</f>
        <v>Coughing</v>
      </c>
      <c r="R1376" s="8" t="str">
        <f>HLOOKUP(D1375, 'Symptom Reference'!$A$3:$BQ$4,2,FALSE)</f>
        <v>Sore Throat</v>
      </c>
      <c r="S1376" s="8" t="str">
        <f>HLOOKUP(E1375, 'Symptom Reference'!$A$3:$BQ$4,2,FALSE)</f>
        <v>Wheezing</v>
      </c>
      <c r="T1376" s="17" t="str">
        <f>HLOOKUP(F1375, 'Symptom Reference'!$A$3:$BQ$4,2,FALSE)</f>
        <v>Chest Pain</v>
      </c>
      <c r="U1376" s="20" t="str">
        <f t="shared" si="24"/>
        <v>Bronchitis</v>
      </c>
    </row>
    <row r="1377" spans="1:21" x14ac:dyDescent="0.2">
      <c r="A1377">
        <v>2</v>
      </c>
      <c r="B1377">
        <v>6</v>
      </c>
      <c r="C1377">
        <v>31</v>
      </c>
      <c r="D1377">
        <v>45</v>
      </c>
      <c r="E1377">
        <v>48</v>
      </c>
      <c r="F1377">
        <v>65</v>
      </c>
      <c r="G1377" t="s">
        <v>74</v>
      </c>
      <c r="O1377" s="8" t="str">
        <f>HLOOKUP(A1376, 'Symptom Reference'!$A$3:$BQ$4,2,FALSE)</f>
        <v>Chills</v>
      </c>
      <c r="P1377" s="8" t="str">
        <f>HLOOKUP(B1376, 'Symptom Reference'!$A$3:$BQ$4,2,FALSE)</f>
        <v>Fever</v>
      </c>
      <c r="Q1377" s="8" t="str">
        <f>HLOOKUP(C1376, 'Symptom Reference'!$A$3:$BQ$4,2,FALSE)</f>
        <v>Headaches</v>
      </c>
      <c r="R1377" s="8" t="str">
        <f>HLOOKUP(D1376, 'Symptom Reference'!$A$3:$BQ$4,2,FALSE)</f>
        <v>Shortness Of Breath</v>
      </c>
      <c r="S1377" s="8" t="str">
        <f>HLOOKUP(E1376, 'Symptom Reference'!$A$3:$BQ$4,2,FALSE)</f>
        <v>Sore Throat</v>
      </c>
      <c r="T1377" s="17" t="str">
        <f>HLOOKUP(F1376, 'Symptom Reference'!$A$3:$BQ$4,2,FALSE)</f>
        <v>Wheezing</v>
      </c>
      <c r="U1377" s="20" t="str">
        <f t="shared" si="24"/>
        <v>Bronchitis</v>
      </c>
    </row>
    <row r="1378" spans="1:21" x14ac:dyDescent="0.2">
      <c r="A1378">
        <v>2</v>
      </c>
      <c r="B1378">
        <v>6</v>
      </c>
      <c r="C1378">
        <v>31</v>
      </c>
      <c r="D1378">
        <v>45</v>
      </c>
      <c r="E1378">
        <v>55</v>
      </c>
      <c r="F1378">
        <v>65</v>
      </c>
      <c r="G1378" t="s">
        <v>74</v>
      </c>
      <c r="O1378" s="8" t="str">
        <f>HLOOKUP(A1377, 'Symptom Reference'!$A$3:$BQ$4,2,FALSE)</f>
        <v>Chills</v>
      </c>
      <c r="P1378" s="8" t="str">
        <f>HLOOKUP(B1377, 'Symptom Reference'!$A$3:$BQ$4,2,FALSE)</f>
        <v>Fever</v>
      </c>
      <c r="Q1378" s="8" t="str">
        <f>HLOOKUP(C1377, 'Symptom Reference'!$A$3:$BQ$4,2,FALSE)</f>
        <v>Headaches</v>
      </c>
      <c r="R1378" s="8" t="str">
        <f>HLOOKUP(D1377, 'Symptom Reference'!$A$3:$BQ$4,2,FALSE)</f>
        <v>Shortness Of Breath</v>
      </c>
      <c r="S1378" s="8" t="str">
        <f>HLOOKUP(E1377, 'Symptom Reference'!$A$3:$BQ$4,2,FALSE)</f>
        <v>Sore Throat</v>
      </c>
      <c r="T1378" s="17" t="str">
        <f>HLOOKUP(F1377, 'Symptom Reference'!$A$3:$BQ$4,2,FALSE)</f>
        <v>Chest Pain</v>
      </c>
      <c r="U1378" s="20" t="str">
        <f t="shared" si="24"/>
        <v>Bronchitis</v>
      </c>
    </row>
    <row r="1379" spans="1:21" x14ac:dyDescent="0.2">
      <c r="A1379">
        <v>2</v>
      </c>
      <c r="B1379">
        <v>6</v>
      </c>
      <c r="C1379">
        <v>31</v>
      </c>
      <c r="D1379">
        <v>48</v>
      </c>
      <c r="E1379">
        <v>55</v>
      </c>
      <c r="F1379">
        <v>65</v>
      </c>
      <c r="G1379" t="s">
        <v>74</v>
      </c>
      <c r="O1379" s="8" t="str">
        <f>HLOOKUP(A1378, 'Symptom Reference'!$A$3:$BQ$4,2,FALSE)</f>
        <v>Chills</v>
      </c>
      <c r="P1379" s="8" t="str">
        <f>HLOOKUP(B1378, 'Symptom Reference'!$A$3:$BQ$4,2,FALSE)</f>
        <v>Fever</v>
      </c>
      <c r="Q1379" s="8" t="str">
        <f>HLOOKUP(C1378, 'Symptom Reference'!$A$3:$BQ$4,2,FALSE)</f>
        <v>Headaches</v>
      </c>
      <c r="R1379" s="8" t="str">
        <f>HLOOKUP(D1378, 'Symptom Reference'!$A$3:$BQ$4,2,FALSE)</f>
        <v>Shortness Of Breath</v>
      </c>
      <c r="S1379" s="8" t="str">
        <f>HLOOKUP(E1378, 'Symptom Reference'!$A$3:$BQ$4,2,FALSE)</f>
        <v>Wheezing</v>
      </c>
      <c r="T1379" s="17" t="str">
        <f>HLOOKUP(F1378, 'Symptom Reference'!$A$3:$BQ$4,2,FALSE)</f>
        <v>Chest Pain</v>
      </c>
      <c r="U1379" s="20" t="str">
        <f t="shared" si="24"/>
        <v>Bronchitis</v>
      </c>
    </row>
    <row r="1380" spans="1:21" x14ac:dyDescent="0.2">
      <c r="A1380">
        <v>2</v>
      </c>
      <c r="B1380">
        <v>6</v>
      </c>
      <c r="C1380">
        <v>45</v>
      </c>
      <c r="D1380">
        <v>48</v>
      </c>
      <c r="E1380">
        <v>55</v>
      </c>
      <c r="F1380">
        <v>65</v>
      </c>
      <c r="G1380" t="s">
        <v>74</v>
      </c>
      <c r="O1380" s="8" t="str">
        <f>HLOOKUP(A1379, 'Symptom Reference'!$A$3:$BQ$4,2,FALSE)</f>
        <v>Chills</v>
      </c>
      <c r="P1380" s="8" t="str">
        <f>HLOOKUP(B1379, 'Symptom Reference'!$A$3:$BQ$4,2,FALSE)</f>
        <v>Fever</v>
      </c>
      <c r="Q1380" s="8" t="str">
        <f>HLOOKUP(C1379, 'Symptom Reference'!$A$3:$BQ$4,2,FALSE)</f>
        <v>Headaches</v>
      </c>
      <c r="R1380" s="8" t="str">
        <f>HLOOKUP(D1379, 'Symptom Reference'!$A$3:$BQ$4,2,FALSE)</f>
        <v>Sore Throat</v>
      </c>
      <c r="S1380" s="8" t="str">
        <f>HLOOKUP(E1379, 'Symptom Reference'!$A$3:$BQ$4,2,FALSE)</f>
        <v>Wheezing</v>
      </c>
      <c r="T1380" s="17" t="str">
        <f>HLOOKUP(F1379, 'Symptom Reference'!$A$3:$BQ$4,2,FALSE)</f>
        <v>Chest Pain</v>
      </c>
      <c r="U1380" s="20" t="str">
        <f t="shared" si="24"/>
        <v>Bronchitis</v>
      </c>
    </row>
    <row r="1381" spans="1:21" x14ac:dyDescent="0.2">
      <c r="A1381">
        <v>2</v>
      </c>
      <c r="B1381">
        <v>21</v>
      </c>
      <c r="C1381">
        <v>24</v>
      </c>
      <c r="D1381">
        <v>31</v>
      </c>
      <c r="E1381">
        <v>45</v>
      </c>
      <c r="F1381">
        <v>48</v>
      </c>
      <c r="G1381" t="s">
        <v>74</v>
      </c>
      <c r="O1381" s="8" t="str">
        <f>HLOOKUP(A1380, 'Symptom Reference'!$A$3:$BQ$4,2,FALSE)</f>
        <v>Chills</v>
      </c>
      <c r="P1381" s="8" t="str">
        <f>HLOOKUP(B1380, 'Symptom Reference'!$A$3:$BQ$4,2,FALSE)</f>
        <v>Fever</v>
      </c>
      <c r="Q1381" s="8" t="str">
        <f>HLOOKUP(C1380, 'Symptom Reference'!$A$3:$BQ$4,2,FALSE)</f>
        <v>Shortness Of Breath</v>
      </c>
      <c r="R1381" s="8" t="str">
        <f>HLOOKUP(D1380, 'Symptom Reference'!$A$3:$BQ$4,2,FALSE)</f>
        <v>Sore Throat</v>
      </c>
      <c r="S1381" s="8" t="str">
        <f>HLOOKUP(E1380, 'Symptom Reference'!$A$3:$BQ$4,2,FALSE)</f>
        <v>Wheezing</v>
      </c>
      <c r="T1381" s="17" t="str">
        <f>HLOOKUP(F1380, 'Symptom Reference'!$A$3:$BQ$4,2,FALSE)</f>
        <v>Chest Pain</v>
      </c>
      <c r="U1381" s="20" t="str">
        <f t="shared" si="24"/>
        <v>Bronchitis</v>
      </c>
    </row>
    <row r="1382" spans="1:21" x14ac:dyDescent="0.2">
      <c r="A1382">
        <v>2</v>
      </c>
      <c r="B1382">
        <v>21</v>
      </c>
      <c r="C1382">
        <v>24</v>
      </c>
      <c r="D1382">
        <v>31</v>
      </c>
      <c r="E1382">
        <v>45</v>
      </c>
      <c r="F1382">
        <v>55</v>
      </c>
      <c r="G1382" t="s">
        <v>74</v>
      </c>
      <c r="O1382" s="8" t="str">
        <f>HLOOKUP(A1381, 'Symptom Reference'!$A$3:$BQ$4,2,FALSE)</f>
        <v>Chills</v>
      </c>
      <c r="P1382" s="8" t="str">
        <f>HLOOKUP(B1381, 'Symptom Reference'!$A$3:$BQ$4,2,FALSE)</f>
        <v>Blocked Nose</v>
      </c>
      <c r="Q1382" s="8" t="str">
        <f>HLOOKUP(C1381, 'Symptom Reference'!$A$3:$BQ$4,2,FALSE)</f>
        <v>Coughing</v>
      </c>
      <c r="R1382" s="8" t="str">
        <f>HLOOKUP(D1381, 'Symptom Reference'!$A$3:$BQ$4,2,FALSE)</f>
        <v>Headaches</v>
      </c>
      <c r="S1382" s="8" t="str">
        <f>HLOOKUP(E1381, 'Symptom Reference'!$A$3:$BQ$4,2,FALSE)</f>
        <v>Shortness Of Breath</v>
      </c>
      <c r="T1382" s="17" t="str">
        <f>HLOOKUP(F1381, 'Symptom Reference'!$A$3:$BQ$4,2,FALSE)</f>
        <v>Sore Throat</v>
      </c>
      <c r="U1382" s="20" t="str">
        <f t="shared" si="24"/>
        <v>Bronchitis</v>
      </c>
    </row>
    <row r="1383" spans="1:21" x14ac:dyDescent="0.2">
      <c r="A1383">
        <v>2</v>
      </c>
      <c r="B1383">
        <v>21</v>
      </c>
      <c r="C1383">
        <v>24</v>
      </c>
      <c r="D1383">
        <v>31</v>
      </c>
      <c r="E1383">
        <v>45</v>
      </c>
      <c r="F1383">
        <v>65</v>
      </c>
      <c r="G1383" t="s">
        <v>74</v>
      </c>
      <c r="O1383" s="8" t="str">
        <f>HLOOKUP(A1382, 'Symptom Reference'!$A$3:$BQ$4,2,FALSE)</f>
        <v>Chills</v>
      </c>
      <c r="P1383" s="8" t="str">
        <f>HLOOKUP(B1382, 'Symptom Reference'!$A$3:$BQ$4,2,FALSE)</f>
        <v>Blocked Nose</v>
      </c>
      <c r="Q1383" s="8" t="str">
        <f>HLOOKUP(C1382, 'Symptom Reference'!$A$3:$BQ$4,2,FALSE)</f>
        <v>Coughing</v>
      </c>
      <c r="R1383" s="8" t="str">
        <f>HLOOKUP(D1382, 'Symptom Reference'!$A$3:$BQ$4,2,FALSE)</f>
        <v>Headaches</v>
      </c>
      <c r="S1383" s="8" t="str">
        <f>HLOOKUP(E1382, 'Symptom Reference'!$A$3:$BQ$4,2,FALSE)</f>
        <v>Shortness Of Breath</v>
      </c>
      <c r="T1383" s="17" t="str">
        <f>HLOOKUP(F1382, 'Symptom Reference'!$A$3:$BQ$4,2,FALSE)</f>
        <v>Wheezing</v>
      </c>
      <c r="U1383" s="20" t="str">
        <f t="shared" si="24"/>
        <v>Bronchitis</v>
      </c>
    </row>
    <row r="1384" spans="1:21" x14ac:dyDescent="0.2">
      <c r="A1384">
        <v>2</v>
      </c>
      <c r="B1384">
        <v>21</v>
      </c>
      <c r="C1384">
        <v>24</v>
      </c>
      <c r="D1384">
        <v>31</v>
      </c>
      <c r="E1384">
        <v>48</v>
      </c>
      <c r="F1384">
        <v>55</v>
      </c>
      <c r="G1384" t="s">
        <v>74</v>
      </c>
      <c r="O1384" s="8" t="str">
        <f>HLOOKUP(A1383, 'Symptom Reference'!$A$3:$BQ$4,2,FALSE)</f>
        <v>Chills</v>
      </c>
      <c r="P1384" s="8" t="str">
        <f>HLOOKUP(B1383, 'Symptom Reference'!$A$3:$BQ$4,2,FALSE)</f>
        <v>Blocked Nose</v>
      </c>
      <c r="Q1384" s="8" t="str">
        <f>HLOOKUP(C1383, 'Symptom Reference'!$A$3:$BQ$4,2,FALSE)</f>
        <v>Coughing</v>
      </c>
      <c r="R1384" s="8" t="str">
        <f>HLOOKUP(D1383, 'Symptom Reference'!$A$3:$BQ$4,2,FALSE)</f>
        <v>Headaches</v>
      </c>
      <c r="S1384" s="8" t="str">
        <f>HLOOKUP(E1383, 'Symptom Reference'!$A$3:$BQ$4,2,FALSE)</f>
        <v>Shortness Of Breath</v>
      </c>
      <c r="T1384" s="17" t="str">
        <f>HLOOKUP(F1383, 'Symptom Reference'!$A$3:$BQ$4,2,FALSE)</f>
        <v>Chest Pain</v>
      </c>
      <c r="U1384" s="20" t="str">
        <f t="shared" si="24"/>
        <v>Bronchitis</v>
      </c>
    </row>
    <row r="1385" spans="1:21" x14ac:dyDescent="0.2">
      <c r="A1385">
        <v>2</v>
      </c>
      <c r="B1385">
        <v>21</v>
      </c>
      <c r="C1385">
        <v>24</v>
      </c>
      <c r="D1385">
        <v>31</v>
      </c>
      <c r="E1385">
        <v>48</v>
      </c>
      <c r="F1385">
        <v>65</v>
      </c>
      <c r="G1385" t="s">
        <v>74</v>
      </c>
      <c r="O1385" s="8" t="str">
        <f>HLOOKUP(A1384, 'Symptom Reference'!$A$3:$BQ$4,2,FALSE)</f>
        <v>Chills</v>
      </c>
      <c r="P1385" s="8" t="str">
        <f>HLOOKUP(B1384, 'Symptom Reference'!$A$3:$BQ$4,2,FALSE)</f>
        <v>Blocked Nose</v>
      </c>
      <c r="Q1385" s="8" t="str">
        <f>HLOOKUP(C1384, 'Symptom Reference'!$A$3:$BQ$4,2,FALSE)</f>
        <v>Coughing</v>
      </c>
      <c r="R1385" s="8" t="str">
        <f>HLOOKUP(D1384, 'Symptom Reference'!$A$3:$BQ$4,2,FALSE)</f>
        <v>Headaches</v>
      </c>
      <c r="S1385" s="8" t="str">
        <f>HLOOKUP(E1384, 'Symptom Reference'!$A$3:$BQ$4,2,FALSE)</f>
        <v>Sore Throat</v>
      </c>
      <c r="T1385" s="17" t="str">
        <f>HLOOKUP(F1384, 'Symptom Reference'!$A$3:$BQ$4,2,FALSE)</f>
        <v>Wheezing</v>
      </c>
      <c r="U1385" s="20" t="str">
        <f t="shared" si="24"/>
        <v>Bronchitis</v>
      </c>
    </row>
    <row r="1386" spans="1:21" x14ac:dyDescent="0.2">
      <c r="A1386">
        <v>2</v>
      </c>
      <c r="B1386">
        <v>21</v>
      </c>
      <c r="C1386">
        <v>24</v>
      </c>
      <c r="D1386">
        <v>31</v>
      </c>
      <c r="E1386">
        <v>55</v>
      </c>
      <c r="F1386">
        <v>65</v>
      </c>
      <c r="G1386" t="s">
        <v>74</v>
      </c>
      <c r="O1386" s="8" t="str">
        <f>HLOOKUP(A1385, 'Symptom Reference'!$A$3:$BQ$4,2,FALSE)</f>
        <v>Chills</v>
      </c>
      <c r="P1386" s="8" t="str">
        <f>HLOOKUP(B1385, 'Symptom Reference'!$A$3:$BQ$4,2,FALSE)</f>
        <v>Blocked Nose</v>
      </c>
      <c r="Q1386" s="8" t="str">
        <f>HLOOKUP(C1385, 'Symptom Reference'!$A$3:$BQ$4,2,FALSE)</f>
        <v>Coughing</v>
      </c>
      <c r="R1386" s="8" t="str">
        <f>HLOOKUP(D1385, 'Symptom Reference'!$A$3:$BQ$4,2,FALSE)</f>
        <v>Headaches</v>
      </c>
      <c r="S1386" s="8" t="str">
        <f>HLOOKUP(E1385, 'Symptom Reference'!$A$3:$BQ$4,2,FALSE)</f>
        <v>Sore Throat</v>
      </c>
      <c r="T1386" s="17" t="str">
        <f>HLOOKUP(F1385, 'Symptom Reference'!$A$3:$BQ$4,2,FALSE)</f>
        <v>Chest Pain</v>
      </c>
      <c r="U1386" s="20" t="str">
        <f t="shared" si="24"/>
        <v>Bronchitis</v>
      </c>
    </row>
    <row r="1387" spans="1:21" x14ac:dyDescent="0.2">
      <c r="A1387">
        <v>2</v>
      </c>
      <c r="B1387">
        <v>21</v>
      </c>
      <c r="C1387">
        <v>24</v>
      </c>
      <c r="D1387">
        <v>45</v>
      </c>
      <c r="E1387">
        <v>48</v>
      </c>
      <c r="F1387">
        <v>55</v>
      </c>
      <c r="G1387" t="s">
        <v>74</v>
      </c>
      <c r="O1387" s="8" t="str">
        <f>HLOOKUP(A1386, 'Symptom Reference'!$A$3:$BQ$4,2,FALSE)</f>
        <v>Chills</v>
      </c>
      <c r="P1387" s="8" t="str">
        <f>HLOOKUP(B1386, 'Symptom Reference'!$A$3:$BQ$4,2,FALSE)</f>
        <v>Blocked Nose</v>
      </c>
      <c r="Q1387" s="8" t="str">
        <f>HLOOKUP(C1386, 'Symptom Reference'!$A$3:$BQ$4,2,FALSE)</f>
        <v>Coughing</v>
      </c>
      <c r="R1387" s="8" t="str">
        <f>HLOOKUP(D1386, 'Symptom Reference'!$A$3:$BQ$4,2,FALSE)</f>
        <v>Headaches</v>
      </c>
      <c r="S1387" s="8" t="str">
        <f>HLOOKUP(E1386, 'Symptom Reference'!$A$3:$BQ$4,2,FALSE)</f>
        <v>Wheezing</v>
      </c>
      <c r="T1387" s="17" t="str">
        <f>HLOOKUP(F1386, 'Symptom Reference'!$A$3:$BQ$4,2,FALSE)</f>
        <v>Chest Pain</v>
      </c>
      <c r="U1387" s="20" t="str">
        <f t="shared" si="24"/>
        <v>Bronchitis</v>
      </c>
    </row>
    <row r="1388" spans="1:21" x14ac:dyDescent="0.2">
      <c r="A1388">
        <v>2</v>
      </c>
      <c r="B1388">
        <v>21</v>
      </c>
      <c r="C1388">
        <v>24</v>
      </c>
      <c r="D1388">
        <v>45</v>
      </c>
      <c r="E1388">
        <v>48</v>
      </c>
      <c r="F1388">
        <v>65</v>
      </c>
      <c r="G1388" t="s">
        <v>74</v>
      </c>
      <c r="O1388" s="8" t="str">
        <f>HLOOKUP(A1387, 'Symptom Reference'!$A$3:$BQ$4,2,FALSE)</f>
        <v>Chills</v>
      </c>
      <c r="P1388" s="8" t="str">
        <f>HLOOKUP(B1387, 'Symptom Reference'!$A$3:$BQ$4,2,FALSE)</f>
        <v>Blocked Nose</v>
      </c>
      <c r="Q1388" s="8" t="str">
        <f>HLOOKUP(C1387, 'Symptom Reference'!$A$3:$BQ$4,2,FALSE)</f>
        <v>Coughing</v>
      </c>
      <c r="R1388" s="8" t="str">
        <f>HLOOKUP(D1387, 'Symptom Reference'!$A$3:$BQ$4,2,FALSE)</f>
        <v>Shortness Of Breath</v>
      </c>
      <c r="S1388" s="8" t="str">
        <f>HLOOKUP(E1387, 'Symptom Reference'!$A$3:$BQ$4,2,FALSE)</f>
        <v>Sore Throat</v>
      </c>
      <c r="T1388" s="17" t="str">
        <f>HLOOKUP(F1387, 'Symptom Reference'!$A$3:$BQ$4,2,FALSE)</f>
        <v>Wheezing</v>
      </c>
      <c r="U1388" s="20" t="str">
        <f t="shared" si="24"/>
        <v>Bronchitis</v>
      </c>
    </row>
    <row r="1389" spans="1:21" x14ac:dyDescent="0.2">
      <c r="A1389">
        <v>2</v>
      </c>
      <c r="B1389">
        <v>21</v>
      </c>
      <c r="C1389">
        <v>24</v>
      </c>
      <c r="D1389">
        <v>45</v>
      </c>
      <c r="E1389">
        <v>55</v>
      </c>
      <c r="F1389">
        <v>65</v>
      </c>
      <c r="G1389" t="s">
        <v>74</v>
      </c>
      <c r="O1389" s="8" t="str">
        <f>HLOOKUP(A1388, 'Symptom Reference'!$A$3:$BQ$4,2,FALSE)</f>
        <v>Chills</v>
      </c>
      <c r="P1389" s="8" t="str">
        <f>HLOOKUP(B1388, 'Symptom Reference'!$A$3:$BQ$4,2,FALSE)</f>
        <v>Blocked Nose</v>
      </c>
      <c r="Q1389" s="8" t="str">
        <f>HLOOKUP(C1388, 'Symptom Reference'!$A$3:$BQ$4,2,FALSE)</f>
        <v>Coughing</v>
      </c>
      <c r="R1389" s="8" t="str">
        <f>HLOOKUP(D1388, 'Symptom Reference'!$A$3:$BQ$4,2,FALSE)</f>
        <v>Shortness Of Breath</v>
      </c>
      <c r="S1389" s="8" t="str">
        <f>HLOOKUP(E1388, 'Symptom Reference'!$A$3:$BQ$4,2,FALSE)</f>
        <v>Sore Throat</v>
      </c>
      <c r="T1389" s="17" t="str">
        <f>HLOOKUP(F1388, 'Symptom Reference'!$A$3:$BQ$4,2,FALSE)</f>
        <v>Chest Pain</v>
      </c>
      <c r="U1389" s="20" t="str">
        <f t="shared" si="24"/>
        <v>Bronchitis</v>
      </c>
    </row>
    <row r="1390" spans="1:21" x14ac:dyDescent="0.2">
      <c r="A1390">
        <v>2</v>
      </c>
      <c r="B1390">
        <v>21</v>
      </c>
      <c r="C1390">
        <v>24</v>
      </c>
      <c r="D1390">
        <v>48</v>
      </c>
      <c r="E1390">
        <v>55</v>
      </c>
      <c r="F1390">
        <v>65</v>
      </c>
      <c r="G1390" t="s">
        <v>74</v>
      </c>
      <c r="O1390" s="8" t="str">
        <f>HLOOKUP(A1389, 'Symptom Reference'!$A$3:$BQ$4,2,FALSE)</f>
        <v>Chills</v>
      </c>
      <c r="P1390" s="8" t="str">
        <f>HLOOKUP(B1389, 'Symptom Reference'!$A$3:$BQ$4,2,FALSE)</f>
        <v>Blocked Nose</v>
      </c>
      <c r="Q1390" s="8" t="str">
        <f>HLOOKUP(C1389, 'Symptom Reference'!$A$3:$BQ$4,2,FALSE)</f>
        <v>Coughing</v>
      </c>
      <c r="R1390" s="8" t="str">
        <f>HLOOKUP(D1389, 'Symptom Reference'!$A$3:$BQ$4,2,FALSE)</f>
        <v>Shortness Of Breath</v>
      </c>
      <c r="S1390" s="8" t="str">
        <f>HLOOKUP(E1389, 'Symptom Reference'!$A$3:$BQ$4,2,FALSE)</f>
        <v>Wheezing</v>
      </c>
      <c r="T1390" s="17" t="str">
        <f>HLOOKUP(F1389, 'Symptom Reference'!$A$3:$BQ$4,2,FALSE)</f>
        <v>Chest Pain</v>
      </c>
      <c r="U1390" s="20" t="str">
        <f t="shared" si="24"/>
        <v>Bronchitis</v>
      </c>
    </row>
    <row r="1391" spans="1:21" x14ac:dyDescent="0.2">
      <c r="A1391">
        <v>2</v>
      </c>
      <c r="B1391">
        <v>21</v>
      </c>
      <c r="C1391">
        <v>31</v>
      </c>
      <c r="D1391">
        <v>45</v>
      </c>
      <c r="E1391">
        <v>48</v>
      </c>
      <c r="F1391">
        <v>55</v>
      </c>
      <c r="G1391" t="s">
        <v>74</v>
      </c>
      <c r="O1391" s="8" t="str">
        <f>HLOOKUP(A1390, 'Symptom Reference'!$A$3:$BQ$4,2,FALSE)</f>
        <v>Chills</v>
      </c>
      <c r="P1391" s="8" t="str">
        <f>HLOOKUP(B1390, 'Symptom Reference'!$A$3:$BQ$4,2,FALSE)</f>
        <v>Blocked Nose</v>
      </c>
      <c r="Q1391" s="8" t="str">
        <f>HLOOKUP(C1390, 'Symptom Reference'!$A$3:$BQ$4,2,FALSE)</f>
        <v>Coughing</v>
      </c>
      <c r="R1391" s="8" t="str">
        <f>HLOOKUP(D1390, 'Symptom Reference'!$A$3:$BQ$4,2,FALSE)</f>
        <v>Sore Throat</v>
      </c>
      <c r="S1391" s="8" t="str">
        <f>HLOOKUP(E1390, 'Symptom Reference'!$A$3:$BQ$4,2,FALSE)</f>
        <v>Wheezing</v>
      </c>
      <c r="T1391" s="17" t="str">
        <f>HLOOKUP(F1390, 'Symptom Reference'!$A$3:$BQ$4,2,FALSE)</f>
        <v>Chest Pain</v>
      </c>
      <c r="U1391" s="20" t="str">
        <f t="shared" si="24"/>
        <v>Bronchitis</v>
      </c>
    </row>
    <row r="1392" spans="1:21" x14ac:dyDescent="0.2">
      <c r="A1392">
        <v>2</v>
      </c>
      <c r="B1392">
        <v>21</v>
      </c>
      <c r="C1392">
        <v>31</v>
      </c>
      <c r="D1392">
        <v>45</v>
      </c>
      <c r="E1392">
        <v>48</v>
      </c>
      <c r="F1392">
        <v>65</v>
      </c>
      <c r="G1392" t="s">
        <v>74</v>
      </c>
      <c r="O1392" s="8" t="str">
        <f>HLOOKUP(A1391, 'Symptom Reference'!$A$3:$BQ$4,2,FALSE)</f>
        <v>Chills</v>
      </c>
      <c r="P1392" s="8" t="str">
        <f>HLOOKUP(B1391, 'Symptom Reference'!$A$3:$BQ$4,2,FALSE)</f>
        <v>Blocked Nose</v>
      </c>
      <c r="Q1392" s="8" t="str">
        <f>HLOOKUP(C1391, 'Symptom Reference'!$A$3:$BQ$4,2,FALSE)</f>
        <v>Headaches</v>
      </c>
      <c r="R1392" s="8" t="str">
        <f>HLOOKUP(D1391, 'Symptom Reference'!$A$3:$BQ$4,2,FALSE)</f>
        <v>Shortness Of Breath</v>
      </c>
      <c r="S1392" s="8" t="str">
        <f>HLOOKUP(E1391, 'Symptom Reference'!$A$3:$BQ$4,2,FALSE)</f>
        <v>Sore Throat</v>
      </c>
      <c r="T1392" s="17" t="str">
        <f>HLOOKUP(F1391, 'Symptom Reference'!$A$3:$BQ$4,2,FALSE)</f>
        <v>Wheezing</v>
      </c>
      <c r="U1392" s="20" t="str">
        <f t="shared" si="24"/>
        <v>Bronchitis</v>
      </c>
    </row>
    <row r="1393" spans="1:21" x14ac:dyDescent="0.2">
      <c r="A1393">
        <v>2</v>
      </c>
      <c r="B1393">
        <v>21</v>
      </c>
      <c r="C1393">
        <v>31</v>
      </c>
      <c r="D1393">
        <v>45</v>
      </c>
      <c r="E1393">
        <v>55</v>
      </c>
      <c r="F1393">
        <v>65</v>
      </c>
      <c r="G1393" t="s">
        <v>74</v>
      </c>
      <c r="O1393" s="8" t="str">
        <f>HLOOKUP(A1392, 'Symptom Reference'!$A$3:$BQ$4,2,FALSE)</f>
        <v>Chills</v>
      </c>
      <c r="P1393" s="8" t="str">
        <f>HLOOKUP(B1392, 'Symptom Reference'!$A$3:$BQ$4,2,FALSE)</f>
        <v>Blocked Nose</v>
      </c>
      <c r="Q1393" s="8" t="str">
        <f>HLOOKUP(C1392, 'Symptom Reference'!$A$3:$BQ$4,2,FALSE)</f>
        <v>Headaches</v>
      </c>
      <c r="R1393" s="8" t="str">
        <f>HLOOKUP(D1392, 'Symptom Reference'!$A$3:$BQ$4,2,FALSE)</f>
        <v>Shortness Of Breath</v>
      </c>
      <c r="S1393" s="8" t="str">
        <f>HLOOKUP(E1392, 'Symptom Reference'!$A$3:$BQ$4,2,FALSE)</f>
        <v>Sore Throat</v>
      </c>
      <c r="T1393" s="17" t="str">
        <f>HLOOKUP(F1392, 'Symptom Reference'!$A$3:$BQ$4,2,FALSE)</f>
        <v>Chest Pain</v>
      </c>
      <c r="U1393" s="20" t="str">
        <f t="shared" si="24"/>
        <v>Bronchitis</v>
      </c>
    </row>
    <row r="1394" spans="1:21" x14ac:dyDescent="0.2">
      <c r="A1394">
        <v>2</v>
      </c>
      <c r="B1394">
        <v>21</v>
      </c>
      <c r="C1394">
        <v>31</v>
      </c>
      <c r="D1394">
        <v>48</v>
      </c>
      <c r="E1394">
        <v>55</v>
      </c>
      <c r="F1394">
        <v>65</v>
      </c>
      <c r="G1394" t="s">
        <v>74</v>
      </c>
      <c r="O1394" s="8" t="str">
        <f>HLOOKUP(A1393, 'Symptom Reference'!$A$3:$BQ$4,2,FALSE)</f>
        <v>Chills</v>
      </c>
      <c r="P1394" s="8" t="str">
        <f>HLOOKUP(B1393, 'Symptom Reference'!$A$3:$BQ$4,2,FALSE)</f>
        <v>Blocked Nose</v>
      </c>
      <c r="Q1394" s="8" t="str">
        <f>HLOOKUP(C1393, 'Symptom Reference'!$A$3:$BQ$4,2,FALSE)</f>
        <v>Headaches</v>
      </c>
      <c r="R1394" s="8" t="str">
        <f>HLOOKUP(D1393, 'Symptom Reference'!$A$3:$BQ$4,2,FALSE)</f>
        <v>Shortness Of Breath</v>
      </c>
      <c r="S1394" s="8" t="str">
        <f>HLOOKUP(E1393, 'Symptom Reference'!$A$3:$BQ$4,2,FALSE)</f>
        <v>Wheezing</v>
      </c>
      <c r="T1394" s="17" t="str">
        <f>HLOOKUP(F1393, 'Symptom Reference'!$A$3:$BQ$4,2,FALSE)</f>
        <v>Chest Pain</v>
      </c>
      <c r="U1394" s="20" t="str">
        <f t="shared" si="24"/>
        <v>Bronchitis</v>
      </c>
    </row>
    <row r="1395" spans="1:21" x14ac:dyDescent="0.2">
      <c r="A1395">
        <v>2</v>
      </c>
      <c r="B1395">
        <v>21</v>
      </c>
      <c r="C1395">
        <v>45</v>
      </c>
      <c r="D1395">
        <v>48</v>
      </c>
      <c r="E1395">
        <v>55</v>
      </c>
      <c r="F1395">
        <v>65</v>
      </c>
      <c r="G1395" t="s">
        <v>74</v>
      </c>
      <c r="O1395" s="8" t="str">
        <f>HLOOKUP(A1394, 'Symptom Reference'!$A$3:$BQ$4,2,FALSE)</f>
        <v>Chills</v>
      </c>
      <c r="P1395" s="8" t="str">
        <f>HLOOKUP(B1394, 'Symptom Reference'!$A$3:$BQ$4,2,FALSE)</f>
        <v>Blocked Nose</v>
      </c>
      <c r="Q1395" s="8" t="str">
        <f>HLOOKUP(C1394, 'Symptom Reference'!$A$3:$BQ$4,2,FALSE)</f>
        <v>Headaches</v>
      </c>
      <c r="R1395" s="8" t="str">
        <f>HLOOKUP(D1394, 'Symptom Reference'!$A$3:$BQ$4,2,FALSE)</f>
        <v>Sore Throat</v>
      </c>
      <c r="S1395" s="8" t="str">
        <f>HLOOKUP(E1394, 'Symptom Reference'!$A$3:$BQ$4,2,FALSE)</f>
        <v>Wheezing</v>
      </c>
      <c r="T1395" s="17" t="str">
        <f>HLOOKUP(F1394, 'Symptom Reference'!$A$3:$BQ$4,2,FALSE)</f>
        <v>Chest Pain</v>
      </c>
      <c r="U1395" s="20" t="str">
        <f t="shared" si="24"/>
        <v>Bronchitis</v>
      </c>
    </row>
    <row r="1396" spans="1:21" x14ac:dyDescent="0.2">
      <c r="A1396">
        <v>2</v>
      </c>
      <c r="B1396">
        <v>24</v>
      </c>
      <c r="C1396">
        <v>31</v>
      </c>
      <c r="D1396">
        <v>45</v>
      </c>
      <c r="E1396">
        <v>48</v>
      </c>
      <c r="F1396">
        <v>55</v>
      </c>
      <c r="G1396" t="s">
        <v>74</v>
      </c>
      <c r="O1396" s="8" t="str">
        <f>HLOOKUP(A1395, 'Symptom Reference'!$A$3:$BQ$4,2,FALSE)</f>
        <v>Chills</v>
      </c>
      <c r="P1396" s="8" t="str">
        <f>HLOOKUP(B1395, 'Symptom Reference'!$A$3:$BQ$4,2,FALSE)</f>
        <v>Blocked Nose</v>
      </c>
      <c r="Q1396" s="8" t="str">
        <f>HLOOKUP(C1395, 'Symptom Reference'!$A$3:$BQ$4,2,FALSE)</f>
        <v>Shortness Of Breath</v>
      </c>
      <c r="R1396" s="8" t="str">
        <f>HLOOKUP(D1395, 'Symptom Reference'!$A$3:$BQ$4,2,FALSE)</f>
        <v>Sore Throat</v>
      </c>
      <c r="S1396" s="8" t="str">
        <f>HLOOKUP(E1395, 'Symptom Reference'!$A$3:$BQ$4,2,FALSE)</f>
        <v>Wheezing</v>
      </c>
      <c r="T1396" s="17" t="str">
        <f>HLOOKUP(F1395, 'Symptom Reference'!$A$3:$BQ$4,2,FALSE)</f>
        <v>Chest Pain</v>
      </c>
      <c r="U1396" s="20" t="str">
        <f t="shared" si="24"/>
        <v>Bronchitis</v>
      </c>
    </row>
    <row r="1397" spans="1:21" x14ac:dyDescent="0.2">
      <c r="A1397">
        <v>2</v>
      </c>
      <c r="B1397">
        <v>24</v>
      </c>
      <c r="C1397">
        <v>31</v>
      </c>
      <c r="D1397">
        <v>45</v>
      </c>
      <c r="E1397">
        <v>48</v>
      </c>
      <c r="F1397">
        <v>65</v>
      </c>
      <c r="G1397" t="s">
        <v>74</v>
      </c>
      <c r="O1397" s="8" t="str">
        <f>HLOOKUP(A1396, 'Symptom Reference'!$A$3:$BQ$4,2,FALSE)</f>
        <v>Chills</v>
      </c>
      <c r="P1397" s="8" t="str">
        <f>HLOOKUP(B1396, 'Symptom Reference'!$A$3:$BQ$4,2,FALSE)</f>
        <v>Coughing</v>
      </c>
      <c r="Q1397" s="8" t="str">
        <f>HLOOKUP(C1396, 'Symptom Reference'!$A$3:$BQ$4,2,FALSE)</f>
        <v>Headaches</v>
      </c>
      <c r="R1397" s="8" t="str">
        <f>HLOOKUP(D1396, 'Symptom Reference'!$A$3:$BQ$4,2,FALSE)</f>
        <v>Shortness Of Breath</v>
      </c>
      <c r="S1397" s="8" t="str">
        <f>HLOOKUP(E1396, 'Symptom Reference'!$A$3:$BQ$4,2,FALSE)</f>
        <v>Sore Throat</v>
      </c>
      <c r="T1397" s="17" t="str">
        <f>HLOOKUP(F1396, 'Symptom Reference'!$A$3:$BQ$4,2,FALSE)</f>
        <v>Wheezing</v>
      </c>
      <c r="U1397" s="20" t="str">
        <f t="shared" si="24"/>
        <v>Bronchitis</v>
      </c>
    </row>
    <row r="1398" spans="1:21" x14ac:dyDescent="0.2">
      <c r="A1398">
        <v>2</v>
      </c>
      <c r="B1398">
        <v>24</v>
      </c>
      <c r="C1398">
        <v>31</v>
      </c>
      <c r="D1398">
        <v>45</v>
      </c>
      <c r="E1398">
        <v>55</v>
      </c>
      <c r="F1398">
        <v>65</v>
      </c>
      <c r="G1398" t="s">
        <v>74</v>
      </c>
      <c r="O1398" s="8" t="str">
        <f>HLOOKUP(A1397, 'Symptom Reference'!$A$3:$BQ$4,2,FALSE)</f>
        <v>Chills</v>
      </c>
      <c r="P1398" s="8" t="str">
        <f>HLOOKUP(B1397, 'Symptom Reference'!$A$3:$BQ$4,2,FALSE)</f>
        <v>Coughing</v>
      </c>
      <c r="Q1398" s="8" t="str">
        <f>HLOOKUP(C1397, 'Symptom Reference'!$A$3:$BQ$4,2,FALSE)</f>
        <v>Headaches</v>
      </c>
      <c r="R1398" s="8" t="str">
        <f>HLOOKUP(D1397, 'Symptom Reference'!$A$3:$BQ$4,2,FALSE)</f>
        <v>Shortness Of Breath</v>
      </c>
      <c r="S1398" s="8" t="str">
        <f>HLOOKUP(E1397, 'Symptom Reference'!$A$3:$BQ$4,2,FALSE)</f>
        <v>Sore Throat</v>
      </c>
      <c r="T1398" s="17" t="str">
        <f>HLOOKUP(F1397, 'Symptom Reference'!$A$3:$BQ$4,2,FALSE)</f>
        <v>Chest Pain</v>
      </c>
      <c r="U1398" s="20" t="str">
        <f t="shared" si="24"/>
        <v>Bronchitis</v>
      </c>
    </row>
    <row r="1399" spans="1:21" x14ac:dyDescent="0.2">
      <c r="A1399">
        <v>2</v>
      </c>
      <c r="B1399">
        <v>24</v>
      </c>
      <c r="C1399">
        <v>31</v>
      </c>
      <c r="D1399">
        <v>48</v>
      </c>
      <c r="E1399">
        <v>55</v>
      </c>
      <c r="F1399">
        <v>65</v>
      </c>
      <c r="G1399" t="s">
        <v>74</v>
      </c>
      <c r="O1399" s="8" t="str">
        <f>HLOOKUP(A1398, 'Symptom Reference'!$A$3:$BQ$4,2,FALSE)</f>
        <v>Chills</v>
      </c>
      <c r="P1399" s="8" t="str">
        <f>HLOOKUP(B1398, 'Symptom Reference'!$A$3:$BQ$4,2,FALSE)</f>
        <v>Coughing</v>
      </c>
      <c r="Q1399" s="8" t="str">
        <f>HLOOKUP(C1398, 'Symptom Reference'!$A$3:$BQ$4,2,FALSE)</f>
        <v>Headaches</v>
      </c>
      <c r="R1399" s="8" t="str">
        <f>HLOOKUP(D1398, 'Symptom Reference'!$A$3:$BQ$4,2,FALSE)</f>
        <v>Shortness Of Breath</v>
      </c>
      <c r="S1399" s="8" t="str">
        <f>HLOOKUP(E1398, 'Symptom Reference'!$A$3:$BQ$4,2,FALSE)</f>
        <v>Wheezing</v>
      </c>
      <c r="T1399" s="17" t="str">
        <f>HLOOKUP(F1398, 'Symptom Reference'!$A$3:$BQ$4,2,FALSE)</f>
        <v>Chest Pain</v>
      </c>
      <c r="U1399" s="20" t="str">
        <f t="shared" si="24"/>
        <v>Bronchitis</v>
      </c>
    </row>
    <row r="1400" spans="1:21" x14ac:dyDescent="0.2">
      <c r="A1400">
        <v>2</v>
      </c>
      <c r="B1400">
        <v>24</v>
      </c>
      <c r="C1400">
        <v>45</v>
      </c>
      <c r="D1400">
        <v>48</v>
      </c>
      <c r="E1400">
        <v>55</v>
      </c>
      <c r="F1400">
        <v>65</v>
      </c>
      <c r="G1400" t="s">
        <v>74</v>
      </c>
      <c r="O1400" s="8" t="str">
        <f>HLOOKUP(A1399, 'Symptom Reference'!$A$3:$BQ$4,2,FALSE)</f>
        <v>Chills</v>
      </c>
      <c r="P1400" s="8" t="str">
        <f>HLOOKUP(B1399, 'Symptom Reference'!$A$3:$BQ$4,2,FALSE)</f>
        <v>Coughing</v>
      </c>
      <c r="Q1400" s="8" t="str">
        <f>HLOOKUP(C1399, 'Symptom Reference'!$A$3:$BQ$4,2,FALSE)</f>
        <v>Headaches</v>
      </c>
      <c r="R1400" s="8" t="str">
        <f>HLOOKUP(D1399, 'Symptom Reference'!$A$3:$BQ$4,2,FALSE)</f>
        <v>Sore Throat</v>
      </c>
      <c r="S1400" s="8" t="str">
        <f>HLOOKUP(E1399, 'Symptom Reference'!$A$3:$BQ$4,2,FALSE)</f>
        <v>Wheezing</v>
      </c>
      <c r="T1400" s="17" t="str">
        <f>HLOOKUP(F1399, 'Symptom Reference'!$A$3:$BQ$4,2,FALSE)</f>
        <v>Chest Pain</v>
      </c>
      <c r="U1400" s="20" t="str">
        <f t="shared" si="24"/>
        <v>Bronchitis</v>
      </c>
    </row>
    <row r="1401" spans="1:21" x14ac:dyDescent="0.2">
      <c r="A1401">
        <v>2</v>
      </c>
      <c r="B1401">
        <v>31</v>
      </c>
      <c r="C1401">
        <v>45</v>
      </c>
      <c r="D1401">
        <v>48</v>
      </c>
      <c r="E1401">
        <v>55</v>
      </c>
      <c r="F1401">
        <v>65</v>
      </c>
      <c r="G1401" t="s">
        <v>74</v>
      </c>
      <c r="O1401" s="8" t="str">
        <f>HLOOKUP(A1400, 'Symptom Reference'!$A$3:$BQ$4,2,FALSE)</f>
        <v>Chills</v>
      </c>
      <c r="P1401" s="8" t="str">
        <f>HLOOKUP(B1400, 'Symptom Reference'!$A$3:$BQ$4,2,FALSE)</f>
        <v>Coughing</v>
      </c>
      <c r="Q1401" s="8" t="str">
        <f>HLOOKUP(C1400, 'Symptom Reference'!$A$3:$BQ$4,2,FALSE)</f>
        <v>Shortness Of Breath</v>
      </c>
      <c r="R1401" s="8" t="str">
        <f>HLOOKUP(D1400, 'Symptom Reference'!$A$3:$BQ$4,2,FALSE)</f>
        <v>Sore Throat</v>
      </c>
      <c r="S1401" s="8" t="str">
        <f>HLOOKUP(E1400, 'Symptom Reference'!$A$3:$BQ$4,2,FALSE)</f>
        <v>Wheezing</v>
      </c>
      <c r="T1401" s="17" t="str">
        <f>HLOOKUP(F1400, 'Symptom Reference'!$A$3:$BQ$4,2,FALSE)</f>
        <v>Chest Pain</v>
      </c>
      <c r="U1401" s="20" t="str">
        <f t="shared" si="24"/>
        <v>Bronchitis</v>
      </c>
    </row>
    <row r="1402" spans="1:21" x14ac:dyDescent="0.2">
      <c r="A1402">
        <v>3</v>
      </c>
      <c r="B1402">
        <v>6</v>
      </c>
      <c r="C1402">
        <v>21</v>
      </c>
      <c r="D1402">
        <v>24</v>
      </c>
      <c r="E1402">
        <v>31</v>
      </c>
      <c r="F1402">
        <v>45</v>
      </c>
      <c r="G1402" t="s">
        <v>74</v>
      </c>
      <c r="O1402" s="8" t="str">
        <f>HLOOKUP(A1401, 'Symptom Reference'!$A$3:$BQ$4,2,FALSE)</f>
        <v>Chills</v>
      </c>
      <c r="P1402" s="8" t="str">
        <f>HLOOKUP(B1401, 'Symptom Reference'!$A$3:$BQ$4,2,FALSE)</f>
        <v>Headaches</v>
      </c>
      <c r="Q1402" s="8" t="str">
        <f>HLOOKUP(C1401, 'Symptom Reference'!$A$3:$BQ$4,2,FALSE)</f>
        <v>Shortness Of Breath</v>
      </c>
      <c r="R1402" s="8" t="str">
        <f>HLOOKUP(D1401, 'Symptom Reference'!$A$3:$BQ$4,2,FALSE)</f>
        <v>Sore Throat</v>
      </c>
      <c r="S1402" s="8" t="str">
        <f>HLOOKUP(E1401, 'Symptom Reference'!$A$3:$BQ$4,2,FALSE)</f>
        <v>Wheezing</v>
      </c>
      <c r="T1402" s="17" t="str">
        <f>HLOOKUP(F1401, 'Symptom Reference'!$A$3:$BQ$4,2,FALSE)</f>
        <v>Chest Pain</v>
      </c>
      <c r="U1402" s="20" t="str">
        <f t="shared" si="24"/>
        <v>Bronchitis</v>
      </c>
    </row>
    <row r="1403" spans="1:21" x14ac:dyDescent="0.2">
      <c r="A1403">
        <v>3</v>
      </c>
      <c r="B1403">
        <v>6</v>
      </c>
      <c r="C1403">
        <v>21</v>
      </c>
      <c r="D1403">
        <v>24</v>
      </c>
      <c r="E1403">
        <v>31</v>
      </c>
      <c r="F1403">
        <v>48</v>
      </c>
      <c r="G1403" t="s">
        <v>74</v>
      </c>
      <c r="O1403" s="8" t="str">
        <f>HLOOKUP(A1402, 'Symptom Reference'!$A$3:$BQ$4,2,FALSE)</f>
        <v>Fatigue</v>
      </c>
      <c r="P1403" s="8" t="str">
        <f>HLOOKUP(B1402, 'Symptom Reference'!$A$3:$BQ$4,2,FALSE)</f>
        <v>Fever</v>
      </c>
      <c r="Q1403" s="8" t="str">
        <f>HLOOKUP(C1402, 'Symptom Reference'!$A$3:$BQ$4,2,FALSE)</f>
        <v>Blocked Nose</v>
      </c>
      <c r="R1403" s="8" t="str">
        <f>HLOOKUP(D1402, 'Symptom Reference'!$A$3:$BQ$4,2,FALSE)</f>
        <v>Coughing</v>
      </c>
      <c r="S1403" s="8" t="str">
        <f>HLOOKUP(E1402, 'Symptom Reference'!$A$3:$BQ$4,2,FALSE)</f>
        <v>Headaches</v>
      </c>
      <c r="T1403" s="17" t="str">
        <f>HLOOKUP(F1402, 'Symptom Reference'!$A$3:$BQ$4,2,FALSE)</f>
        <v>Shortness Of Breath</v>
      </c>
      <c r="U1403" s="20" t="str">
        <f t="shared" si="24"/>
        <v>Bronchitis</v>
      </c>
    </row>
    <row r="1404" spans="1:21" x14ac:dyDescent="0.2">
      <c r="A1404">
        <v>3</v>
      </c>
      <c r="B1404">
        <v>6</v>
      </c>
      <c r="C1404">
        <v>21</v>
      </c>
      <c r="D1404">
        <v>24</v>
      </c>
      <c r="E1404">
        <v>31</v>
      </c>
      <c r="F1404">
        <v>55</v>
      </c>
      <c r="G1404" t="s">
        <v>74</v>
      </c>
      <c r="O1404" s="8" t="str">
        <f>HLOOKUP(A1403, 'Symptom Reference'!$A$3:$BQ$4,2,FALSE)</f>
        <v>Fatigue</v>
      </c>
      <c r="P1404" s="8" t="str">
        <f>HLOOKUP(B1403, 'Symptom Reference'!$A$3:$BQ$4,2,FALSE)</f>
        <v>Fever</v>
      </c>
      <c r="Q1404" s="8" t="str">
        <f>HLOOKUP(C1403, 'Symptom Reference'!$A$3:$BQ$4,2,FALSE)</f>
        <v>Blocked Nose</v>
      </c>
      <c r="R1404" s="8" t="str">
        <f>HLOOKUP(D1403, 'Symptom Reference'!$A$3:$BQ$4,2,FALSE)</f>
        <v>Coughing</v>
      </c>
      <c r="S1404" s="8" t="str">
        <f>HLOOKUP(E1403, 'Symptom Reference'!$A$3:$BQ$4,2,FALSE)</f>
        <v>Headaches</v>
      </c>
      <c r="T1404" s="17" t="str">
        <f>HLOOKUP(F1403, 'Symptom Reference'!$A$3:$BQ$4,2,FALSE)</f>
        <v>Sore Throat</v>
      </c>
      <c r="U1404" s="20" t="str">
        <f t="shared" si="24"/>
        <v>Bronchitis</v>
      </c>
    </row>
    <row r="1405" spans="1:21" x14ac:dyDescent="0.2">
      <c r="A1405">
        <v>3</v>
      </c>
      <c r="B1405">
        <v>6</v>
      </c>
      <c r="C1405">
        <v>21</v>
      </c>
      <c r="D1405">
        <v>24</v>
      </c>
      <c r="E1405">
        <v>31</v>
      </c>
      <c r="F1405">
        <v>65</v>
      </c>
      <c r="G1405" t="s">
        <v>74</v>
      </c>
      <c r="O1405" s="8" t="str">
        <f>HLOOKUP(A1404, 'Symptom Reference'!$A$3:$BQ$4,2,FALSE)</f>
        <v>Fatigue</v>
      </c>
      <c r="P1405" s="8" t="str">
        <f>HLOOKUP(B1404, 'Symptom Reference'!$A$3:$BQ$4,2,FALSE)</f>
        <v>Fever</v>
      </c>
      <c r="Q1405" s="8" t="str">
        <f>HLOOKUP(C1404, 'Symptom Reference'!$A$3:$BQ$4,2,FALSE)</f>
        <v>Blocked Nose</v>
      </c>
      <c r="R1405" s="8" t="str">
        <f>HLOOKUP(D1404, 'Symptom Reference'!$A$3:$BQ$4,2,FALSE)</f>
        <v>Coughing</v>
      </c>
      <c r="S1405" s="8" t="str">
        <f>HLOOKUP(E1404, 'Symptom Reference'!$A$3:$BQ$4,2,FALSE)</f>
        <v>Headaches</v>
      </c>
      <c r="T1405" s="17" t="str">
        <f>HLOOKUP(F1404, 'Symptom Reference'!$A$3:$BQ$4,2,FALSE)</f>
        <v>Wheezing</v>
      </c>
      <c r="U1405" s="20" t="str">
        <f t="shared" si="24"/>
        <v>Bronchitis</v>
      </c>
    </row>
    <row r="1406" spans="1:21" x14ac:dyDescent="0.2">
      <c r="A1406">
        <v>3</v>
      </c>
      <c r="B1406">
        <v>6</v>
      </c>
      <c r="C1406">
        <v>21</v>
      </c>
      <c r="D1406">
        <v>24</v>
      </c>
      <c r="E1406">
        <v>45</v>
      </c>
      <c r="F1406">
        <v>48</v>
      </c>
      <c r="G1406" t="s">
        <v>74</v>
      </c>
      <c r="O1406" s="8" t="str">
        <f>HLOOKUP(A1405, 'Symptom Reference'!$A$3:$BQ$4,2,FALSE)</f>
        <v>Fatigue</v>
      </c>
      <c r="P1406" s="8" t="str">
        <f>HLOOKUP(B1405, 'Symptom Reference'!$A$3:$BQ$4,2,FALSE)</f>
        <v>Fever</v>
      </c>
      <c r="Q1406" s="8" t="str">
        <f>HLOOKUP(C1405, 'Symptom Reference'!$A$3:$BQ$4,2,FALSE)</f>
        <v>Blocked Nose</v>
      </c>
      <c r="R1406" s="8" t="str">
        <f>HLOOKUP(D1405, 'Symptom Reference'!$A$3:$BQ$4,2,FALSE)</f>
        <v>Coughing</v>
      </c>
      <c r="S1406" s="8" t="str">
        <f>HLOOKUP(E1405, 'Symptom Reference'!$A$3:$BQ$4,2,FALSE)</f>
        <v>Headaches</v>
      </c>
      <c r="T1406" s="17" t="str">
        <f>HLOOKUP(F1405, 'Symptom Reference'!$A$3:$BQ$4,2,FALSE)</f>
        <v>Chest Pain</v>
      </c>
      <c r="U1406" s="20" t="str">
        <f t="shared" si="24"/>
        <v>Bronchitis</v>
      </c>
    </row>
    <row r="1407" spans="1:21" x14ac:dyDescent="0.2">
      <c r="A1407">
        <v>3</v>
      </c>
      <c r="B1407">
        <v>6</v>
      </c>
      <c r="C1407">
        <v>21</v>
      </c>
      <c r="D1407">
        <v>24</v>
      </c>
      <c r="E1407">
        <v>45</v>
      </c>
      <c r="F1407">
        <v>55</v>
      </c>
      <c r="G1407" t="s">
        <v>74</v>
      </c>
      <c r="O1407" s="8" t="str">
        <f>HLOOKUP(A1406, 'Symptom Reference'!$A$3:$BQ$4,2,FALSE)</f>
        <v>Fatigue</v>
      </c>
      <c r="P1407" s="8" t="str">
        <f>HLOOKUP(B1406, 'Symptom Reference'!$A$3:$BQ$4,2,FALSE)</f>
        <v>Fever</v>
      </c>
      <c r="Q1407" s="8" t="str">
        <f>HLOOKUP(C1406, 'Symptom Reference'!$A$3:$BQ$4,2,FALSE)</f>
        <v>Blocked Nose</v>
      </c>
      <c r="R1407" s="8" t="str">
        <f>HLOOKUP(D1406, 'Symptom Reference'!$A$3:$BQ$4,2,FALSE)</f>
        <v>Coughing</v>
      </c>
      <c r="S1407" s="8" t="str">
        <f>HLOOKUP(E1406, 'Symptom Reference'!$A$3:$BQ$4,2,FALSE)</f>
        <v>Shortness Of Breath</v>
      </c>
      <c r="T1407" s="17" t="str">
        <f>HLOOKUP(F1406, 'Symptom Reference'!$A$3:$BQ$4,2,FALSE)</f>
        <v>Sore Throat</v>
      </c>
      <c r="U1407" s="20" t="str">
        <f t="shared" si="24"/>
        <v>Bronchitis</v>
      </c>
    </row>
    <row r="1408" spans="1:21" x14ac:dyDescent="0.2">
      <c r="A1408">
        <v>3</v>
      </c>
      <c r="B1408">
        <v>6</v>
      </c>
      <c r="C1408">
        <v>21</v>
      </c>
      <c r="D1408">
        <v>24</v>
      </c>
      <c r="E1408">
        <v>45</v>
      </c>
      <c r="F1408">
        <v>65</v>
      </c>
      <c r="G1408" t="s">
        <v>74</v>
      </c>
      <c r="O1408" s="8" t="str">
        <f>HLOOKUP(A1407, 'Symptom Reference'!$A$3:$BQ$4,2,FALSE)</f>
        <v>Fatigue</v>
      </c>
      <c r="P1408" s="8" t="str">
        <f>HLOOKUP(B1407, 'Symptom Reference'!$A$3:$BQ$4,2,FALSE)</f>
        <v>Fever</v>
      </c>
      <c r="Q1408" s="8" t="str">
        <f>HLOOKUP(C1407, 'Symptom Reference'!$A$3:$BQ$4,2,FALSE)</f>
        <v>Blocked Nose</v>
      </c>
      <c r="R1408" s="8" t="str">
        <f>HLOOKUP(D1407, 'Symptom Reference'!$A$3:$BQ$4,2,FALSE)</f>
        <v>Coughing</v>
      </c>
      <c r="S1408" s="8" t="str">
        <f>HLOOKUP(E1407, 'Symptom Reference'!$A$3:$BQ$4,2,FALSE)</f>
        <v>Shortness Of Breath</v>
      </c>
      <c r="T1408" s="17" t="str">
        <f>HLOOKUP(F1407, 'Symptom Reference'!$A$3:$BQ$4,2,FALSE)</f>
        <v>Wheezing</v>
      </c>
      <c r="U1408" s="20" t="str">
        <f t="shared" si="24"/>
        <v>Bronchitis</v>
      </c>
    </row>
    <row r="1409" spans="1:21" x14ac:dyDescent="0.2">
      <c r="A1409">
        <v>3</v>
      </c>
      <c r="B1409">
        <v>6</v>
      </c>
      <c r="C1409">
        <v>21</v>
      </c>
      <c r="D1409">
        <v>24</v>
      </c>
      <c r="E1409">
        <v>48</v>
      </c>
      <c r="F1409">
        <v>55</v>
      </c>
      <c r="G1409" t="s">
        <v>74</v>
      </c>
      <c r="O1409" s="8" t="str">
        <f>HLOOKUP(A1408, 'Symptom Reference'!$A$3:$BQ$4,2,FALSE)</f>
        <v>Fatigue</v>
      </c>
      <c r="P1409" s="8" t="str">
        <f>HLOOKUP(B1408, 'Symptom Reference'!$A$3:$BQ$4,2,FALSE)</f>
        <v>Fever</v>
      </c>
      <c r="Q1409" s="8" t="str">
        <f>HLOOKUP(C1408, 'Symptom Reference'!$A$3:$BQ$4,2,FALSE)</f>
        <v>Blocked Nose</v>
      </c>
      <c r="R1409" s="8" t="str">
        <f>HLOOKUP(D1408, 'Symptom Reference'!$A$3:$BQ$4,2,FALSE)</f>
        <v>Coughing</v>
      </c>
      <c r="S1409" s="8" t="str">
        <f>HLOOKUP(E1408, 'Symptom Reference'!$A$3:$BQ$4,2,FALSE)</f>
        <v>Shortness Of Breath</v>
      </c>
      <c r="T1409" s="17" t="str">
        <f>HLOOKUP(F1408, 'Symptom Reference'!$A$3:$BQ$4,2,FALSE)</f>
        <v>Chest Pain</v>
      </c>
      <c r="U1409" s="20" t="str">
        <f t="shared" si="24"/>
        <v>Bronchitis</v>
      </c>
    </row>
    <row r="1410" spans="1:21" x14ac:dyDescent="0.2">
      <c r="A1410">
        <v>3</v>
      </c>
      <c r="B1410">
        <v>6</v>
      </c>
      <c r="C1410">
        <v>21</v>
      </c>
      <c r="D1410">
        <v>24</v>
      </c>
      <c r="E1410">
        <v>48</v>
      </c>
      <c r="F1410">
        <v>65</v>
      </c>
      <c r="G1410" t="s">
        <v>74</v>
      </c>
      <c r="O1410" s="8" t="str">
        <f>HLOOKUP(A1409, 'Symptom Reference'!$A$3:$BQ$4,2,FALSE)</f>
        <v>Fatigue</v>
      </c>
      <c r="P1410" s="8" t="str">
        <f>HLOOKUP(B1409, 'Symptom Reference'!$A$3:$BQ$4,2,FALSE)</f>
        <v>Fever</v>
      </c>
      <c r="Q1410" s="8" t="str">
        <f>HLOOKUP(C1409, 'Symptom Reference'!$A$3:$BQ$4,2,FALSE)</f>
        <v>Blocked Nose</v>
      </c>
      <c r="R1410" s="8" t="str">
        <f>HLOOKUP(D1409, 'Symptom Reference'!$A$3:$BQ$4,2,FALSE)</f>
        <v>Coughing</v>
      </c>
      <c r="S1410" s="8" t="str">
        <f>HLOOKUP(E1409, 'Symptom Reference'!$A$3:$BQ$4,2,FALSE)</f>
        <v>Sore Throat</v>
      </c>
      <c r="T1410" s="17" t="str">
        <f>HLOOKUP(F1409, 'Symptom Reference'!$A$3:$BQ$4,2,FALSE)</f>
        <v>Wheezing</v>
      </c>
      <c r="U1410" s="20" t="str">
        <f t="shared" si="24"/>
        <v>Bronchitis</v>
      </c>
    </row>
    <row r="1411" spans="1:21" x14ac:dyDescent="0.2">
      <c r="A1411">
        <v>3</v>
      </c>
      <c r="B1411">
        <v>6</v>
      </c>
      <c r="C1411">
        <v>21</v>
      </c>
      <c r="D1411">
        <v>24</v>
      </c>
      <c r="E1411">
        <v>55</v>
      </c>
      <c r="F1411">
        <v>65</v>
      </c>
      <c r="G1411" t="s">
        <v>74</v>
      </c>
      <c r="O1411" s="8" t="str">
        <f>HLOOKUP(A1410, 'Symptom Reference'!$A$3:$BQ$4,2,FALSE)</f>
        <v>Fatigue</v>
      </c>
      <c r="P1411" s="8" t="str">
        <f>HLOOKUP(B1410, 'Symptom Reference'!$A$3:$BQ$4,2,FALSE)</f>
        <v>Fever</v>
      </c>
      <c r="Q1411" s="8" t="str">
        <f>HLOOKUP(C1410, 'Symptom Reference'!$A$3:$BQ$4,2,FALSE)</f>
        <v>Blocked Nose</v>
      </c>
      <c r="R1411" s="8" t="str">
        <f>HLOOKUP(D1410, 'Symptom Reference'!$A$3:$BQ$4,2,FALSE)</f>
        <v>Coughing</v>
      </c>
      <c r="S1411" s="8" t="str">
        <f>HLOOKUP(E1410, 'Symptom Reference'!$A$3:$BQ$4,2,FALSE)</f>
        <v>Sore Throat</v>
      </c>
      <c r="T1411" s="17" t="str">
        <f>HLOOKUP(F1410, 'Symptom Reference'!$A$3:$BQ$4,2,FALSE)</f>
        <v>Chest Pain</v>
      </c>
      <c r="U1411" s="20" t="str">
        <f t="shared" si="24"/>
        <v>Bronchitis</v>
      </c>
    </row>
    <row r="1412" spans="1:21" x14ac:dyDescent="0.2">
      <c r="A1412">
        <v>3</v>
      </c>
      <c r="B1412">
        <v>6</v>
      </c>
      <c r="C1412">
        <v>21</v>
      </c>
      <c r="D1412">
        <v>31</v>
      </c>
      <c r="E1412">
        <v>45</v>
      </c>
      <c r="F1412">
        <v>48</v>
      </c>
      <c r="G1412" t="s">
        <v>74</v>
      </c>
      <c r="O1412" s="8" t="str">
        <f>HLOOKUP(A1411, 'Symptom Reference'!$A$3:$BQ$4,2,FALSE)</f>
        <v>Fatigue</v>
      </c>
      <c r="P1412" s="8" t="str">
        <f>HLOOKUP(B1411, 'Symptom Reference'!$A$3:$BQ$4,2,FALSE)</f>
        <v>Fever</v>
      </c>
      <c r="Q1412" s="8" t="str">
        <f>HLOOKUP(C1411, 'Symptom Reference'!$A$3:$BQ$4,2,FALSE)</f>
        <v>Blocked Nose</v>
      </c>
      <c r="R1412" s="8" t="str">
        <f>HLOOKUP(D1411, 'Symptom Reference'!$A$3:$BQ$4,2,FALSE)</f>
        <v>Coughing</v>
      </c>
      <c r="S1412" s="8" t="str">
        <f>HLOOKUP(E1411, 'Symptom Reference'!$A$3:$BQ$4,2,FALSE)</f>
        <v>Wheezing</v>
      </c>
      <c r="T1412" s="17" t="str">
        <f>HLOOKUP(F1411, 'Symptom Reference'!$A$3:$BQ$4,2,FALSE)</f>
        <v>Chest Pain</v>
      </c>
      <c r="U1412" s="20" t="str">
        <f t="shared" ref="U1412:U1475" si="25">G1411</f>
        <v>Bronchitis</v>
      </c>
    </row>
    <row r="1413" spans="1:21" x14ac:dyDescent="0.2">
      <c r="A1413">
        <v>3</v>
      </c>
      <c r="B1413">
        <v>6</v>
      </c>
      <c r="C1413">
        <v>21</v>
      </c>
      <c r="D1413">
        <v>31</v>
      </c>
      <c r="E1413">
        <v>45</v>
      </c>
      <c r="F1413">
        <v>55</v>
      </c>
      <c r="G1413" t="s">
        <v>74</v>
      </c>
      <c r="O1413" s="8" t="str">
        <f>HLOOKUP(A1412, 'Symptom Reference'!$A$3:$BQ$4,2,FALSE)</f>
        <v>Fatigue</v>
      </c>
      <c r="P1413" s="8" t="str">
        <f>HLOOKUP(B1412, 'Symptom Reference'!$A$3:$BQ$4,2,FALSE)</f>
        <v>Fever</v>
      </c>
      <c r="Q1413" s="8" t="str">
        <f>HLOOKUP(C1412, 'Symptom Reference'!$A$3:$BQ$4,2,FALSE)</f>
        <v>Blocked Nose</v>
      </c>
      <c r="R1413" s="8" t="str">
        <f>HLOOKUP(D1412, 'Symptom Reference'!$A$3:$BQ$4,2,FALSE)</f>
        <v>Headaches</v>
      </c>
      <c r="S1413" s="8" t="str">
        <f>HLOOKUP(E1412, 'Symptom Reference'!$A$3:$BQ$4,2,FALSE)</f>
        <v>Shortness Of Breath</v>
      </c>
      <c r="T1413" s="17" t="str">
        <f>HLOOKUP(F1412, 'Symptom Reference'!$A$3:$BQ$4,2,FALSE)</f>
        <v>Sore Throat</v>
      </c>
      <c r="U1413" s="20" t="str">
        <f t="shared" si="25"/>
        <v>Bronchitis</v>
      </c>
    </row>
    <row r="1414" spans="1:21" x14ac:dyDescent="0.2">
      <c r="A1414">
        <v>3</v>
      </c>
      <c r="B1414">
        <v>6</v>
      </c>
      <c r="C1414">
        <v>21</v>
      </c>
      <c r="D1414">
        <v>31</v>
      </c>
      <c r="E1414">
        <v>45</v>
      </c>
      <c r="F1414">
        <v>65</v>
      </c>
      <c r="G1414" t="s">
        <v>74</v>
      </c>
      <c r="O1414" s="8" t="str">
        <f>HLOOKUP(A1413, 'Symptom Reference'!$A$3:$BQ$4,2,FALSE)</f>
        <v>Fatigue</v>
      </c>
      <c r="P1414" s="8" t="str">
        <f>HLOOKUP(B1413, 'Symptom Reference'!$A$3:$BQ$4,2,FALSE)</f>
        <v>Fever</v>
      </c>
      <c r="Q1414" s="8" t="str">
        <f>HLOOKUP(C1413, 'Symptom Reference'!$A$3:$BQ$4,2,FALSE)</f>
        <v>Blocked Nose</v>
      </c>
      <c r="R1414" s="8" t="str">
        <f>HLOOKUP(D1413, 'Symptom Reference'!$A$3:$BQ$4,2,FALSE)</f>
        <v>Headaches</v>
      </c>
      <c r="S1414" s="8" t="str">
        <f>HLOOKUP(E1413, 'Symptom Reference'!$A$3:$BQ$4,2,FALSE)</f>
        <v>Shortness Of Breath</v>
      </c>
      <c r="T1414" s="17" t="str">
        <f>HLOOKUP(F1413, 'Symptom Reference'!$A$3:$BQ$4,2,FALSE)</f>
        <v>Wheezing</v>
      </c>
      <c r="U1414" s="20" t="str">
        <f t="shared" si="25"/>
        <v>Bronchitis</v>
      </c>
    </row>
    <row r="1415" spans="1:21" x14ac:dyDescent="0.2">
      <c r="A1415">
        <v>3</v>
      </c>
      <c r="B1415">
        <v>6</v>
      </c>
      <c r="C1415">
        <v>21</v>
      </c>
      <c r="D1415">
        <v>31</v>
      </c>
      <c r="E1415">
        <v>48</v>
      </c>
      <c r="F1415">
        <v>55</v>
      </c>
      <c r="G1415" t="s">
        <v>74</v>
      </c>
      <c r="O1415" s="8" t="str">
        <f>HLOOKUP(A1414, 'Symptom Reference'!$A$3:$BQ$4,2,FALSE)</f>
        <v>Fatigue</v>
      </c>
      <c r="P1415" s="8" t="str">
        <f>HLOOKUP(B1414, 'Symptom Reference'!$A$3:$BQ$4,2,FALSE)</f>
        <v>Fever</v>
      </c>
      <c r="Q1415" s="8" t="str">
        <f>HLOOKUP(C1414, 'Symptom Reference'!$A$3:$BQ$4,2,FALSE)</f>
        <v>Blocked Nose</v>
      </c>
      <c r="R1415" s="8" t="str">
        <f>HLOOKUP(D1414, 'Symptom Reference'!$A$3:$BQ$4,2,FALSE)</f>
        <v>Headaches</v>
      </c>
      <c r="S1415" s="8" t="str">
        <f>HLOOKUP(E1414, 'Symptom Reference'!$A$3:$BQ$4,2,FALSE)</f>
        <v>Shortness Of Breath</v>
      </c>
      <c r="T1415" s="17" t="str">
        <f>HLOOKUP(F1414, 'Symptom Reference'!$A$3:$BQ$4,2,FALSE)</f>
        <v>Chest Pain</v>
      </c>
      <c r="U1415" s="20" t="str">
        <f t="shared" si="25"/>
        <v>Bronchitis</v>
      </c>
    </row>
    <row r="1416" spans="1:21" x14ac:dyDescent="0.2">
      <c r="A1416">
        <v>3</v>
      </c>
      <c r="B1416">
        <v>6</v>
      </c>
      <c r="C1416">
        <v>21</v>
      </c>
      <c r="D1416">
        <v>31</v>
      </c>
      <c r="E1416">
        <v>48</v>
      </c>
      <c r="F1416">
        <v>65</v>
      </c>
      <c r="G1416" t="s">
        <v>74</v>
      </c>
      <c r="O1416" s="8" t="str">
        <f>HLOOKUP(A1415, 'Symptom Reference'!$A$3:$BQ$4,2,FALSE)</f>
        <v>Fatigue</v>
      </c>
      <c r="P1416" s="8" t="str">
        <f>HLOOKUP(B1415, 'Symptom Reference'!$A$3:$BQ$4,2,FALSE)</f>
        <v>Fever</v>
      </c>
      <c r="Q1416" s="8" t="str">
        <f>HLOOKUP(C1415, 'Symptom Reference'!$A$3:$BQ$4,2,FALSE)</f>
        <v>Blocked Nose</v>
      </c>
      <c r="R1416" s="8" t="str">
        <f>HLOOKUP(D1415, 'Symptom Reference'!$A$3:$BQ$4,2,FALSE)</f>
        <v>Headaches</v>
      </c>
      <c r="S1416" s="8" t="str">
        <f>HLOOKUP(E1415, 'Symptom Reference'!$A$3:$BQ$4,2,FALSE)</f>
        <v>Sore Throat</v>
      </c>
      <c r="T1416" s="17" t="str">
        <f>HLOOKUP(F1415, 'Symptom Reference'!$A$3:$BQ$4,2,FALSE)</f>
        <v>Wheezing</v>
      </c>
      <c r="U1416" s="20" t="str">
        <f t="shared" si="25"/>
        <v>Bronchitis</v>
      </c>
    </row>
    <row r="1417" spans="1:21" x14ac:dyDescent="0.2">
      <c r="A1417">
        <v>3</v>
      </c>
      <c r="B1417">
        <v>6</v>
      </c>
      <c r="C1417">
        <v>21</v>
      </c>
      <c r="D1417">
        <v>31</v>
      </c>
      <c r="E1417">
        <v>55</v>
      </c>
      <c r="F1417">
        <v>65</v>
      </c>
      <c r="G1417" t="s">
        <v>74</v>
      </c>
      <c r="O1417" s="8" t="str">
        <f>HLOOKUP(A1416, 'Symptom Reference'!$A$3:$BQ$4,2,FALSE)</f>
        <v>Fatigue</v>
      </c>
      <c r="P1417" s="8" t="str">
        <f>HLOOKUP(B1416, 'Symptom Reference'!$A$3:$BQ$4,2,FALSE)</f>
        <v>Fever</v>
      </c>
      <c r="Q1417" s="8" t="str">
        <f>HLOOKUP(C1416, 'Symptom Reference'!$A$3:$BQ$4,2,FALSE)</f>
        <v>Blocked Nose</v>
      </c>
      <c r="R1417" s="8" t="str">
        <f>HLOOKUP(D1416, 'Symptom Reference'!$A$3:$BQ$4,2,FALSE)</f>
        <v>Headaches</v>
      </c>
      <c r="S1417" s="8" t="str">
        <f>HLOOKUP(E1416, 'Symptom Reference'!$A$3:$BQ$4,2,FALSE)</f>
        <v>Sore Throat</v>
      </c>
      <c r="T1417" s="17" t="str">
        <f>HLOOKUP(F1416, 'Symptom Reference'!$A$3:$BQ$4,2,FALSE)</f>
        <v>Chest Pain</v>
      </c>
      <c r="U1417" s="20" t="str">
        <f t="shared" si="25"/>
        <v>Bronchitis</v>
      </c>
    </row>
    <row r="1418" spans="1:21" x14ac:dyDescent="0.2">
      <c r="A1418">
        <v>3</v>
      </c>
      <c r="B1418">
        <v>6</v>
      </c>
      <c r="C1418">
        <v>21</v>
      </c>
      <c r="D1418">
        <v>45</v>
      </c>
      <c r="E1418">
        <v>48</v>
      </c>
      <c r="F1418">
        <v>55</v>
      </c>
      <c r="G1418" t="s">
        <v>74</v>
      </c>
      <c r="O1418" s="8" t="str">
        <f>HLOOKUP(A1417, 'Symptom Reference'!$A$3:$BQ$4,2,FALSE)</f>
        <v>Fatigue</v>
      </c>
      <c r="P1418" s="8" t="str">
        <f>HLOOKUP(B1417, 'Symptom Reference'!$A$3:$BQ$4,2,FALSE)</f>
        <v>Fever</v>
      </c>
      <c r="Q1418" s="8" t="str">
        <f>HLOOKUP(C1417, 'Symptom Reference'!$A$3:$BQ$4,2,FALSE)</f>
        <v>Blocked Nose</v>
      </c>
      <c r="R1418" s="8" t="str">
        <f>HLOOKUP(D1417, 'Symptom Reference'!$A$3:$BQ$4,2,FALSE)</f>
        <v>Headaches</v>
      </c>
      <c r="S1418" s="8" t="str">
        <f>HLOOKUP(E1417, 'Symptom Reference'!$A$3:$BQ$4,2,FALSE)</f>
        <v>Wheezing</v>
      </c>
      <c r="T1418" s="17" t="str">
        <f>HLOOKUP(F1417, 'Symptom Reference'!$A$3:$BQ$4,2,FALSE)</f>
        <v>Chest Pain</v>
      </c>
      <c r="U1418" s="20" t="str">
        <f t="shared" si="25"/>
        <v>Bronchitis</v>
      </c>
    </row>
    <row r="1419" spans="1:21" x14ac:dyDescent="0.2">
      <c r="A1419">
        <v>3</v>
      </c>
      <c r="B1419">
        <v>6</v>
      </c>
      <c r="C1419">
        <v>21</v>
      </c>
      <c r="D1419">
        <v>45</v>
      </c>
      <c r="E1419">
        <v>48</v>
      </c>
      <c r="F1419">
        <v>65</v>
      </c>
      <c r="G1419" t="s">
        <v>74</v>
      </c>
      <c r="O1419" s="8" t="str">
        <f>HLOOKUP(A1418, 'Symptom Reference'!$A$3:$BQ$4,2,FALSE)</f>
        <v>Fatigue</v>
      </c>
      <c r="P1419" s="8" t="str">
        <f>HLOOKUP(B1418, 'Symptom Reference'!$A$3:$BQ$4,2,FALSE)</f>
        <v>Fever</v>
      </c>
      <c r="Q1419" s="8" t="str">
        <f>HLOOKUP(C1418, 'Symptom Reference'!$A$3:$BQ$4,2,FALSE)</f>
        <v>Blocked Nose</v>
      </c>
      <c r="R1419" s="8" t="str">
        <f>HLOOKUP(D1418, 'Symptom Reference'!$A$3:$BQ$4,2,FALSE)</f>
        <v>Shortness Of Breath</v>
      </c>
      <c r="S1419" s="8" t="str">
        <f>HLOOKUP(E1418, 'Symptom Reference'!$A$3:$BQ$4,2,FALSE)</f>
        <v>Sore Throat</v>
      </c>
      <c r="T1419" s="17" t="str">
        <f>HLOOKUP(F1418, 'Symptom Reference'!$A$3:$BQ$4,2,FALSE)</f>
        <v>Wheezing</v>
      </c>
      <c r="U1419" s="20" t="str">
        <f t="shared" si="25"/>
        <v>Bronchitis</v>
      </c>
    </row>
    <row r="1420" spans="1:21" x14ac:dyDescent="0.2">
      <c r="A1420">
        <v>3</v>
      </c>
      <c r="B1420">
        <v>6</v>
      </c>
      <c r="C1420">
        <v>21</v>
      </c>
      <c r="D1420">
        <v>45</v>
      </c>
      <c r="E1420">
        <v>55</v>
      </c>
      <c r="F1420">
        <v>65</v>
      </c>
      <c r="G1420" t="s">
        <v>74</v>
      </c>
      <c r="O1420" s="8" t="str">
        <f>HLOOKUP(A1419, 'Symptom Reference'!$A$3:$BQ$4,2,FALSE)</f>
        <v>Fatigue</v>
      </c>
      <c r="P1420" s="8" t="str">
        <f>HLOOKUP(B1419, 'Symptom Reference'!$A$3:$BQ$4,2,FALSE)</f>
        <v>Fever</v>
      </c>
      <c r="Q1420" s="8" t="str">
        <f>HLOOKUP(C1419, 'Symptom Reference'!$A$3:$BQ$4,2,FALSE)</f>
        <v>Blocked Nose</v>
      </c>
      <c r="R1420" s="8" t="str">
        <f>HLOOKUP(D1419, 'Symptom Reference'!$A$3:$BQ$4,2,FALSE)</f>
        <v>Shortness Of Breath</v>
      </c>
      <c r="S1420" s="8" t="str">
        <f>HLOOKUP(E1419, 'Symptom Reference'!$A$3:$BQ$4,2,FALSE)</f>
        <v>Sore Throat</v>
      </c>
      <c r="T1420" s="17" t="str">
        <f>HLOOKUP(F1419, 'Symptom Reference'!$A$3:$BQ$4,2,FALSE)</f>
        <v>Chest Pain</v>
      </c>
      <c r="U1420" s="20" t="str">
        <f t="shared" si="25"/>
        <v>Bronchitis</v>
      </c>
    </row>
    <row r="1421" spans="1:21" x14ac:dyDescent="0.2">
      <c r="A1421">
        <v>3</v>
      </c>
      <c r="B1421">
        <v>6</v>
      </c>
      <c r="C1421">
        <v>21</v>
      </c>
      <c r="D1421">
        <v>48</v>
      </c>
      <c r="E1421">
        <v>55</v>
      </c>
      <c r="F1421">
        <v>65</v>
      </c>
      <c r="G1421" t="s">
        <v>74</v>
      </c>
      <c r="O1421" s="8" t="str">
        <f>HLOOKUP(A1420, 'Symptom Reference'!$A$3:$BQ$4,2,FALSE)</f>
        <v>Fatigue</v>
      </c>
      <c r="P1421" s="8" t="str">
        <f>HLOOKUP(B1420, 'Symptom Reference'!$A$3:$BQ$4,2,FALSE)</f>
        <v>Fever</v>
      </c>
      <c r="Q1421" s="8" t="str">
        <f>HLOOKUP(C1420, 'Symptom Reference'!$A$3:$BQ$4,2,FALSE)</f>
        <v>Blocked Nose</v>
      </c>
      <c r="R1421" s="8" t="str">
        <f>HLOOKUP(D1420, 'Symptom Reference'!$A$3:$BQ$4,2,FALSE)</f>
        <v>Shortness Of Breath</v>
      </c>
      <c r="S1421" s="8" t="str">
        <f>HLOOKUP(E1420, 'Symptom Reference'!$A$3:$BQ$4,2,FALSE)</f>
        <v>Wheezing</v>
      </c>
      <c r="T1421" s="17" t="str">
        <f>HLOOKUP(F1420, 'Symptom Reference'!$A$3:$BQ$4,2,FALSE)</f>
        <v>Chest Pain</v>
      </c>
      <c r="U1421" s="20" t="str">
        <f t="shared" si="25"/>
        <v>Bronchitis</v>
      </c>
    </row>
    <row r="1422" spans="1:21" x14ac:dyDescent="0.2">
      <c r="A1422">
        <v>3</v>
      </c>
      <c r="B1422">
        <v>6</v>
      </c>
      <c r="C1422">
        <v>24</v>
      </c>
      <c r="D1422">
        <v>31</v>
      </c>
      <c r="E1422">
        <v>45</v>
      </c>
      <c r="F1422">
        <v>48</v>
      </c>
      <c r="G1422" t="s">
        <v>74</v>
      </c>
      <c r="O1422" s="8" t="str">
        <f>HLOOKUP(A1421, 'Symptom Reference'!$A$3:$BQ$4,2,FALSE)</f>
        <v>Fatigue</v>
      </c>
      <c r="P1422" s="8" t="str">
        <f>HLOOKUP(B1421, 'Symptom Reference'!$A$3:$BQ$4,2,FALSE)</f>
        <v>Fever</v>
      </c>
      <c r="Q1422" s="8" t="str">
        <f>HLOOKUP(C1421, 'Symptom Reference'!$A$3:$BQ$4,2,FALSE)</f>
        <v>Blocked Nose</v>
      </c>
      <c r="R1422" s="8" t="str">
        <f>HLOOKUP(D1421, 'Symptom Reference'!$A$3:$BQ$4,2,FALSE)</f>
        <v>Sore Throat</v>
      </c>
      <c r="S1422" s="8" t="str">
        <f>HLOOKUP(E1421, 'Symptom Reference'!$A$3:$BQ$4,2,FALSE)</f>
        <v>Wheezing</v>
      </c>
      <c r="T1422" s="17" t="str">
        <f>HLOOKUP(F1421, 'Symptom Reference'!$A$3:$BQ$4,2,FALSE)</f>
        <v>Chest Pain</v>
      </c>
      <c r="U1422" s="20" t="str">
        <f t="shared" si="25"/>
        <v>Bronchitis</v>
      </c>
    </row>
    <row r="1423" spans="1:21" x14ac:dyDescent="0.2">
      <c r="A1423">
        <v>3</v>
      </c>
      <c r="B1423">
        <v>6</v>
      </c>
      <c r="C1423">
        <v>24</v>
      </c>
      <c r="D1423">
        <v>31</v>
      </c>
      <c r="E1423">
        <v>45</v>
      </c>
      <c r="F1423">
        <v>55</v>
      </c>
      <c r="G1423" t="s">
        <v>74</v>
      </c>
      <c r="O1423" s="8" t="str">
        <f>HLOOKUP(A1422, 'Symptom Reference'!$A$3:$BQ$4,2,FALSE)</f>
        <v>Fatigue</v>
      </c>
      <c r="P1423" s="8" t="str">
        <f>HLOOKUP(B1422, 'Symptom Reference'!$A$3:$BQ$4,2,FALSE)</f>
        <v>Fever</v>
      </c>
      <c r="Q1423" s="8" t="str">
        <f>HLOOKUP(C1422, 'Symptom Reference'!$A$3:$BQ$4,2,FALSE)</f>
        <v>Coughing</v>
      </c>
      <c r="R1423" s="8" t="str">
        <f>HLOOKUP(D1422, 'Symptom Reference'!$A$3:$BQ$4,2,FALSE)</f>
        <v>Headaches</v>
      </c>
      <c r="S1423" s="8" t="str">
        <f>HLOOKUP(E1422, 'Symptom Reference'!$A$3:$BQ$4,2,FALSE)</f>
        <v>Shortness Of Breath</v>
      </c>
      <c r="T1423" s="17" t="str">
        <f>HLOOKUP(F1422, 'Symptom Reference'!$A$3:$BQ$4,2,FALSE)</f>
        <v>Sore Throat</v>
      </c>
      <c r="U1423" s="20" t="str">
        <f t="shared" si="25"/>
        <v>Bronchitis</v>
      </c>
    </row>
    <row r="1424" spans="1:21" x14ac:dyDescent="0.2">
      <c r="A1424">
        <v>3</v>
      </c>
      <c r="B1424">
        <v>6</v>
      </c>
      <c r="C1424">
        <v>24</v>
      </c>
      <c r="D1424">
        <v>31</v>
      </c>
      <c r="E1424">
        <v>45</v>
      </c>
      <c r="F1424">
        <v>65</v>
      </c>
      <c r="G1424" t="s">
        <v>74</v>
      </c>
      <c r="O1424" s="8" t="str">
        <f>HLOOKUP(A1423, 'Symptom Reference'!$A$3:$BQ$4,2,FALSE)</f>
        <v>Fatigue</v>
      </c>
      <c r="P1424" s="8" t="str">
        <f>HLOOKUP(B1423, 'Symptom Reference'!$A$3:$BQ$4,2,FALSE)</f>
        <v>Fever</v>
      </c>
      <c r="Q1424" s="8" t="str">
        <f>HLOOKUP(C1423, 'Symptom Reference'!$A$3:$BQ$4,2,FALSE)</f>
        <v>Coughing</v>
      </c>
      <c r="R1424" s="8" t="str">
        <f>HLOOKUP(D1423, 'Symptom Reference'!$A$3:$BQ$4,2,FALSE)</f>
        <v>Headaches</v>
      </c>
      <c r="S1424" s="8" t="str">
        <f>HLOOKUP(E1423, 'Symptom Reference'!$A$3:$BQ$4,2,FALSE)</f>
        <v>Shortness Of Breath</v>
      </c>
      <c r="T1424" s="17" t="str">
        <f>HLOOKUP(F1423, 'Symptom Reference'!$A$3:$BQ$4,2,FALSE)</f>
        <v>Wheezing</v>
      </c>
      <c r="U1424" s="20" t="str">
        <f t="shared" si="25"/>
        <v>Bronchitis</v>
      </c>
    </row>
    <row r="1425" spans="1:21" x14ac:dyDescent="0.2">
      <c r="A1425">
        <v>3</v>
      </c>
      <c r="B1425">
        <v>6</v>
      </c>
      <c r="C1425">
        <v>24</v>
      </c>
      <c r="D1425">
        <v>31</v>
      </c>
      <c r="E1425">
        <v>48</v>
      </c>
      <c r="F1425">
        <v>55</v>
      </c>
      <c r="G1425" t="s">
        <v>74</v>
      </c>
      <c r="O1425" s="8" t="str">
        <f>HLOOKUP(A1424, 'Symptom Reference'!$A$3:$BQ$4,2,FALSE)</f>
        <v>Fatigue</v>
      </c>
      <c r="P1425" s="8" t="str">
        <f>HLOOKUP(B1424, 'Symptom Reference'!$A$3:$BQ$4,2,FALSE)</f>
        <v>Fever</v>
      </c>
      <c r="Q1425" s="8" t="str">
        <f>HLOOKUP(C1424, 'Symptom Reference'!$A$3:$BQ$4,2,FALSE)</f>
        <v>Coughing</v>
      </c>
      <c r="R1425" s="8" t="str">
        <f>HLOOKUP(D1424, 'Symptom Reference'!$A$3:$BQ$4,2,FALSE)</f>
        <v>Headaches</v>
      </c>
      <c r="S1425" s="8" t="str">
        <f>HLOOKUP(E1424, 'Symptom Reference'!$A$3:$BQ$4,2,FALSE)</f>
        <v>Shortness Of Breath</v>
      </c>
      <c r="T1425" s="17" t="str">
        <f>HLOOKUP(F1424, 'Symptom Reference'!$A$3:$BQ$4,2,FALSE)</f>
        <v>Chest Pain</v>
      </c>
      <c r="U1425" s="20" t="str">
        <f t="shared" si="25"/>
        <v>Bronchitis</v>
      </c>
    </row>
    <row r="1426" spans="1:21" x14ac:dyDescent="0.2">
      <c r="A1426">
        <v>3</v>
      </c>
      <c r="B1426">
        <v>6</v>
      </c>
      <c r="C1426">
        <v>24</v>
      </c>
      <c r="D1426">
        <v>31</v>
      </c>
      <c r="E1426">
        <v>48</v>
      </c>
      <c r="F1426">
        <v>65</v>
      </c>
      <c r="G1426" t="s">
        <v>74</v>
      </c>
      <c r="O1426" s="8" t="str">
        <f>HLOOKUP(A1425, 'Symptom Reference'!$A$3:$BQ$4,2,FALSE)</f>
        <v>Fatigue</v>
      </c>
      <c r="P1426" s="8" t="str">
        <f>HLOOKUP(B1425, 'Symptom Reference'!$A$3:$BQ$4,2,FALSE)</f>
        <v>Fever</v>
      </c>
      <c r="Q1426" s="8" t="str">
        <f>HLOOKUP(C1425, 'Symptom Reference'!$A$3:$BQ$4,2,FALSE)</f>
        <v>Coughing</v>
      </c>
      <c r="R1426" s="8" t="str">
        <f>HLOOKUP(D1425, 'Symptom Reference'!$A$3:$BQ$4,2,FALSE)</f>
        <v>Headaches</v>
      </c>
      <c r="S1426" s="8" t="str">
        <f>HLOOKUP(E1425, 'Symptom Reference'!$A$3:$BQ$4,2,FALSE)</f>
        <v>Sore Throat</v>
      </c>
      <c r="T1426" s="17" t="str">
        <f>HLOOKUP(F1425, 'Symptom Reference'!$A$3:$BQ$4,2,FALSE)</f>
        <v>Wheezing</v>
      </c>
      <c r="U1426" s="20" t="str">
        <f t="shared" si="25"/>
        <v>Bronchitis</v>
      </c>
    </row>
    <row r="1427" spans="1:21" x14ac:dyDescent="0.2">
      <c r="A1427">
        <v>3</v>
      </c>
      <c r="B1427">
        <v>6</v>
      </c>
      <c r="C1427">
        <v>24</v>
      </c>
      <c r="D1427">
        <v>31</v>
      </c>
      <c r="E1427">
        <v>55</v>
      </c>
      <c r="F1427">
        <v>65</v>
      </c>
      <c r="G1427" t="s">
        <v>74</v>
      </c>
      <c r="O1427" s="8" t="str">
        <f>HLOOKUP(A1426, 'Symptom Reference'!$A$3:$BQ$4,2,FALSE)</f>
        <v>Fatigue</v>
      </c>
      <c r="P1427" s="8" t="str">
        <f>HLOOKUP(B1426, 'Symptom Reference'!$A$3:$BQ$4,2,FALSE)</f>
        <v>Fever</v>
      </c>
      <c r="Q1427" s="8" t="str">
        <f>HLOOKUP(C1426, 'Symptom Reference'!$A$3:$BQ$4,2,FALSE)</f>
        <v>Coughing</v>
      </c>
      <c r="R1427" s="8" t="str">
        <f>HLOOKUP(D1426, 'Symptom Reference'!$A$3:$BQ$4,2,FALSE)</f>
        <v>Headaches</v>
      </c>
      <c r="S1427" s="8" t="str">
        <f>HLOOKUP(E1426, 'Symptom Reference'!$A$3:$BQ$4,2,FALSE)</f>
        <v>Sore Throat</v>
      </c>
      <c r="T1427" s="17" t="str">
        <f>HLOOKUP(F1426, 'Symptom Reference'!$A$3:$BQ$4,2,FALSE)</f>
        <v>Chest Pain</v>
      </c>
      <c r="U1427" s="20" t="str">
        <f t="shared" si="25"/>
        <v>Bronchitis</v>
      </c>
    </row>
    <row r="1428" spans="1:21" x14ac:dyDescent="0.2">
      <c r="A1428">
        <v>3</v>
      </c>
      <c r="B1428">
        <v>6</v>
      </c>
      <c r="C1428">
        <v>24</v>
      </c>
      <c r="D1428">
        <v>45</v>
      </c>
      <c r="E1428">
        <v>48</v>
      </c>
      <c r="F1428">
        <v>55</v>
      </c>
      <c r="G1428" t="s">
        <v>74</v>
      </c>
      <c r="O1428" s="8" t="str">
        <f>HLOOKUP(A1427, 'Symptom Reference'!$A$3:$BQ$4,2,FALSE)</f>
        <v>Fatigue</v>
      </c>
      <c r="P1428" s="8" t="str">
        <f>HLOOKUP(B1427, 'Symptom Reference'!$A$3:$BQ$4,2,FALSE)</f>
        <v>Fever</v>
      </c>
      <c r="Q1428" s="8" t="str">
        <f>HLOOKUP(C1427, 'Symptom Reference'!$A$3:$BQ$4,2,FALSE)</f>
        <v>Coughing</v>
      </c>
      <c r="R1428" s="8" t="str">
        <f>HLOOKUP(D1427, 'Symptom Reference'!$A$3:$BQ$4,2,FALSE)</f>
        <v>Headaches</v>
      </c>
      <c r="S1428" s="8" t="str">
        <f>HLOOKUP(E1427, 'Symptom Reference'!$A$3:$BQ$4,2,FALSE)</f>
        <v>Wheezing</v>
      </c>
      <c r="T1428" s="17" t="str">
        <f>HLOOKUP(F1427, 'Symptom Reference'!$A$3:$BQ$4,2,FALSE)</f>
        <v>Chest Pain</v>
      </c>
      <c r="U1428" s="20" t="str">
        <f t="shared" si="25"/>
        <v>Bronchitis</v>
      </c>
    </row>
    <row r="1429" spans="1:21" x14ac:dyDescent="0.2">
      <c r="A1429">
        <v>3</v>
      </c>
      <c r="B1429">
        <v>6</v>
      </c>
      <c r="C1429">
        <v>24</v>
      </c>
      <c r="D1429">
        <v>45</v>
      </c>
      <c r="E1429">
        <v>48</v>
      </c>
      <c r="F1429">
        <v>65</v>
      </c>
      <c r="G1429" t="s">
        <v>74</v>
      </c>
      <c r="O1429" s="8" t="str">
        <f>HLOOKUP(A1428, 'Symptom Reference'!$A$3:$BQ$4,2,FALSE)</f>
        <v>Fatigue</v>
      </c>
      <c r="P1429" s="8" t="str">
        <f>HLOOKUP(B1428, 'Symptom Reference'!$A$3:$BQ$4,2,FALSE)</f>
        <v>Fever</v>
      </c>
      <c r="Q1429" s="8" t="str">
        <f>HLOOKUP(C1428, 'Symptom Reference'!$A$3:$BQ$4,2,FALSE)</f>
        <v>Coughing</v>
      </c>
      <c r="R1429" s="8" t="str">
        <f>HLOOKUP(D1428, 'Symptom Reference'!$A$3:$BQ$4,2,FALSE)</f>
        <v>Shortness Of Breath</v>
      </c>
      <c r="S1429" s="8" t="str">
        <f>HLOOKUP(E1428, 'Symptom Reference'!$A$3:$BQ$4,2,FALSE)</f>
        <v>Sore Throat</v>
      </c>
      <c r="T1429" s="17" t="str">
        <f>HLOOKUP(F1428, 'Symptom Reference'!$A$3:$BQ$4,2,FALSE)</f>
        <v>Wheezing</v>
      </c>
      <c r="U1429" s="20" t="str">
        <f t="shared" si="25"/>
        <v>Bronchitis</v>
      </c>
    </row>
    <row r="1430" spans="1:21" x14ac:dyDescent="0.2">
      <c r="A1430">
        <v>3</v>
      </c>
      <c r="B1430">
        <v>6</v>
      </c>
      <c r="C1430">
        <v>24</v>
      </c>
      <c r="D1430">
        <v>45</v>
      </c>
      <c r="E1430">
        <v>55</v>
      </c>
      <c r="F1430">
        <v>65</v>
      </c>
      <c r="G1430" t="s">
        <v>74</v>
      </c>
      <c r="O1430" s="8" t="str">
        <f>HLOOKUP(A1429, 'Symptom Reference'!$A$3:$BQ$4,2,FALSE)</f>
        <v>Fatigue</v>
      </c>
      <c r="P1430" s="8" t="str">
        <f>HLOOKUP(B1429, 'Symptom Reference'!$A$3:$BQ$4,2,FALSE)</f>
        <v>Fever</v>
      </c>
      <c r="Q1430" s="8" t="str">
        <f>HLOOKUP(C1429, 'Symptom Reference'!$A$3:$BQ$4,2,FALSE)</f>
        <v>Coughing</v>
      </c>
      <c r="R1430" s="8" t="str">
        <f>HLOOKUP(D1429, 'Symptom Reference'!$A$3:$BQ$4,2,FALSE)</f>
        <v>Shortness Of Breath</v>
      </c>
      <c r="S1430" s="8" t="str">
        <f>HLOOKUP(E1429, 'Symptom Reference'!$A$3:$BQ$4,2,FALSE)</f>
        <v>Sore Throat</v>
      </c>
      <c r="T1430" s="17" t="str">
        <f>HLOOKUP(F1429, 'Symptom Reference'!$A$3:$BQ$4,2,FALSE)</f>
        <v>Chest Pain</v>
      </c>
      <c r="U1430" s="20" t="str">
        <f t="shared" si="25"/>
        <v>Bronchitis</v>
      </c>
    </row>
    <row r="1431" spans="1:21" x14ac:dyDescent="0.2">
      <c r="A1431">
        <v>3</v>
      </c>
      <c r="B1431">
        <v>6</v>
      </c>
      <c r="C1431">
        <v>24</v>
      </c>
      <c r="D1431">
        <v>48</v>
      </c>
      <c r="E1431">
        <v>55</v>
      </c>
      <c r="F1431">
        <v>65</v>
      </c>
      <c r="G1431" t="s">
        <v>74</v>
      </c>
      <c r="O1431" s="8" t="str">
        <f>HLOOKUP(A1430, 'Symptom Reference'!$A$3:$BQ$4,2,FALSE)</f>
        <v>Fatigue</v>
      </c>
      <c r="P1431" s="8" t="str">
        <f>HLOOKUP(B1430, 'Symptom Reference'!$A$3:$BQ$4,2,FALSE)</f>
        <v>Fever</v>
      </c>
      <c r="Q1431" s="8" t="str">
        <f>HLOOKUP(C1430, 'Symptom Reference'!$A$3:$BQ$4,2,FALSE)</f>
        <v>Coughing</v>
      </c>
      <c r="R1431" s="8" t="str">
        <f>HLOOKUP(D1430, 'Symptom Reference'!$A$3:$BQ$4,2,FALSE)</f>
        <v>Shortness Of Breath</v>
      </c>
      <c r="S1431" s="8" t="str">
        <f>HLOOKUP(E1430, 'Symptom Reference'!$A$3:$BQ$4,2,FALSE)</f>
        <v>Wheezing</v>
      </c>
      <c r="T1431" s="17" t="str">
        <f>HLOOKUP(F1430, 'Symptom Reference'!$A$3:$BQ$4,2,FALSE)</f>
        <v>Chest Pain</v>
      </c>
      <c r="U1431" s="20" t="str">
        <f t="shared" si="25"/>
        <v>Bronchitis</v>
      </c>
    </row>
    <row r="1432" spans="1:21" x14ac:dyDescent="0.2">
      <c r="A1432">
        <v>3</v>
      </c>
      <c r="B1432">
        <v>6</v>
      </c>
      <c r="C1432">
        <v>31</v>
      </c>
      <c r="D1432">
        <v>45</v>
      </c>
      <c r="E1432">
        <v>48</v>
      </c>
      <c r="F1432">
        <v>55</v>
      </c>
      <c r="G1432" t="s">
        <v>74</v>
      </c>
      <c r="O1432" s="8" t="str">
        <f>HLOOKUP(A1431, 'Symptom Reference'!$A$3:$BQ$4,2,FALSE)</f>
        <v>Fatigue</v>
      </c>
      <c r="P1432" s="8" t="str">
        <f>HLOOKUP(B1431, 'Symptom Reference'!$A$3:$BQ$4,2,FALSE)</f>
        <v>Fever</v>
      </c>
      <c r="Q1432" s="8" t="str">
        <f>HLOOKUP(C1431, 'Symptom Reference'!$A$3:$BQ$4,2,FALSE)</f>
        <v>Coughing</v>
      </c>
      <c r="R1432" s="8" t="str">
        <f>HLOOKUP(D1431, 'Symptom Reference'!$A$3:$BQ$4,2,FALSE)</f>
        <v>Sore Throat</v>
      </c>
      <c r="S1432" s="8" t="str">
        <f>HLOOKUP(E1431, 'Symptom Reference'!$A$3:$BQ$4,2,FALSE)</f>
        <v>Wheezing</v>
      </c>
      <c r="T1432" s="17" t="str">
        <f>HLOOKUP(F1431, 'Symptom Reference'!$A$3:$BQ$4,2,FALSE)</f>
        <v>Chest Pain</v>
      </c>
      <c r="U1432" s="20" t="str">
        <f t="shared" si="25"/>
        <v>Bronchitis</v>
      </c>
    </row>
    <row r="1433" spans="1:21" x14ac:dyDescent="0.2">
      <c r="A1433">
        <v>3</v>
      </c>
      <c r="B1433">
        <v>6</v>
      </c>
      <c r="C1433">
        <v>31</v>
      </c>
      <c r="D1433">
        <v>45</v>
      </c>
      <c r="E1433">
        <v>48</v>
      </c>
      <c r="F1433">
        <v>65</v>
      </c>
      <c r="G1433" t="s">
        <v>74</v>
      </c>
      <c r="O1433" s="8" t="str">
        <f>HLOOKUP(A1432, 'Symptom Reference'!$A$3:$BQ$4,2,FALSE)</f>
        <v>Fatigue</v>
      </c>
      <c r="P1433" s="8" t="str">
        <f>HLOOKUP(B1432, 'Symptom Reference'!$A$3:$BQ$4,2,FALSE)</f>
        <v>Fever</v>
      </c>
      <c r="Q1433" s="8" t="str">
        <f>HLOOKUP(C1432, 'Symptom Reference'!$A$3:$BQ$4,2,FALSE)</f>
        <v>Headaches</v>
      </c>
      <c r="R1433" s="8" t="str">
        <f>HLOOKUP(D1432, 'Symptom Reference'!$A$3:$BQ$4,2,FALSE)</f>
        <v>Shortness Of Breath</v>
      </c>
      <c r="S1433" s="8" t="str">
        <f>HLOOKUP(E1432, 'Symptom Reference'!$A$3:$BQ$4,2,FALSE)</f>
        <v>Sore Throat</v>
      </c>
      <c r="T1433" s="17" t="str">
        <f>HLOOKUP(F1432, 'Symptom Reference'!$A$3:$BQ$4,2,FALSE)</f>
        <v>Wheezing</v>
      </c>
      <c r="U1433" s="20" t="str">
        <f t="shared" si="25"/>
        <v>Bronchitis</v>
      </c>
    </row>
    <row r="1434" spans="1:21" x14ac:dyDescent="0.2">
      <c r="A1434">
        <v>3</v>
      </c>
      <c r="B1434">
        <v>6</v>
      </c>
      <c r="C1434">
        <v>31</v>
      </c>
      <c r="D1434">
        <v>45</v>
      </c>
      <c r="E1434">
        <v>55</v>
      </c>
      <c r="F1434">
        <v>65</v>
      </c>
      <c r="G1434" t="s">
        <v>74</v>
      </c>
      <c r="O1434" s="8" t="str">
        <f>HLOOKUP(A1433, 'Symptom Reference'!$A$3:$BQ$4,2,FALSE)</f>
        <v>Fatigue</v>
      </c>
      <c r="P1434" s="8" t="str">
        <f>HLOOKUP(B1433, 'Symptom Reference'!$A$3:$BQ$4,2,FALSE)</f>
        <v>Fever</v>
      </c>
      <c r="Q1434" s="8" t="str">
        <f>HLOOKUP(C1433, 'Symptom Reference'!$A$3:$BQ$4,2,FALSE)</f>
        <v>Headaches</v>
      </c>
      <c r="R1434" s="8" t="str">
        <f>HLOOKUP(D1433, 'Symptom Reference'!$A$3:$BQ$4,2,FALSE)</f>
        <v>Shortness Of Breath</v>
      </c>
      <c r="S1434" s="8" t="str">
        <f>HLOOKUP(E1433, 'Symptom Reference'!$A$3:$BQ$4,2,FALSE)</f>
        <v>Sore Throat</v>
      </c>
      <c r="T1434" s="17" t="str">
        <f>HLOOKUP(F1433, 'Symptom Reference'!$A$3:$BQ$4,2,FALSE)</f>
        <v>Chest Pain</v>
      </c>
      <c r="U1434" s="20" t="str">
        <f t="shared" si="25"/>
        <v>Bronchitis</v>
      </c>
    </row>
    <row r="1435" spans="1:21" x14ac:dyDescent="0.2">
      <c r="A1435">
        <v>3</v>
      </c>
      <c r="B1435">
        <v>6</v>
      </c>
      <c r="C1435">
        <v>31</v>
      </c>
      <c r="D1435">
        <v>48</v>
      </c>
      <c r="E1435">
        <v>55</v>
      </c>
      <c r="F1435">
        <v>65</v>
      </c>
      <c r="G1435" t="s">
        <v>74</v>
      </c>
      <c r="O1435" s="8" t="str">
        <f>HLOOKUP(A1434, 'Symptom Reference'!$A$3:$BQ$4,2,FALSE)</f>
        <v>Fatigue</v>
      </c>
      <c r="P1435" s="8" t="str">
        <f>HLOOKUP(B1434, 'Symptom Reference'!$A$3:$BQ$4,2,FALSE)</f>
        <v>Fever</v>
      </c>
      <c r="Q1435" s="8" t="str">
        <f>HLOOKUP(C1434, 'Symptom Reference'!$A$3:$BQ$4,2,FALSE)</f>
        <v>Headaches</v>
      </c>
      <c r="R1435" s="8" t="str">
        <f>HLOOKUP(D1434, 'Symptom Reference'!$A$3:$BQ$4,2,FALSE)</f>
        <v>Shortness Of Breath</v>
      </c>
      <c r="S1435" s="8" t="str">
        <f>HLOOKUP(E1434, 'Symptom Reference'!$A$3:$BQ$4,2,FALSE)</f>
        <v>Wheezing</v>
      </c>
      <c r="T1435" s="17" t="str">
        <f>HLOOKUP(F1434, 'Symptom Reference'!$A$3:$BQ$4,2,FALSE)</f>
        <v>Chest Pain</v>
      </c>
      <c r="U1435" s="20" t="str">
        <f t="shared" si="25"/>
        <v>Bronchitis</v>
      </c>
    </row>
    <row r="1436" spans="1:21" x14ac:dyDescent="0.2">
      <c r="A1436">
        <v>3</v>
      </c>
      <c r="B1436">
        <v>6</v>
      </c>
      <c r="C1436">
        <v>45</v>
      </c>
      <c r="D1436">
        <v>48</v>
      </c>
      <c r="E1436">
        <v>55</v>
      </c>
      <c r="F1436">
        <v>65</v>
      </c>
      <c r="G1436" t="s">
        <v>74</v>
      </c>
      <c r="O1436" s="8" t="str">
        <f>HLOOKUP(A1435, 'Symptom Reference'!$A$3:$BQ$4,2,FALSE)</f>
        <v>Fatigue</v>
      </c>
      <c r="P1436" s="8" t="str">
        <f>HLOOKUP(B1435, 'Symptom Reference'!$A$3:$BQ$4,2,FALSE)</f>
        <v>Fever</v>
      </c>
      <c r="Q1436" s="8" t="str">
        <f>HLOOKUP(C1435, 'Symptom Reference'!$A$3:$BQ$4,2,FALSE)</f>
        <v>Headaches</v>
      </c>
      <c r="R1436" s="8" t="str">
        <f>HLOOKUP(D1435, 'Symptom Reference'!$A$3:$BQ$4,2,FALSE)</f>
        <v>Sore Throat</v>
      </c>
      <c r="S1436" s="8" t="str">
        <f>HLOOKUP(E1435, 'Symptom Reference'!$A$3:$BQ$4,2,FALSE)</f>
        <v>Wheezing</v>
      </c>
      <c r="T1436" s="17" t="str">
        <f>HLOOKUP(F1435, 'Symptom Reference'!$A$3:$BQ$4,2,FALSE)</f>
        <v>Chest Pain</v>
      </c>
      <c r="U1436" s="20" t="str">
        <f t="shared" si="25"/>
        <v>Bronchitis</v>
      </c>
    </row>
    <row r="1437" spans="1:21" x14ac:dyDescent="0.2">
      <c r="A1437">
        <v>3</v>
      </c>
      <c r="B1437">
        <v>21</v>
      </c>
      <c r="C1437">
        <v>24</v>
      </c>
      <c r="D1437">
        <v>31</v>
      </c>
      <c r="E1437">
        <v>45</v>
      </c>
      <c r="F1437">
        <v>48</v>
      </c>
      <c r="G1437" t="s">
        <v>74</v>
      </c>
      <c r="O1437" s="8" t="str">
        <f>HLOOKUP(A1436, 'Symptom Reference'!$A$3:$BQ$4,2,FALSE)</f>
        <v>Fatigue</v>
      </c>
      <c r="P1437" s="8" t="str">
        <f>HLOOKUP(B1436, 'Symptom Reference'!$A$3:$BQ$4,2,FALSE)</f>
        <v>Fever</v>
      </c>
      <c r="Q1437" s="8" t="str">
        <f>HLOOKUP(C1436, 'Symptom Reference'!$A$3:$BQ$4,2,FALSE)</f>
        <v>Shortness Of Breath</v>
      </c>
      <c r="R1437" s="8" t="str">
        <f>HLOOKUP(D1436, 'Symptom Reference'!$A$3:$BQ$4,2,FALSE)</f>
        <v>Sore Throat</v>
      </c>
      <c r="S1437" s="8" t="str">
        <f>HLOOKUP(E1436, 'Symptom Reference'!$A$3:$BQ$4,2,FALSE)</f>
        <v>Wheezing</v>
      </c>
      <c r="T1437" s="17" t="str">
        <f>HLOOKUP(F1436, 'Symptom Reference'!$A$3:$BQ$4,2,FALSE)</f>
        <v>Chest Pain</v>
      </c>
      <c r="U1437" s="20" t="str">
        <f t="shared" si="25"/>
        <v>Bronchitis</v>
      </c>
    </row>
    <row r="1438" spans="1:21" x14ac:dyDescent="0.2">
      <c r="A1438">
        <v>3</v>
      </c>
      <c r="B1438">
        <v>21</v>
      </c>
      <c r="C1438">
        <v>24</v>
      </c>
      <c r="D1438">
        <v>31</v>
      </c>
      <c r="E1438">
        <v>45</v>
      </c>
      <c r="F1438">
        <v>55</v>
      </c>
      <c r="G1438" t="s">
        <v>74</v>
      </c>
      <c r="O1438" s="8" t="str">
        <f>HLOOKUP(A1437, 'Symptom Reference'!$A$3:$BQ$4,2,FALSE)</f>
        <v>Fatigue</v>
      </c>
      <c r="P1438" s="8" t="str">
        <f>HLOOKUP(B1437, 'Symptom Reference'!$A$3:$BQ$4,2,FALSE)</f>
        <v>Blocked Nose</v>
      </c>
      <c r="Q1438" s="8" t="str">
        <f>HLOOKUP(C1437, 'Symptom Reference'!$A$3:$BQ$4,2,FALSE)</f>
        <v>Coughing</v>
      </c>
      <c r="R1438" s="8" t="str">
        <f>HLOOKUP(D1437, 'Symptom Reference'!$A$3:$BQ$4,2,FALSE)</f>
        <v>Headaches</v>
      </c>
      <c r="S1438" s="8" t="str">
        <f>HLOOKUP(E1437, 'Symptom Reference'!$A$3:$BQ$4,2,FALSE)</f>
        <v>Shortness Of Breath</v>
      </c>
      <c r="T1438" s="17" t="str">
        <f>HLOOKUP(F1437, 'Symptom Reference'!$A$3:$BQ$4,2,FALSE)</f>
        <v>Sore Throat</v>
      </c>
      <c r="U1438" s="20" t="str">
        <f t="shared" si="25"/>
        <v>Bronchitis</v>
      </c>
    </row>
    <row r="1439" spans="1:21" x14ac:dyDescent="0.2">
      <c r="A1439">
        <v>3</v>
      </c>
      <c r="B1439">
        <v>21</v>
      </c>
      <c r="C1439">
        <v>24</v>
      </c>
      <c r="D1439">
        <v>31</v>
      </c>
      <c r="E1439">
        <v>45</v>
      </c>
      <c r="F1439">
        <v>65</v>
      </c>
      <c r="G1439" t="s">
        <v>74</v>
      </c>
      <c r="O1439" s="8" t="str">
        <f>HLOOKUP(A1438, 'Symptom Reference'!$A$3:$BQ$4,2,FALSE)</f>
        <v>Fatigue</v>
      </c>
      <c r="P1439" s="8" t="str">
        <f>HLOOKUP(B1438, 'Symptom Reference'!$A$3:$BQ$4,2,FALSE)</f>
        <v>Blocked Nose</v>
      </c>
      <c r="Q1439" s="8" t="str">
        <f>HLOOKUP(C1438, 'Symptom Reference'!$A$3:$BQ$4,2,FALSE)</f>
        <v>Coughing</v>
      </c>
      <c r="R1439" s="8" t="str">
        <f>HLOOKUP(D1438, 'Symptom Reference'!$A$3:$BQ$4,2,FALSE)</f>
        <v>Headaches</v>
      </c>
      <c r="S1439" s="8" t="str">
        <f>HLOOKUP(E1438, 'Symptom Reference'!$A$3:$BQ$4,2,FALSE)</f>
        <v>Shortness Of Breath</v>
      </c>
      <c r="T1439" s="17" t="str">
        <f>HLOOKUP(F1438, 'Symptom Reference'!$A$3:$BQ$4,2,FALSE)</f>
        <v>Wheezing</v>
      </c>
      <c r="U1439" s="20" t="str">
        <f t="shared" si="25"/>
        <v>Bronchitis</v>
      </c>
    </row>
    <row r="1440" spans="1:21" x14ac:dyDescent="0.2">
      <c r="A1440">
        <v>3</v>
      </c>
      <c r="B1440">
        <v>21</v>
      </c>
      <c r="C1440">
        <v>24</v>
      </c>
      <c r="D1440">
        <v>31</v>
      </c>
      <c r="E1440">
        <v>48</v>
      </c>
      <c r="F1440">
        <v>55</v>
      </c>
      <c r="G1440" t="s">
        <v>74</v>
      </c>
      <c r="O1440" s="8" t="str">
        <f>HLOOKUP(A1439, 'Symptom Reference'!$A$3:$BQ$4,2,FALSE)</f>
        <v>Fatigue</v>
      </c>
      <c r="P1440" s="8" t="str">
        <f>HLOOKUP(B1439, 'Symptom Reference'!$A$3:$BQ$4,2,FALSE)</f>
        <v>Blocked Nose</v>
      </c>
      <c r="Q1440" s="8" t="str">
        <f>HLOOKUP(C1439, 'Symptom Reference'!$A$3:$BQ$4,2,FALSE)</f>
        <v>Coughing</v>
      </c>
      <c r="R1440" s="8" t="str">
        <f>HLOOKUP(D1439, 'Symptom Reference'!$A$3:$BQ$4,2,FALSE)</f>
        <v>Headaches</v>
      </c>
      <c r="S1440" s="8" t="str">
        <f>HLOOKUP(E1439, 'Symptom Reference'!$A$3:$BQ$4,2,FALSE)</f>
        <v>Shortness Of Breath</v>
      </c>
      <c r="T1440" s="17" t="str">
        <f>HLOOKUP(F1439, 'Symptom Reference'!$A$3:$BQ$4,2,FALSE)</f>
        <v>Chest Pain</v>
      </c>
      <c r="U1440" s="20" t="str">
        <f t="shared" si="25"/>
        <v>Bronchitis</v>
      </c>
    </row>
    <row r="1441" spans="1:21" x14ac:dyDescent="0.2">
      <c r="A1441">
        <v>3</v>
      </c>
      <c r="B1441">
        <v>21</v>
      </c>
      <c r="C1441">
        <v>24</v>
      </c>
      <c r="D1441">
        <v>31</v>
      </c>
      <c r="E1441">
        <v>48</v>
      </c>
      <c r="F1441">
        <v>65</v>
      </c>
      <c r="G1441" t="s">
        <v>74</v>
      </c>
      <c r="O1441" s="8" t="str">
        <f>HLOOKUP(A1440, 'Symptom Reference'!$A$3:$BQ$4,2,FALSE)</f>
        <v>Fatigue</v>
      </c>
      <c r="P1441" s="8" t="str">
        <f>HLOOKUP(B1440, 'Symptom Reference'!$A$3:$BQ$4,2,FALSE)</f>
        <v>Blocked Nose</v>
      </c>
      <c r="Q1441" s="8" t="str">
        <f>HLOOKUP(C1440, 'Symptom Reference'!$A$3:$BQ$4,2,FALSE)</f>
        <v>Coughing</v>
      </c>
      <c r="R1441" s="8" t="str">
        <f>HLOOKUP(D1440, 'Symptom Reference'!$A$3:$BQ$4,2,FALSE)</f>
        <v>Headaches</v>
      </c>
      <c r="S1441" s="8" t="str">
        <f>HLOOKUP(E1440, 'Symptom Reference'!$A$3:$BQ$4,2,FALSE)</f>
        <v>Sore Throat</v>
      </c>
      <c r="T1441" s="17" t="str">
        <f>HLOOKUP(F1440, 'Symptom Reference'!$A$3:$BQ$4,2,FALSE)</f>
        <v>Wheezing</v>
      </c>
      <c r="U1441" s="20" t="str">
        <f t="shared" si="25"/>
        <v>Bronchitis</v>
      </c>
    </row>
    <row r="1442" spans="1:21" x14ac:dyDescent="0.2">
      <c r="A1442">
        <v>3</v>
      </c>
      <c r="B1442">
        <v>21</v>
      </c>
      <c r="C1442">
        <v>24</v>
      </c>
      <c r="D1442">
        <v>31</v>
      </c>
      <c r="E1442">
        <v>55</v>
      </c>
      <c r="F1442">
        <v>65</v>
      </c>
      <c r="G1442" t="s">
        <v>74</v>
      </c>
      <c r="O1442" s="8" t="str">
        <f>HLOOKUP(A1441, 'Symptom Reference'!$A$3:$BQ$4,2,FALSE)</f>
        <v>Fatigue</v>
      </c>
      <c r="P1442" s="8" t="str">
        <f>HLOOKUP(B1441, 'Symptom Reference'!$A$3:$BQ$4,2,FALSE)</f>
        <v>Blocked Nose</v>
      </c>
      <c r="Q1442" s="8" t="str">
        <f>HLOOKUP(C1441, 'Symptom Reference'!$A$3:$BQ$4,2,FALSE)</f>
        <v>Coughing</v>
      </c>
      <c r="R1442" s="8" t="str">
        <f>HLOOKUP(D1441, 'Symptom Reference'!$A$3:$BQ$4,2,FALSE)</f>
        <v>Headaches</v>
      </c>
      <c r="S1442" s="8" t="str">
        <f>HLOOKUP(E1441, 'Symptom Reference'!$A$3:$BQ$4,2,FALSE)</f>
        <v>Sore Throat</v>
      </c>
      <c r="T1442" s="17" t="str">
        <f>HLOOKUP(F1441, 'Symptom Reference'!$A$3:$BQ$4,2,FALSE)</f>
        <v>Chest Pain</v>
      </c>
      <c r="U1442" s="20" t="str">
        <f t="shared" si="25"/>
        <v>Bronchitis</v>
      </c>
    </row>
    <row r="1443" spans="1:21" x14ac:dyDescent="0.2">
      <c r="A1443">
        <v>3</v>
      </c>
      <c r="B1443">
        <v>21</v>
      </c>
      <c r="C1443">
        <v>24</v>
      </c>
      <c r="D1443">
        <v>45</v>
      </c>
      <c r="E1443">
        <v>48</v>
      </c>
      <c r="F1443">
        <v>55</v>
      </c>
      <c r="G1443" t="s">
        <v>74</v>
      </c>
      <c r="O1443" s="8" t="str">
        <f>HLOOKUP(A1442, 'Symptom Reference'!$A$3:$BQ$4,2,FALSE)</f>
        <v>Fatigue</v>
      </c>
      <c r="P1443" s="8" t="str">
        <f>HLOOKUP(B1442, 'Symptom Reference'!$A$3:$BQ$4,2,FALSE)</f>
        <v>Blocked Nose</v>
      </c>
      <c r="Q1443" s="8" t="str">
        <f>HLOOKUP(C1442, 'Symptom Reference'!$A$3:$BQ$4,2,FALSE)</f>
        <v>Coughing</v>
      </c>
      <c r="R1443" s="8" t="str">
        <f>HLOOKUP(D1442, 'Symptom Reference'!$A$3:$BQ$4,2,FALSE)</f>
        <v>Headaches</v>
      </c>
      <c r="S1443" s="8" t="str">
        <f>HLOOKUP(E1442, 'Symptom Reference'!$A$3:$BQ$4,2,FALSE)</f>
        <v>Wheezing</v>
      </c>
      <c r="T1443" s="17" t="str">
        <f>HLOOKUP(F1442, 'Symptom Reference'!$A$3:$BQ$4,2,FALSE)</f>
        <v>Chest Pain</v>
      </c>
      <c r="U1443" s="20" t="str">
        <f t="shared" si="25"/>
        <v>Bronchitis</v>
      </c>
    </row>
    <row r="1444" spans="1:21" x14ac:dyDescent="0.2">
      <c r="A1444">
        <v>3</v>
      </c>
      <c r="B1444">
        <v>21</v>
      </c>
      <c r="C1444">
        <v>24</v>
      </c>
      <c r="D1444">
        <v>45</v>
      </c>
      <c r="E1444">
        <v>48</v>
      </c>
      <c r="F1444">
        <v>65</v>
      </c>
      <c r="G1444" t="s">
        <v>74</v>
      </c>
      <c r="O1444" s="8" t="str">
        <f>HLOOKUP(A1443, 'Symptom Reference'!$A$3:$BQ$4,2,FALSE)</f>
        <v>Fatigue</v>
      </c>
      <c r="P1444" s="8" t="str">
        <f>HLOOKUP(B1443, 'Symptom Reference'!$A$3:$BQ$4,2,FALSE)</f>
        <v>Blocked Nose</v>
      </c>
      <c r="Q1444" s="8" t="str">
        <f>HLOOKUP(C1443, 'Symptom Reference'!$A$3:$BQ$4,2,FALSE)</f>
        <v>Coughing</v>
      </c>
      <c r="R1444" s="8" t="str">
        <f>HLOOKUP(D1443, 'Symptom Reference'!$A$3:$BQ$4,2,FALSE)</f>
        <v>Shortness Of Breath</v>
      </c>
      <c r="S1444" s="8" t="str">
        <f>HLOOKUP(E1443, 'Symptom Reference'!$A$3:$BQ$4,2,FALSE)</f>
        <v>Sore Throat</v>
      </c>
      <c r="T1444" s="17" t="str">
        <f>HLOOKUP(F1443, 'Symptom Reference'!$A$3:$BQ$4,2,FALSE)</f>
        <v>Wheezing</v>
      </c>
      <c r="U1444" s="20" t="str">
        <f t="shared" si="25"/>
        <v>Bronchitis</v>
      </c>
    </row>
    <row r="1445" spans="1:21" x14ac:dyDescent="0.2">
      <c r="A1445">
        <v>3</v>
      </c>
      <c r="B1445">
        <v>21</v>
      </c>
      <c r="C1445">
        <v>24</v>
      </c>
      <c r="D1445">
        <v>45</v>
      </c>
      <c r="E1445">
        <v>55</v>
      </c>
      <c r="F1445">
        <v>65</v>
      </c>
      <c r="G1445" t="s">
        <v>74</v>
      </c>
      <c r="O1445" s="8" t="str">
        <f>HLOOKUP(A1444, 'Symptom Reference'!$A$3:$BQ$4,2,FALSE)</f>
        <v>Fatigue</v>
      </c>
      <c r="P1445" s="8" t="str">
        <f>HLOOKUP(B1444, 'Symptom Reference'!$A$3:$BQ$4,2,FALSE)</f>
        <v>Blocked Nose</v>
      </c>
      <c r="Q1445" s="8" t="str">
        <f>HLOOKUP(C1444, 'Symptom Reference'!$A$3:$BQ$4,2,FALSE)</f>
        <v>Coughing</v>
      </c>
      <c r="R1445" s="8" t="str">
        <f>HLOOKUP(D1444, 'Symptom Reference'!$A$3:$BQ$4,2,FALSE)</f>
        <v>Shortness Of Breath</v>
      </c>
      <c r="S1445" s="8" t="str">
        <f>HLOOKUP(E1444, 'Symptom Reference'!$A$3:$BQ$4,2,FALSE)</f>
        <v>Sore Throat</v>
      </c>
      <c r="T1445" s="17" t="str">
        <f>HLOOKUP(F1444, 'Symptom Reference'!$A$3:$BQ$4,2,FALSE)</f>
        <v>Chest Pain</v>
      </c>
      <c r="U1445" s="20" t="str">
        <f t="shared" si="25"/>
        <v>Bronchitis</v>
      </c>
    </row>
    <row r="1446" spans="1:21" x14ac:dyDescent="0.2">
      <c r="A1446">
        <v>3</v>
      </c>
      <c r="B1446">
        <v>21</v>
      </c>
      <c r="C1446">
        <v>24</v>
      </c>
      <c r="D1446">
        <v>48</v>
      </c>
      <c r="E1446">
        <v>55</v>
      </c>
      <c r="F1446">
        <v>65</v>
      </c>
      <c r="G1446" t="s">
        <v>74</v>
      </c>
      <c r="O1446" s="8" t="str">
        <f>HLOOKUP(A1445, 'Symptom Reference'!$A$3:$BQ$4,2,FALSE)</f>
        <v>Fatigue</v>
      </c>
      <c r="P1446" s="8" t="str">
        <f>HLOOKUP(B1445, 'Symptom Reference'!$A$3:$BQ$4,2,FALSE)</f>
        <v>Blocked Nose</v>
      </c>
      <c r="Q1446" s="8" t="str">
        <f>HLOOKUP(C1445, 'Symptom Reference'!$A$3:$BQ$4,2,FALSE)</f>
        <v>Coughing</v>
      </c>
      <c r="R1446" s="8" t="str">
        <f>HLOOKUP(D1445, 'Symptom Reference'!$A$3:$BQ$4,2,FALSE)</f>
        <v>Shortness Of Breath</v>
      </c>
      <c r="S1446" s="8" t="str">
        <f>HLOOKUP(E1445, 'Symptom Reference'!$A$3:$BQ$4,2,FALSE)</f>
        <v>Wheezing</v>
      </c>
      <c r="T1446" s="17" t="str">
        <f>HLOOKUP(F1445, 'Symptom Reference'!$A$3:$BQ$4,2,FALSE)</f>
        <v>Chest Pain</v>
      </c>
      <c r="U1446" s="20" t="str">
        <f t="shared" si="25"/>
        <v>Bronchitis</v>
      </c>
    </row>
    <row r="1447" spans="1:21" x14ac:dyDescent="0.2">
      <c r="A1447">
        <v>3</v>
      </c>
      <c r="B1447">
        <v>21</v>
      </c>
      <c r="C1447">
        <v>31</v>
      </c>
      <c r="D1447">
        <v>45</v>
      </c>
      <c r="E1447">
        <v>48</v>
      </c>
      <c r="F1447">
        <v>55</v>
      </c>
      <c r="G1447" t="s">
        <v>74</v>
      </c>
      <c r="O1447" s="8" t="str">
        <f>HLOOKUP(A1446, 'Symptom Reference'!$A$3:$BQ$4,2,FALSE)</f>
        <v>Fatigue</v>
      </c>
      <c r="P1447" s="8" t="str">
        <f>HLOOKUP(B1446, 'Symptom Reference'!$A$3:$BQ$4,2,FALSE)</f>
        <v>Blocked Nose</v>
      </c>
      <c r="Q1447" s="8" t="str">
        <f>HLOOKUP(C1446, 'Symptom Reference'!$A$3:$BQ$4,2,FALSE)</f>
        <v>Coughing</v>
      </c>
      <c r="R1447" s="8" t="str">
        <f>HLOOKUP(D1446, 'Symptom Reference'!$A$3:$BQ$4,2,FALSE)</f>
        <v>Sore Throat</v>
      </c>
      <c r="S1447" s="8" t="str">
        <f>HLOOKUP(E1446, 'Symptom Reference'!$A$3:$BQ$4,2,FALSE)</f>
        <v>Wheezing</v>
      </c>
      <c r="T1447" s="17" t="str">
        <f>HLOOKUP(F1446, 'Symptom Reference'!$A$3:$BQ$4,2,FALSE)</f>
        <v>Chest Pain</v>
      </c>
      <c r="U1447" s="20" t="str">
        <f t="shared" si="25"/>
        <v>Bronchitis</v>
      </c>
    </row>
    <row r="1448" spans="1:21" x14ac:dyDescent="0.2">
      <c r="A1448">
        <v>3</v>
      </c>
      <c r="B1448">
        <v>21</v>
      </c>
      <c r="C1448">
        <v>31</v>
      </c>
      <c r="D1448">
        <v>45</v>
      </c>
      <c r="E1448">
        <v>48</v>
      </c>
      <c r="F1448">
        <v>65</v>
      </c>
      <c r="G1448" t="s">
        <v>74</v>
      </c>
      <c r="O1448" s="8" t="str">
        <f>HLOOKUP(A1447, 'Symptom Reference'!$A$3:$BQ$4,2,FALSE)</f>
        <v>Fatigue</v>
      </c>
      <c r="P1448" s="8" t="str">
        <f>HLOOKUP(B1447, 'Symptom Reference'!$A$3:$BQ$4,2,FALSE)</f>
        <v>Blocked Nose</v>
      </c>
      <c r="Q1448" s="8" t="str">
        <f>HLOOKUP(C1447, 'Symptom Reference'!$A$3:$BQ$4,2,FALSE)</f>
        <v>Headaches</v>
      </c>
      <c r="R1448" s="8" t="str">
        <f>HLOOKUP(D1447, 'Symptom Reference'!$A$3:$BQ$4,2,FALSE)</f>
        <v>Shortness Of Breath</v>
      </c>
      <c r="S1448" s="8" t="str">
        <f>HLOOKUP(E1447, 'Symptom Reference'!$A$3:$BQ$4,2,FALSE)</f>
        <v>Sore Throat</v>
      </c>
      <c r="T1448" s="17" t="str">
        <f>HLOOKUP(F1447, 'Symptom Reference'!$A$3:$BQ$4,2,FALSE)</f>
        <v>Wheezing</v>
      </c>
      <c r="U1448" s="20" t="str">
        <f t="shared" si="25"/>
        <v>Bronchitis</v>
      </c>
    </row>
    <row r="1449" spans="1:21" x14ac:dyDescent="0.2">
      <c r="A1449">
        <v>3</v>
      </c>
      <c r="B1449">
        <v>21</v>
      </c>
      <c r="C1449">
        <v>31</v>
      </c>
      <c r="D1449">
        <v>45</v>
      </c>
      <c r="E1449">
        <v>55</v>
      </c>
      <c r="F1449">
        <v>65</v>
      </c>
      <c r="G1449" t="s">
        <v>74</v>
      </c>
      <c r="O1449" s="8" t="str">
        <f>HLOOKUP(A1448, 'Symptom Reference'!$A$3:$BQ$4,2,FALSE)</f>
        <v>Fatigue</v>
      </c>
      <c r="P1449" s="8" t="str">
        <f>HLOOKUP(B1448, 'Symptom Reference'!$A$3:$BQ$4,2,FALSE)</f>
        <v>Blocked Nose</v>
      </c>
      <c r="Q1449" s="8" t="str">
        <f>HLOOKUP(C1448, 'Symptom Reference'!$A$3:$BQ$4,2,FALSE)</f>
        <v>Headaches</v>
      </c>
      <c r="R1449" s="8" t="str">
        <f>HLOOKUP(D1448, 'Symptom Reference'!$A$3:$BQ$4,2,FALSE)</f>
        <v>Shortness Of Breath</v>
      </c>
      <c r="S1449" s="8" t="str">
        <f>HLOOKUP(E1448, 'Symptom Reference'!$A$3:$BQ$4,2,FALSE)</f>
        <v>Sore Throat</v>
      </c>
      <c r="T1449" s="17" t="str">
        <f>HLOOKUP(F1448, 'Symptom Reference'!$A$3:$BQ$4,2,FALSE)</f>
        <v>Chest Pain</v>
      </c>
      <c r="U1449" s="20" t="str">
        <f t="shared" si="25"/>
        <v>Bronchitis</v>
      </c>
    </row>
    <row r="1450" spans="1:21" x14ac:dyDescent="0.2">
      <c r="A1450">
        <v>3</v>
      </c>
      <c r="B1450">
        <v>21</v>
      </c>
      <c r="C1450">
        <v>31</v>
      </c>
      <c r="D1450">
        <v>48</v>
      </c>
      <c r="E1450">
        <v>55</v>
      </c>
      <c r="F1450">
        <v>65</v>
      </c>
      <c r="G1450" t="s">
        <v>74</v>
      </c>
      <c r="O1450" s="8" t="str">
        <f>HLOOKUP(A1449, 'Symptom Reference'!$A$3:$BQ$4,2,FALSE)</f>
        <v>Fatigue</v>
      </c>
      <c r="P1450" s="8" t="str">
        <f>HLOOKUP(B1449, 'Symptom Reference'!$A$3:$BQ$4,2,FALSE)</f>
        <v>Blocked Nose</v>
      </c>
      <c r="Q1450" s="8" t="str">
        <f>HLOOKUP(C1449, 'Symptom Reference'!$A$3:$BQ$4,2,FALSE)</f>
        <v>Headaches</v>
      </c>
      <c r="R1450" s="8" t="str">
        <f>HLOOKUP(D1449, 'Symptom Reference'!$A$3:$BQ$4,2,FALSE)</f>
        <v>Shortness Of Breath</v>
      </c>
      <c r="S1450" s="8" t="str">
        <f>HLOOKUP(E1449, 'Symptom Reference'!$A$3:$BQ$4,2,FALSE)</f>
        <v>Wheezing</v>
      </c>
      <c r="T1450" s="17" t="str">
        <f>HLOOKUP(F1449, 'Symptom Reference'!$A$3:$BQ$4,2,FALSE)</f>
        <v>Chest Pain</v>
      </c>
      <c r="U1450" s="20" t="str">
        <f t="shared" si="25"/>
        <v>Bronchitis</v>
      </c>
    </row>
    <row r="1451" spans="1:21" x14ac:dyDescent="0.2">
      <c r="A1451">
        <v>3</v>
      </c>
      <c r="B1451">
        <v>21</v>
      </c>
      <c r="C1451">
        <v>45</v>
      </c>
      <c r="D1451">
        <v>48</v>
      </c>
      <c r="E1451">
        <v>55</v>
      </c>
      <c r="F1451">
        <v>65</v>
      </c>
      <c r="G1451" t="s">
        <v>74</v>
      </c>
      <c r="O1451" s="8" t="str">
        <f>HLOOKUP(A1450, 'Symptom Reference'!$A$3:$BQ$4,2,FALSE)</f>
        <v>Fatigue</v>
      </c>
      <c r="P1451" s="8" t="str">
        <f>HLOOKUP(B1450, 'Symptom Reference'!$A$3:$BQ$4,2,FALSE)</f>
        <v>Blocked Nose</v>
      </c>
      <c r="Q1451" s="8" t="str">
        <f>HLOOKUP(C1450, 'Symptom Reference'!$A$3:$BQ$4,2,FALSE)</f>
        <v>Headaches</v>
      </c>
      <c r="R1451" s="8" t="str">
        <f>HLOOKUP(D1450, 'Symptom Reference'!$A$3:$BQ$4,2,FALSE)</f>
        <v>Sore Throat</v>
      </c>
      <c r="S1451" s="8" t="str">
        <f>HLOOKUP(E1450, 'Symptom Reference'!$A$3:$BQ$4,2,FALSE)</f>
        <v>Wheezing</v>
      </c>
      <c r="T1451" s="17" t="str">
        <f>HLOOKUP(F1450, 'Symptom Reference'!$A$3:$BQ$4,2,FALSE)</f>
        <v>Chest Pain</v>
      </c>
      <c r="U1451" s="20" t="str">
        <f t="shared" si="25"/>
        <v>Bronchitis</v>
      </c>
    </row>
    <row r="1452" spans="1:21" x14ac:dyDescent="0.2">
      <c r="A1452">
        <v>3</v>
      </c>
      <c r="B1452">
        <v>24</v>
      </c>
      <c r="C1452">
        <v>31</v>
      </c>
      <c r="D1452">
        <v>45</v>
      </c>
      <c r="E1452">
        <v>48</v>
      </c>
      <c r="F1452">
        <v>55</v>
      </c>
      <c r="G1452" t="s">
        <v>74</v>
      </c>
      <c r="O1452" s="8" t="str">
        <f>HLOOKUP(A1451, 'Symptom Reference'!$A$3:$BQ$4,2,FALSE)</f>
        <v>Fatigue</v>
      </c>
      <c r="P1452" s="8" t="str">
        <f>HLOOKUP(B1451, 'Symptom Reference'!$A$3:$BQ$4,2,FALSE)</f>
        <v>Blocked Nose</v>
      </c>
      <c r="Q1452" s="8" t="str">
        <f>HLOOKUP(C1451, 'Symptom Reference'!$A$3:$BQ$4,2,FALSE)</f>
        <v>Shortness Of Breath</v>
      </c>
      <c r="R1452" s="8" t="str">
        <f>HLOOKUP(D1451, 'Symptom Reference'!$A$3:$BQ$4,2,FALSE)</f>
        <v>Sore Throat</v>
      </c>
      <c r="S1452" s="8" t="str">
        <f>HLOOKUP(E1451, 'Symptom Reference'!$A$3:$BQ$4,2,FALSE)</f>
        <v>Wheezing</v>
      </c>
      <c r="T1452" s="17" t="str">
        <f>HLOOKUP(F1451, 'Symptom Reference'!$A$3:$BQ$4,2,FALSE)</f>
        <v>Chest Pain</v>
      </c>
      <c r="U1452" s="20" t="str">
        <f t="shared" si="25"/>
        <v>Bronchitis</v>
      </c>
    </row>
    <row r="1453" spans="1:21" x14ac:dyDescent="0.2">
      <c r="A1453">
        <v>3</v>
      </c>
      <c r="B1453">
        <v>24</v>
      </c>
      <c r="C1453">
        <v>31</v>
      </c>
      <c r="D1453">
        <v>45</v>
      </c>
      <c r="E1453">
        <v>48</v>
      </c>
      <c r="F1453">
        <v>65</v>
      </c>
      <c r="G1453" t="s">
        <v>74</v>
      </c>
      <c r="O1453" s="8" t="str">
        <f>HLOOKUP(A1452, 'Symptom Reference'!$A$3:$BQ$4,2,FALSE)</f>
        <v>Fatigue</v>
      </c>
      <c r="P1453" s="8" t="str">
        <f>HLOOKUP(B1452, 'Symptom Reference'!$A$3:$BQ$4,2,FALSE)</f>
        <v>Coughing</v>
      </c>
      <c r="Q1453" s="8" t="str">
        <f>HLOOKUP(C1452, 'Symptom Reference'!$A$3:$BQ$4,2,FALSE)</f>
        <v>Headaches</v>
      </c>
      <c r="R1453" s="8" t="str">
        <f>HLOOKUP(D1452, 'Symptom Reference'!$A$3:$BQ$4,2,FALSE)</f>
        <v>Shortness Of Breath</v>
      </c>
      <c r="S1453" s="8" t="str">
        <f>HLOOKUP(E1452, 'Symptom Reference'!$A$3:$BQ$4,2,FALSE)</f>
        <v>Sore Throat</v>
      </c>
      <c r="T1453" s="17" t="str">
        <f>HLOOKUP(F1452, 'Symptom Reference'!$A$3:$BQ$4,2,FALSE)</f>
        <v>Wheezing</v>
      </c>
      <c r="U1453" s="20" t="str">
        <f t="shared" si="25"/>
        <v>Bronchitis</v>
      </c>
    </row>
    <row r="1454" spans="1:21" x14ac:dyDescent="0.2">
      <c r="A1454">
        <v>3</v>
      </c>
      <c r="B1454">
        <v>24</v>
      </c>
      <c r="C1454">
        <v>31</v>
      </c>
      <c r="D1454">
        <v>45</v>
      </c>
      <c r="E1454">
        <v>55</v>
      </c>
      <c r="F1454">
        <v>65</v>
      </c>
      <c r="G1454" t="s">
        <v>74</v>
      </c>
      <c r="O1454" s="8" t="str">
        <f>HLOOKUP(A1453, 'Symptom Reference'!$A$3:$BQ$4,2,FALSE)</f>
        <v>Fatigue</v>
      </c>
      <c r="P1454" s="8" t="str">
        <f>HLOOKUP(B1453, 'Symptom Reference'!$A$3:$BQ$4,2,FALSE)</f>
        <v>Coughing</v>
      </c>
      <c r="Q1454" s="8" t="str">
        <f>HLOOKUP(C1453, 'Symptom Reference'!$A$3:$BQ$4,2,FALSE)</f>
        <v>Headaches</v>
      </c>
      <c r="R1454" s="8" t="str">
        <f>HLOOKUP(D1453, 'Symptom Reference'!$A$3:$BQ$4,2,FALSE)</f>
        <v>Shortness Of Breath</v>
      </c>
      <c r="S1454" s="8" t="str">
        <f>HLOOKUP(E1453, 'Symptom Reference'!$A$3:$BQ$4,2,FALSE)</f>
        <v>Sore Throat</v>
      </c>
      <c r="T1454" s="17" t="str">
        <f>HLOOKUP(F1453, 'Symptom Reference'!$A$3:$BQ$4,2,FALSE)</f>
        <v>Chest Pain</v>
      </c>
      <c r="U1454" s="20" t="str">
        <f t="shared" si="25"/>
        <v>Bronchitis</v>
      </c>
    </row>
    <row r="1455" spans="1:21" x14ac:dyDescent="0.2">
      <c r="A1455">
        <v>3</v>
      </c>
      <c r="B1455">
        <v>24</v>
      </c>
      <c r="C1455">
        <v>31</v>
      </c>
      <c r="D1455">
        <v>48</v>
      </c>
      <c r="E1455">
        <v>55</v>
      </c>
      <c r="F1455">
        <v>65</v>
      </c>
      <c r="G1455" t="s">
        <v>74</v>
      </c>
      <c r="O1455" s="8" t="str">
        <f>HLOOKUP(A1454, 'Symptom Reference'!$A$3:$BQ$4,2,FALSE)</f>
        <v>Fatigue</v>
      </c>
      <c r="P1455" s="8" t="str">
        <f>HLOOKUP(B1454, 'Symptom Reference'!$A$3:$BQ$4,2,FALSE)</f>
        <v>Coughing</v>
      </c>
      <c r="Q1455" s="8" t="str">
        <f>HLOOKUP(C1454, 'Symptom Reference'!$A$3:$BQ$4,2,FALSE)</f>
        <v>Headaches</v>
      </c>
      <c r="R1455" s="8" t="str">
        <f>HLOOKUP(D1454, 'Symptom Reference'!$A$3:$BQ$4,2,FALSE)</f>
        <v>Shortness Of Breath</v>
      </c>
      <c r="S1455" s="8" t="str">
        <f>HLOOKUP(E1454, 'Symptom Reference'!$A$3:$BQ$4,2,FALSE)</f>
        <v>Wheezing</v>
      </c>
      <c r="T1455" s="17" t="str">
        <f>HLOOKUP(F1454, 'Symptom Reference'!$A$3:$BQ$4,2,FALSE)</f>
        <v>Chest Pain</v>
      </c>
      <c r="U1455" s="20" t="str">
        <f t="shared" si="25"/>
        <v>Bronchitis</v>
      </c>
    </row>
    <row r="1456" spans="1:21" x14ac:dyDescent="0.2">
      <c r="A1456">
        <v>3</v>
      </c>
      <c r="B1456">
        <v>24</v>
      </c>
      <c r="C1456">
        <v>45</v>
      </c>
      <c r="D1456">
        <v>48</v>
      </c>
      <c r="E1456">
        <v>55</v>
      </c>
      <c r="F1456">
        <v>65</v>
      </c>
      <c r="G1456" t="s">
        <v>74</v>
      </c>
      <c r="O1456" s="8" t="str">
        <f>HLOOKUP(A1455, 'Symptom Reference'!$A$3:$BQ$4,2,FALSE)</f>
        <v>Fatigue</v>
      </c>
      <c r="P1456" s="8" t="str">
        <f>HLOOKUP(B1455, 'Symptom Reference'!$A$3:$BQ$4,2,FALSE)</f>
        <v>Coughing</v>
      </c>
      <c r="Q1456" s="8" t="str">
        <f>HLOOKUP(C1455, 'Symptom Reference'!$A$3:$BQ$4,2,FALSE)</f>
        <v>Headaches</v>
      </c>
      <c r="R1456" s="8" t="str">
        <f>HLOOKUP(D1455, 'Symptom Reference'!$A$3:$BQ$4,2,FALSE)</f>
        <v>Sore Throat</v>
      </c>
      <c r="S1456" s="8" t="str">
        <f>HLOOKUP(E1455, 'Symptom Reference'!$A$3:$BQ$4,2,FALSE)</f>
        <v>Wheezing</v>
      </c>
      <c r="T1456" s="17" t="str">
        <f>HLOOKUP(F1455, 'Symptom Reference'!$A$3:$BQ$4,2,FALSE)</f>
        <v>Chest Pain</v>
      </c>
      <c r="U1456" s="20" t="str">
        <f t="shared" si="25"/>
        <v>Bronchitis</v>
      </c>
    </row>
    <row r="1457" spans="1:21" x14ac:dyDescent="0.2">
      <c r="A1457">
        <v>3</v>
      </c>
      <c r="B1457">
        <v>31</v>
      </c>
      <c r="C1457">
        <v>45</v>
      </c>
      <c r="D1457">
        <v>48</v>
      </c>
      <c r="E1457">
        <v>55</v>
      </c>
      <c r="F1457">
        <v>65</v>
      </c>
      <c r="G1457" t="s">
        <v>74</v>
      </c>
      <c r="O1457" s="8" t="str">
        <f>HLOOKUP(A1456, 'Symptom Reference'!$A$3:$BQ$4,2,FALSE)</f>
        <v>Fatigue</v>
      </c>
      <c r="P1457" s="8" t="str">
        <f>HLOOKUP(B1456, 'Symptom Reference'!$A$3:$BQ$4,2,FALSE)</f>
        <v>Coughing</v>
      </c>
      <c r="Q1457" s="8" t="str">
        <f>HLOOKUP(C1456, 'Symptom Reference'!$A$3:$BQ$4,2,FALSE)</f>
        <v>Shortness Of Breath</v>
      </c>
      <c r="R1457" s="8" t="str">
        <f>HLOOKUP(D1456, 'Symptom Reference'!$A$3:$BQ$4,2,FALSE)</f>
        <v>Sore Throat</v>
      </c>
      <c r="S1457" s="8" t="str">
        <f>HLOOKUP(E1456, 'Symptom Reference'!$A$3:$BQ$4,2,FALSE)</f>
        <v>Wheezing</v>
      </c>
      <c r="T1457" s="17" t="str">
        <f>HLOOKUP(F1456, 'Symptom Reference'!$A$3:$BQ$4,2,FALSE)</f>
        <v>Chest Pain</v>
      </c>
      <c r="U1457" s="20" t="str">
        <f t="shared" si="25"/>
        <v>Bronchitis</v>
      </c>
    </row>
    <row r="1458" spans="1:21" x14ac:dyDescent="0.2">
      <c r="A1458">
        <v>6</v>
      </c>
      <c r="B1458">
        <v>21</v>
      </c>
      <c r="C1458">
        <v>24</v>
      </c>
      <c r="D1458">
        <v>31</v>
      </c>
      <c r="E1458">
        <v>45</v>
      </c>
      <c r="F1458">
        <v>48</v>
      </c>
      <c r="G1458" t="s">
        <v>74</v>
      </c>
      <c r="O1458" s="8" t="str">
        <f>HLOOKUP(A1457, 'Symptom Reference'!$A$3:$BQ$4,2,FALSE)</f>
        <v>Fatigue</v>
      </c>
      <c r="P1458" s="8" t="str">
        <f>HLOOKUP(B1457, 'Symptom Reference'!$A$3:$BQ$4,2,FALSE)</f>
        <v>Headaches</v>
      </c>
      <c r="Q1458" s="8" t="str">
        <f>HLOOKUP(C1457, 'Symptom Reference'!$A$3:$BQ$4,2,FALSE)</f>
        <v>Shortness Of Breath</v>
      </c>
      <c r="R1458" s="8" t="str">
        <f>HLOOKUP(D1457, 'Symptom Reference'!$A$3:$BQ$4,2,FALSE)</f>
        <v>Sore Throat</v>
      </c>
      <c r="S1458" s="8" t="str">
        <f>HLOOKUP(E1457, 'Symptom Reference'!$A$3:$BQ$4,2,FALSE)</f>
        <v>Wheezing</v>
      </c>
      <c r="T1458" s="17" t="str">
        <f>HLOOKUP(F1457, 'Symptom Reference'!$A$3:$BQ$4,2,FALSE)</f>
        <v>Chest Pain</v>
      </c>
      <c r="U1458" s="20" t="str">
        <f t="shared" si="25"/>
        <v>Bronchitis</v>
      </c>
    </row>
    <row r="1459" spans="1:21" x14ac:dyDescent="0.2">
      <c r="A1459">
        <v>6</v>
      </c>
      <c r="B1459">
        <v>21</v>
      </c>
      <c r="C1459">
        <v>24</v>
      </c>
      <c r="D1459">
        <v>31</v>
      </c>
      <c r="E1459">
        <v>45</v>
      </c>
      <c r="F1459">
        <v>55</v>
      </c>
      <c r="G1459" t="s">
        <v>74</v>
      </c>
      <c r="O1459" s="8" t="str">
        <f>HLOOKUP(A1458, 'Symptom Reference'!$A$3:$BQ$4,2,FALSE)</f>
        <v>Fever</v>
      </c>
      <c r="P1459" s="8" t="str">
        <f>HLOOKUP(B1458, 'Symptom Reference'!$A$3:$BQ$4,2,FALSE)</f>
        <v>Blocked Nose</v>
      </c>
      <c r="Q1459" s="8" t="str">
        <f>HLOOKUP(C1458, 'Symptom Reference'!$A$3:$BQ$4,2,FALSE)</f>
        <v>Coughing</v>
      </c>
      <c r="R1459" s="8" t="str">
        <f>HLOOKUP(D1458, 'Symptom Reference'!$A$3:$BQ$4,2,FALSE)</f>
        <v>Headaches</v>
      </c>
      <c r="S1459" s="8" t="str">
        <f>HLOOKUP(E1458, 'Symptom Reference'!$A$3:$BQ$4,2,FALSE)</f>
        <v>Shortness Of Breath</v>
      </c>
      <c r="T1459" s="17" t="str">
        <f>HLOOKUP(F1458, 'Symptom Reference'!$A$3:$BQ$4,2,FALSE)</f>
        <v>Sore Throat</v>
      </c>
      <c r="U1459" s="20" t="str">
        <f t="shared" si="25"/>
        <v>Bronchitis</v>
      </c>
    </row>
    <row r="1460" spans="1:21" x14ac:dyDescent="0.2">
      <c r="A1460">
        <v>6</v>
      </c>
      <c r="B1460">
        <v>21</v>
      </c>
      <c r="C1460">
        <v>24</v>
      </c>
      <c r="D1460">
        <v>31</v>
      </c>
      <c r="E1460">
        <v>45</v>
      </c>
      <c r="F1460">
        <v>65</v>
      </c>
      <c r="G1460" t="s">
        <v>74</v>
      </c>
      <c r="O1460" s="8" t="str">
        <f>HLOOKUP(A1459, 'Symptom Reference'!$A$3:$BQ$4,2,FALSE)</f>
        <v>Fever</v>
      </c>
      <c r="P1460" s="8" t="str">
        <f>HLOOKUP(B1459, 'Symptom Reference'!$A$3:$BQ$4,2,FALSE)</f>
        <v>Blocked Nose</v>
      </c>
      <c r="Q1460" s="8" t="str">
        <f>HLOOKUP(C1459, 'Symptom Reference'!$A$3:$BQ$4,2,FALSE)</f>
        <v>Coughing</v>
      </c>
      <c r="R1460" s="8" t="str">
        <f>HLOOKUP(D1459, 'Symptom Reference'!$A$3:$BQ$4,2,FALSE)</f>
        <v>Headaches</v>
      </c>
      <c r="S1460" s="8" t="str">
        <f>HLOOKUP(E1459, 'Symptom Reference'!$A$3:$BQ$4,2,FALSE)</f>
        <v>Shortness Of Breath</v>
      </c>
      <c r="T1460" s="17" t="str">
        <f>HLOOKUP(F1459, 'Symptom Reference'!$A$3:$BQ$4,2,FALSE)</f>
        <v>Wheezing</v>
      </c>
      <c r="U1460" s="20" t="str">
        <f t="shared" si="25"/>
        <v>Bronchitis</v>
      </c>
    </row>
    <row r="1461" spans="1:21" x14ac:dyDescent="0.2">
      <c r="A1461">
        <v>6</v>
      </c>
      <c r="B1461">
        <v>21</v>
      </c>
      <c r="C1461">
        <v>24</v>
      </c>
      <c r="D1461">
        <v>31</v>
      </c>
      <c r="E1461">
        <v>48</v>
      </c>
      <c r="F1461">
        <v>55</v>
      </c>
      <c r="G1461" t="s">
        <v>74</v>
      </c>
      <c r="O1461" s="8" t="str">
        <f>HLOOKUP(A1460, 'Symptom Reference'!$A$3:$BQ$4,2,FALSE)</f>
        <v>Fever</v>
      </c>
      <c r="P1461" s="8" t="str">
        <f>HLOOKUP(B1460, 'Symptom Reference'!$A$3:$BQ$4,2,FALSE)</f>
        <v>Blocked Nose</v>
      </c>
      <c r="Q1461" s="8" t="str">
        <f>HLOOKUP(C1460, 'Symptom Reference'!$A$3:$BQ$4,2,FALSE)</f>
        <v>Coughing</v>
      </c>
      <c r="R1461" s="8" t="str">
        <f>HLOOKUP(D1460, 'Symptom Reference'!$A$3:$BQ$4,2,FALSE)</f>
        <v>Headaches</v>
      </c>
      <c r="S1461" s="8" t="str">
        <f>HLOOKUP(E1460, 'Symptom Reference'!$A$3:$BQ$4,2,FALSE)</f>
        <v>Shortness Of Breath</v>
      </c>
      <c r="T1461" s="17" t="str">
        <f>HLOOKUP(F1460, 'Symptom Reference'!$A$3:$BQ$4,2,FALSE)</f>
        <v>Chest Pain</v>
      </c>
      <c r="U1461" s="20" t="str">
        <f t="shared" si="25"/>
        <v>Bronchitis</v>
      </c>
    </row>
    <row r="1462" spans="1:21" x14ac:dyDescent="0.2">
      <c r="A1462">
        <v>6</v>
      </c>
      <c r="B1462">
        <v>21</v>
      </c>
      <c r="C1462">
        <v>24</v>
      </c>
      <c r="D1462">
        <v>31</v>
      </c>
      <c r="E1462">
        <v>48</v>
      </c>
      <c r="F1462">
        <v>65</v>
      </c>
      <c r="G1462" t="s">
        <v>74</v>
      </c>
      <c r="O1462" s="8" t="str">
        <f>HLOOKUP(A1461, 'Symptom Reference'!$A$3:$BQ$4,2,FALSE)</f>
        <v>Fever</v>
      </c>
      <c r="P1462" s="8" t="str">
        <f>HLOOKUP(B1461, 'Symptom Reference'!$A$3:$BQ$4,2,FALSE)</f>
        <v>Blocked Nose</v>
      </c>
      <c r="Q1462" s="8" t="str">
        <f>HLOOKUP(C1461, 'Symptom Reference'!$A$3:$BQ$4,2,FALSE)</f>
        <v>Coughing</v>
      </c>
      <c r="R1462" s="8" t="str">
        <f>HLOOKUP(D1461, 'Symptom Reference'!$A$3:$BQ$4,2,FALSE)</f>
        <v>Headaches</v>
      </c>
      <c r="S1462" s="8" t="str">
        <f>HLOOKUP(E1461, 'Symptom Reference'!$A$3:$BQ$4,2,FALSE)</f>
        <v>Sore Throat</v>
      </c>
      <c r="T1462" s="17" t="str">
        <f>HLOOKUP(F1461, 'Symptom Reference'!$A$3:$BQ$4,2,FALSE)</f>
        <v>Wheezing</v>
      </c>
      <c r="U1462" s="20" t="str">
        <f t="shared" si="25"/>
        <v>Bronchitis</v>
      </c>
    </row>
    <row r="1463" spans="1:21" x14ac:dyDescent="0.2">
      <c r="A1463">
        <v>6</v>
      </c>
      <c r="B1463">
        <v>21</v>
      </c>
      <c r="C1463">
        <v>24</v>
      </c>
      <c r="D1463">
        <v>31</v>
      </c>
      <c r="E1463">
        <v>55</v>
      </c>
      <c r="F1463">
        <v>65</v>
      </c>
      <c r="G1463" t="s">
        <v>74</v>
      </c>
      <c r="O1463" s="8" t="str">
        <f>HLOOKUP(A1462, 'Symptom Reference'!$A$3:$BQ$4,2,FALSE)</f>
        <v>Fever</v>
      </c>
      <c r="P1463" s="8" t="str">
        <f>HLOOKUP(B1462, 'Symptom Reference'!$A$3:$BQ$4,2,FALSE)</f>
        <v>Blocked Nose</v>
      </c>
      <c r="Q1463" s="8" t="str">
        <f>HLOOKUP(C1462, 'Symptom Reference'!$A$3:$BQ$4,2,FALSE)</f>
        <v>Coughing</v>
      </c>
      <c r="R1463" s="8" t="str">
        <f>HLOOKUP(D1462, 'Symptom Reference'!$A$3:$BQ$4,2,FALSE)</f>
        <v>Headaches</v>
      </c>
      <c r="S1463" s="8" t="str">
        <f>HLOOKUP(E1462, 'Symptom Reference'!$A$3:$BQ$4,2,FALSE)</f>
        <v>Sore Throat</v>
      </c>
      <c r="T1463" s="17" t="str">
        <f>HLOOKUP(F1462, 'Symptom Reference'!$A$3:$BQ$4,2,FALSE)</f>
        <v>Chest Pain</v>
      </c>
      <c r="U1463" s="20" t="str">
        <f t="shared" si="25"/>
        <v>Bronchitis</v>
      </c>
    </row>
    <row r="1464" spans="1:21" x14ac:dyDescent="0.2">
      <c r="A1464">
        <v>6</v>
      </c>
      <c r="B1464">
        <v>21</v>
      </c>
      <c r="C1464">
        <v>24</v>
      </c>
      <c r="D1464">
        <v>45</v>
      </c>
      <c r="E1464">
        <v>48</v>
      </c>
      <c r="F1464">
        <v>55</v>
      </c>
      <c r="G1464" t="s">
        <v>74</v>
      </c>
      <c r="O1464" s="8" t="str">
        <f>HLOOKUP(A1463, 'Symptom Reference'!$A$3:$BQ$4,2,FALSE)</f>
        <v>Fever</v>
      </c>
      <c r="P1464" s="8" t="str">
        <f>HLOOKUP(B1463, 'Symptom Reference'!$A$3:$BQ$4,2,FALSE)</f>
        <v>Blocked Nose</v>
      </c>
      <c r="Q1464" s="8" t="str">
        <f>HLOOKUP(C1463, 'Symptom Reference'!$A$3:$BQ$4,2,FALSE)</f>
        <v>Coughing</v>
      </c>
      <c r="R1464" s="8" t="str">
        <f>HLOOKUP(D1463, 'Symptom Reference'!$A$3:$BQ$4,2,FALSE)</f>
        <v>Headaches</v>
      </c>
      <c r="S1464" s="8" t="str">
        <f>HLOOKUP(E1463, 'Symptom Reference'!$A$3:$BQ$4,2,FALSE)</f>
        <v>Wheezing</v>
      </c>
      <c r="T1464" s="17" t="str">
        <f>HLOOKUP(F1463, 'Symptom Reference'!$A$3:$BQ$4,2,FALSE)</f>
        <v>Chest Pain</v>
      </c>
      <c r="U1464" s="20" t="str">
        <f t="shared" si="25"/>
        <v>Bronchitis</v>
      </c>
    </row>
    <row r="1465" spans="1:21" x14ac:dyDescent="0.2">
      <c r="A1465">
        <v>6</v>
      </c>
      <c r="B1465">
        <v>21</v>
      </c>
      <c r="C1465">
        <v>24</v>
      </c>
      <c r="D1465">
        <v>45</v>
      </c>
      <c r="E1465">
        <v>48</v>
      </c>
      <c r="F1465">
        <v>65</v>
      </c>
      <c r="G1465" t="s">
        <v>74</v>
      </c>
      <c r="O1465" s="8" t="str">
        <f>HLOOKUP(A1464, 'Symptom Reference'!$A$3:$BQ$4,2,FALSE)</f>
        <v>Fever</v>
      </c>
      <c r="P1465" s="8" t="str">
        <f>HLOOKUP(B1464, 'Symptom Reference'!$A$3:$BQ$4,2,FALSE)</f>
        <v>Blocked Nose</v>
      </c>
      <c r="Q1465" s="8" t="str">
        <f>HLOOKUP(C1464, 'Symptom Reference'!$A$3:$BQ$4,2,FALSE)</f>
        <v>Coughing</v>
      </c>
      <c r="R1465" s="8" t="str">
        <f>HLOOKUP(D1464, 'Symptom Reference'!$A$3:$BQ$4,2,FALSE)</f>
        <v>Shortness Of Breath</v>
      </c>
      <c r="S1465" s="8" t="str">
        <f>HLOOKUP(E1464, 'Symptom Reference'!$A$3:$BQ$4,2,FALSE)</f>
        <v>Sore Throat</v>
      </c>
      <c r="T1465" s="17" t="str">
        <f>HLOOKUP(F1464, 'Symptom Reference'!$A$3:$BQ$4,2,FALSE)</f>
        <v>Wheezing</v>
      </c>
      <c r="U1465" s="20" t="str">
        <f t="shared" si="25"/>
        <v>Bronchitis</v>
      </c>
    </row>
    <row r="1466" spans="1:21" x14ac:dyDescent="0.2">
      <c r="A1466">
        <v>6</v>
      </c>
      <c r="B1466">
        <v>21</v>
      </c>
      <c r="C1466">
        <v>24</v>
      </c>
      <c r="D1466">
        <v>45</v>
      </c>
      <c r="E1466">
        <v>55</v>
      </c>
      <c r="F1466">
        <v>65</v>
      </c>
      <c r="G1466" t="s">
        <v>74</v>
      </c>
      <c r="O1466" s="8" t="str">
        <f>HLOOKUP(A1465, 'Symptom Reference'!$A$3:$BQ$4,2,FALSE)</f>
        <v>Fever</v>
      </c>
      <c r="P1466" s="8" t="str">
        <f>HLOOKUP(B1465, 'Symptom Reference'!$A$3:$BQ$4,2,FALSE)</f>
        <v>Blocked Nose</v>
      </c>
      <c r="Q1466" s="8" t="str">
        <f>HLOOKUP(C1465, 'Symptom Reference'!$A$3:$BQ$4,2,FALSE)</f>
        <v>Coughing</v>
      </c>
      <c r="R1466" s="8" t="str">
        <f>HLOOKUP(D1465, 'Symptom Reference'!$A$3:$BQ$4,2,FALSE)</f>
        <v>Shortness Of Breath</v>
      </c>
      <c r="S1466" s="8" t="str">
        <f>HLOOKUP(E1465, 'Symptom Reference'!$A$3:$BQ$4,2,FALSE)</f>
        <v>Sore Throat</v>
      </c>
      <c r="T1466" s="17" t="str">
        <f>HLOOKUP(F1465, 'Symptom Reference'!$A$3:$BQ$4,2,FALSE)</f>
        <v>Chest Pain</v>
      </c>
      <c r="U1466" s="20" t="str">
        <f t="shared" si="25"/>
        <v>Bronchitis</v>
      </c>
    </row>
    <row r="1467" spans="1:21" x14ac:dyDescent="0.2">
      <c r="A1467">
        <v>6</v>
      </c>
      <c r="B1467">
        <v>21</v>
      </c>
      <c r="C1467">
        <v>24</v>
      </c>
      <c r="D1467">
        <v>48</v>
      </c>
      <c r="E1467">
        <v>55</v>
      </c>
      <c r="F1467">
        <v>65</v>
      </c>
      <c r="G1467" t="s">
        <v>74</v>
      </c>
      <c r="O1467" s="8" t="str">
        <f>HLOOKUP(A1466, 'Symptom Reference'!$A$3:$BQ$4,2,FALSE)</f>
        <v>Fever</v>
      </c>
      <c r="P1467" s="8" t="str">
        <f>HLOOKUP(B1466, 'Symptom Reference'!$A$3:$BQ$4,2,FALSE)</f>
        <v>Blocked Nose</v>
      </c>
      <c r="Q1467" s="8" t="str">
        <f>HLOOKUP(C1466, 'Symptom Reference'!$A$3:$BQ$4,2,FALSE)</f>
        <v>Coughing</v>
      </c>
      <c r="R1467" s="8" t="str">
        <f>HLOOKUP(D1466, 'Symptom Reference'!$A$3:$BQ$4,2,FALSE)</f>
        <v>Shortness Of Breath</v>
      </c>
      <c r="S1467" s="8" t="str">
        <f>HLOOKUP(E1466, 'Symptom Reference'!$A$3:$BQ$4,2,FALSE)</f>
        <v>Wheezing</v>
      </c>
      <c r="T1467" s="17" t="str">
        <f>HLOOKUP(F1466, 'Symptom Reference'!$A$3:$BQ$4,2,FALSE)</f>
        <v>Chest Pain</v>
      </c>
      <c r="U1467" s="20" t="str">
        <f t="shared" si="25"/>
        <v>Bronchitis</v>
      </c>
    </row>
    <row r="1468" spans="1:21" x14ac:dyDescent="0.2">
      <c r="A1468">
        <v>6</v>
      </c>
      <c r="B1468">
        <v>21</v>
      </c>
      <c r="C1468">
        <v>31</v>
      </c>
      <c r="D1468">
        <v>45</v>
      </c>
      <c r="E1468">
        <v>48</v>
      </c>
      <c r="F1468">
        <v>55</v>
      </c>
      <c r="G1468" t="s">
        <v>74</v>
      </c>
      <c r="O1468" s="8" t="str">
        <f>HLOOKUP(A1467, 'Symptom Reference'!$A$3:$BQ$4,2,FALSE)</f>
        <v>Fever</v>
      </c>
      <c r="P1468" s="8" t="str">
        <f>HLOOKUP(B1467, 'Symptom Reference'!$A$3:$BQ$4,2,FALSE)</f>
        <v>Blocked Nose</v>
      </c>
      <c r="Q1468" s="8" t="str">
        <f>HLOOKUP(C1467, 'Symptom Reference'!$A$3:$BQ$4,2,FALSE)</f>
        <v>Coughing</v>
      </c>
      <c r="R1468" s="8" t="str">
        <f>HLOOKUP(D1467, 'Symptom Reference'!$A$3:$BQ$4,2,FALSE)</f>
        <v>Sore Throat</v>
      </c>
      <c r="S1468" s="8" t="str">
        <f>HLOOKUP(E1467, 'Symptom Reference'!$A$3:$BQ$4,2,FALSE)</f>
        <v>Wheezing</v>
      </c>
      <c r="T1468" s="17" t="str">
        <f>HLOOKUP(F1467, 'Symptom Reference'!$A$3:$BQ$4,2,FALSE)</f>
        <v>Chest Pain</v>
      </c>
      <c r="U1468" s="20" t="str">
        <f t="shared" si="25"/>
        <v>Bronchitis</v>
      </c>
    </row>
    <row r="1469" spans="1:21" x14ac:dyDescent="0.2">
      <c r="A1469">
        <v>6</v>
      </c>
      <c r="B1469">
        <v>21</v>
      </c>
      <c r="C1469">
        <v>31</v>
      </c>
      <c r="D1469">
        <v>45</v>
      </c>
      <c r="E1469">
        <v>48</v>
      </c>
      <c r="F1469">
        <v>65</v>
      </c>
      <c r="G1469" t="s">
        <v>74</v>
      </c>
      <c r="O1469" s="8" t="str">
        <f>HLOOKUP(A1468, 'Symptom Reference'!$A$3:$BQ$4,2,FALSE)</f>
        <v>Fever</v>
      </c>
      <c r="P1469" s="8" t="str">
        <f>HLOOKUP(B1468, 'Symptom Reference'!$A$3:$BQ$4,2,FALSE)</f>
        <v>Blocked Nose</v>
      </c>
      <c r="Q1469" s="8" t="str">
        <f>HLOOKUP(C1468, 'Symptom Reference'!$A$3:$BQ$4,2,FALSE)</f>
        <v>Headaches</v>
      </c>
      <c r="R1469" s="8" t="str">
        <f>HLOOKUP(D1468, 'Symptom Reference'!$A$3:$BQ$4,2,FALSE)</f>
        <v>Shortness Of Breath</v>
      </c>
      <c r="S1469" s="8" t="str">
        <f>HLOOKUP(E1468, 'Symptom Reference'!$A$3:$BQ$4,2,FALSE)</f>
        <v>Sore Throat</v>
      </c>
      <c r="T1469" s="17" t="str">
        <f>HLOOKUP(F1468, 'Symptom Reference'!$A$3:$BQ$4,2,FALSE)</f>
        <v>Wheezing</v>
      </c>
      <c r="U1469" s="20" t="str">
        <f t="shared" si="25"/>
        <v>Bronchitis</v>
      </c>
    </row>
    <row r="1470" spans="1:21" x14ac:dyDescent="0.2">
      <c r="A1470">
        <v>6</v>
      </c>
      <c r="B1470">
        <v>21</v>
      </c>
      <c r="C1470">
        <v>31</v>
      </c>
      <c r="D1470">
        <v>45</v>
      </c>
      <c r="E1470">
        <v>55</v>
      </c>
      <c r="F1470">
        <v>65</v>
      </c>
      <c r="G1470" t="s">
        <v>74</v>
      </c>
      <c r="O1470" s="8" t="str">
        <f>HLOOKUP(A1469, 'Symptom Reference'!$A$3:$BQ$4,2,FALSE)</f>
        <v>Fever</v>
      </c>
      <c r="P1470" s="8" t="str">
        <f>HLOOKUP(B1469, 'Symptom Reference'!$A$3:$BQ$4,2,FALSE)</f>
        <v>Blocked Nose</v>
      </c>
      <c r="Q1470" s="8" t="str">
        <f>HLOOKUP(C1469, 'Symptom Reference'!$A$3:$BQ$4,2,FALSE)</f>
        <v>Headaches</v>
      </c>
      <c r="R1470" s="8" t="str">
        <f>HLOOKUP(D1469, 'Symptom Reference'!$A$3:$BQ$4,2,FALSE)</f>
        <v>Shortness Of Breath</v>
      </c>
      <c r="S1470" s="8" t="str">
        <f>HLOOKUP(E1469, 'Symptom Reference'!$A$3:$BQ$4,2,FALSE)</f>
        <v>Sore Throat</v>
      </c>
      <c r="T1470" s="17" t="str">
        <f>HLOOKUP(F1469, 'Symptom Reference'!$A$3:$BQ$4,2,FALSE)</f>
        <v>Chest Pain</v>
      </c>
      <c r="U1470" s="20" t="str">
        <f t="shared" si="25"/>
        <v>Bronchitis</v>
      </c>
    </row>
    <row r="1471" spans="1:21" x14ac:dyDescent="0.2">
      <c r="A1471">
        <v>6</v>
      </c>
      <c r="B1471">
        <v>21</v>
      </c>
      <c r="C1471">
        <v>31</v>
      </c>
      <c r="D1471">
        <v>48</v>
      </c>
      <c r="E1471">
        <v>55</v>
      </c>
      <c r="F1471">
        <v>65</v>
      </c>
      <c r="G1471" t="s">
        <v>74</v>
      </c>
      <c r="O1471" s="8" t="str">
        <f>HLOOKUP(A1470, 'Symptom Reference'!$A$3:$BQ$4,2,FALSE)</f>
        <v>Fever</v>
      </c>
      <c r="P1471" s="8" t="str">
        <f>HLOOKUP(B1470, 'Symptom Reference'!$A$3:$BQ$4,2,FALSE)</f>
        <v>Blocked Nose</v>
      </c>
      <c r="Q1471" s="8" t="str">
        <f>HLOOKUP(C1470, 'Symptom Reference'!$A$3:$BQ$4,2,FALSE)</f>
        <v>Headaches</v>
      </c>
      <c r="R1471" s="8" t="str">
        <f>HLOOKUP(D1470, 'Symptom Reference'!$A$3:$BQ$4,2,FALSE)</f>
        <v>Shortness Of Breath</v>
      </c>
      <c r="S1471" s="8" t="str">
        <f>HLOOKUP(E1470, 'Symptom Reference'!$A$3:$BQ$4,2,FALSE)</f>
        <v>Wheezing</v>
      </c>
      <c r="T1471" s="17" t="str">
        <f>HLOOKUP(F1470, 'Symptom Reference'!$A$3:$BQ$4,2,FALSE)</f>
        <v>Chest Pain</v>
      </c>
      <c r="U1471" s="20" t="str">
        <f t="shared" si="25"/>
        <v>Bronchitis</v>
      </c>
    </row>
    <row r="1472" spans="1:21" x14ac:dyDescent="0.2">
      <c r="A1472">
        <v>6</v>
      </c>
      <c r="B1472">
        <v>21</v>
      </c>
      <c r="C1472">
        <v>45</v>
      </c>
      <c r="D1472">
        <v>48</v>
      </c>
      <c r="E1472">
        <v>55</v>
      </c>
      <c r="F1472">
        <v>65</v>
      </c>
      <c r="G1472" t="s">
        <v>74</v>
      </c>
      <c r="O1472" s="8" t="str">
        <f>HLOOKUP(A1471, 'Symptom Reference'!$A$3:$BQ$4,2,FALSE)</f>
        <v>Fever</v>
      </c>
      <c r="P1472" s="8" t="str">
        <f>HLOOKUP(B1471, 'Symptom Reference'!$A$3:$BQ$4,2,FALSE)</f>
        <v>Blocked Nose</v>
      </c>
      <c r="Q1472" s="8" t="str">
        <f>HLOOKUP(C1471, 'Symptom Reference'!$A$3:$BQ$4,2,FALSE)</f>
        <v>Headaches</v>
      </c>
      <c r="R1472" s="8" t="str">
        <f>HLOOKUP(D1471, 'Symptom Reference'!$A$3:$BQ$4,2,FALSE)</f>
        <v>Sore Throat</v>
      </c>
      <c r="S1472" s="8" t="str">
        <f>HLOOKUP(E1471, 'Symptom Reference'!$A$3:$BQ$4,2,FALSE)</f>
        <v>Wheezing</v>
      </c>
      <c r="T1472" s="17" t="str">
        <f>HLOOKUP(F1471, 'Symptom Reference'!$A$3:$BQ$4,2,FALSE)</f>
        <v>Chest Pain</v>
      </c>
      <c r="U1472" s="20" t="str">
        <f t="shared" si="25"/>
        <v>Bronchitis</v>
      </c>
    </row>
    <row r="1473" spans="1:22" x14ac:dyDescent="0.2">
      <c r="A1473">
        <v>6</v>
      </c>
      <c r="B1473">
        <v>24</v>
      </c>
      <c r="C1473">
        <v>31</v>
      </c>
      <c r="D1473">
        <v>45</v>
      </c>
      <c r="E1473">
        <v>48</v>
      </c>
      <c r="F1473">
        <v>55</v>
      </c>
      <c r="G1473" t="s">
        <v>74</v>
      </c>
      <c r="O1473" s="8" t="str">
        <f>HLOOKUP(A1472, 'Symptom Reference'!$A$3:$BQ$4,2,FALSE)</f>
        <v>Fever</v>
      </c>
      <c r="P1473" s="8" t="str">
        <f>HLOOKUP(B1472, 'Symptom Reference'!$A$3:$BQ$4,2,FALSE)</f>
        <v>Blocked Nose</v>
      </c>
      <c r="Q1473" s="8" t="str">
        <f>HLOOKUP(C1472, 'Symptom Reference'!$A$3:$BQ$4,2,FALSE)</f>
        <v>Shortness Of Breath</v>
      </c>
      <c r="R1473" s="8" t="str">
        <f>HLOOKUP(D1472, 'Symptom Reference'!$A$3:$BQ$4,2,FALSE)</f>
        <v>Sore Throat</v>
      </c>
      <c r="S1473" s="8" t="str">
        <f>HLOOKUP(E1472, 'Symptom Reference'!$A$3:$BQ$4,2,FALSE)</f>
        <v>Wheezing</v>
      </c>
      <c r="T1473" s="17" t="str">
        <f>HLOOKUP(F1472, 'Symptom Reference'!$A$3:$BQ$4,2,FALSE)</f>
        <v>Chest Pain</v>
      </c>
      <c r="U1473" s="20" t="str">
        <f t="shared" si="25"/>
        <v>Bronchitis</v>
      </c>
    </row>
    <row r="1474" spans="1:22" x14ac:dyDescent="0.2">
      <c r="A1474">
        <v>6</v>
      </c>
      <c r="B1474">
        <v>24</v>
      </c>
      <c r="C1474">
        <v>31</v>
      </c>
      <c r="D1474">
        <v>45</v>
      </c>
      <c r="E1474">
        <v>48</v>
      </c>
      <c r="F1474">
        <v>65</v>
      </c>
      <c r="G1474" t="s">
        <v>74</v>
      </c>
      <c r="O1474" s="8" t="str">
        <f>HLOOKUP(A1473, 'Symptom Reference'!$A$3:$BQ$4,2,FALSE)</f>
        <v>Fever</v>
      </c>
      <c r="P1474" s="8" t="str">
        <f>HLOOKUP(B1473, 'Symptom Reference'!$A$3:$BQ$4,2,FALSE)</f>
        <v>Coughing</v>
      </c>
      <c r="Q1474" s="8" t="str">
        <f>HLOOKUP(C1473, 'Symptom Reference'!$A$3:$BQ$4,2,FALSE)</f>
        <v>Headaches</v>
      </c>
      <c r="R1474" s="8" t="str">
        <f>HLOOKUP(D1473, 'Symptom Reference'!$A$3:$BQ$4,2,FALSE)</f>
        <v>Shortness Of Breath</v>
      </c>
      <c r="S1474" s="8" t="str">
        <f>HLOOKUP(E1473, 'Symptom Reference'!$A$3:$BQ$4,2,FALSE)</f>
        <v>Sore Throat</v>
      </c>
      <c r="T1474" s="17" t="str">
        <f>HLOOKUP(F1473, 'Symptom Reference'!$A$3:$BQ$4,2,FALSE)</f>
        <v>Wheezing</v>
      </c>
      <c r="U1474" s="20" t="str">
        <f t="shared" si="25"/>
        <v>Bronchitis</v>
      </c>
    </row>
    <row r="1475" spans="1:22" x14ac:dyDescent="0.2">
      <c r="A1475">
        <v>6</v>
      </c>
      <c r="B1475">
        <v>24</v>
      </c>
      <c r="C1475">
        <v>31</v>
      </c>
      <c r="D1475">
        <v>45</v>
      </c>
      <c r="E1475">
        <v>55</v>
      </c>
      <c r="F1475">
        <v>65</v>
      </c>
      <c r="G1475" t="s">
        <v>74</v>
      </c>
      <c r="O1475" s="8" t="str">
        <f>HLOOKUP(A1474, 'Symptom Reference'!$A$3:$BQ$4,2,FALSE)</f>
        <v>Fever</v>
      </c>
      <c r="P1475" s="8" t="str">
        <f>HLOOKUP(B1474, 'Symptom Reference'!$A$3:$BQ$4,2,FALSE)</f>
        <v>Coughing</v>
      </c>
      <c r="Q1475" s="8" t="str">
        <f>HLOOKUP(C1474, 'Symptom Reference'!$A$3:$BQ$4,2,FALSE)</f>
        <v>Headaches</v>
      </c>
      <c r="R1475" s="8" t="str">
        <f>HLOOKUP(D1474, 'Symptom Reference'!$A$3:$BQ$4,2,FALSE)</f>
        <v>Shortness Of Breath</v>
      </c>
      <c r="S1475" s="8" t="str">
        <f>HLOOKUP(E1474, 'Symptom Reference'!$A$3:$BQ$4,2,FALSE)</f>
        <v>Sore Throat</v>
      </c>
      <c r="T1475" s="17" t="str">
        <f>HLOOKUP(F1474, 'Symptom Reference'!$A$3:$BQ$4,2,FALSE)</f>
        <v>Chest Pain</v>
      </c>
      <c r="U1475" s="20" t="str">
        <f t="shared" si="25"/>
        <v>Bronchitis</v>
      </c>
    </row>
    <row r="1476" spans="1:22" x14ac:dyDescent="0.2">
      <c r="A1476">
        <v>6</v>
      </c>
      <c r="B1476">
        <v>24</v>
      </c>
      <c r="C1476">
        <v>31</v>
      </c>
      <c r="D1476">
        <v>48</v>
      </c>
      <c r="E1476">
        <v>55</v>
      </c>
      <c r="F1476">
        <v>65</v>
      </c>
      <c r="G1476" t="s">
        <v>74</v>
      </c>
      <c r="O1476" s="8" t="str">
        <f>HLOOKUP(A1475, 'Symptom Reference'!$A$3:$BQ$4,2,FALSE)</f>
        <v>Fever</v>
      </c>
      <c r="P1476" s="8" t="str">
        <f>HLOOKUP(B1475, 'Symptom Reference'!$A$3:$BQ$4,2,FALSE)</f>
        <v>Coughing</v>
      </c>
      <c r="Q1476" s="8" t="str">
        <f>HLOOKUP(C1475, 'Symptom Reference'!$A$3:$BQ$4,2,FALSE)</f>
        <v>Headaches</v>
      </c>
      <c r="R1476" s="8" t="str">
        <f>HLOOKUP(D1475, 'Symptom Reference'!$A$3:$BQ$4,2,FALSE)</f>
        <v>Shortness Of Breath</v>
      </c>
      <c r="S1476" s="8" t="str">
        <f>HLOOKUP(E1475, 'Symptom Reference'!$A$3:$BQ$4,2,FALSE)</f>
        <v>Wheezing</v>
      </c>
      <c r="T1476" s="17" t="str">
        <f>HLOOKUP(F1475, 'Symptom Reference'!$A$3:$BQ$4,2,FALSE)</f>
        <v>Chest Pain</v>
      </c>
      <c r="U1476" s="20" t="str">
        <f t="shared" ref="U1476:V1491" si="26">G1475</f>
        <v>Bronchitis</v>
      </c>
    </row>
    <row r="1477" spans="1:22" x14ac:dyDescent="0.2">
      <c r="A1477">
        <v>6</v>
      </c>
      <c r="B1477">
        <v>24</v>
      </c>
      <c r="C1477">
        <v>45</v>
      </c>
      <c r="D1477">
        <v>48</v>
      </c>
      <c r="E1477">
        <v>55</v>
      </c>
      <c r="F1477">
        <v>65</v>
      </c>
      <c r="G1477" t="s">
        <v>74</v>
      </c>
      <c r="O1477" s="8" t="str">
        <f>HLOOKUP(A1476, 'Symptom Reference'!$A$3:$BQ$4,2,FALSE)</f>
        <v>Fever</v>
      </c>
      <c r="P1477" s="8" t="str">
        <f>HLOOKUP(B1476, 'Symptom Reference'!$A$3:$BQ$4,2,FALSE)</f>
        <v>Coughing</v>
      </c>
      <c r="Q1477" s="8" t="str">
        <f>HLOOKUP(C1476, 'Symptom Reference'!$A$3:$BQ$4,2,FALSE)</f>
        <v>Headaches</v>
      </c>
      <c r="R1477" s="8" t="str">
        <f>HLOOKUP(D1476, 'Symptom Reference'!$A$3:$BQ$4,2,FALSE)</f>
        <v>Sore Throat</v>
      </c>
      <c r="S1477" s="8" t="str">
        <f>HLOOKUP(E1476, 'Symptom Reference'!$A$3:$BQ$4,2,FALSE)</f>
        <v>Wheezing</v>
      </c>
      <c r="T1477" s="17" t="str">
        <f>HLOOKUP(F1476, 'Symptom Reference'!$A$3:$BQ$4,2,FALSE)</f>
        <v>Chest Pain</v>
      </c>
      <c r="U1477" s="20" t="str">
        <f t="shared" si="26"/>
        <v>Bronchitis</v>
      </c>
    </row>
    <row r="1478" spans="1:22" x14ac:dyDescent="0.2">
      <c r="A1478">
        <v>6</v>
      </c>
      <c r="B1478">
        <v>31</v>
      </c>
      <c r="C1478">
        <v>45</v>
      </c>
      <c r="D1478">
        <v>48</v>
      </c>
      <c r="E1478">
        <v>55</v>
      </c>
      <c r="F1478">
        <v>65</v>
      </c>
      <c r="G1478" t="s">
        <v>74</v>
      </c>
      <c r="O1478" s="8" t="str">
        <f>HLOOKUP(A1477, 'Symptom Reference'!$A$3:$BQ$4,2,FALSE)</f>
        <v>Fever</v>
      </c>
      <c r="P1478" s="8" t="str">
        <f>HLOOKUP(B1477, 'Symptom Reference'!$A$3:$BQ$4,2,FALSE)</f>
        <v>Coughing</v>
      </c>
      <c r="Q1478" s="8" t="str">
        <f>HLOOKUP(C1477, 'Symptom Reference'!$A$3:$BQ$4,2,FALSE)</f>
        <v>Shortness Of Breath</v>
      </c>
      <c r="R1478" s="8" t="str">
        <f>HLOOKUP(D1477, 'Symptom Reference'!$A$3:$BQ$4,2,FALSE)</f>
        <v>Sore Throat</v>
      </c>
      <c r="S1478" s="8" t="str">
        <f>HLOOKUP(E1477, 'Symptom Reference'!$A$3:$BQ$4,2,FALSE)</f>
        <v>Wheezing</v>
      </c>
      <c r="T1478" s="17" t="str">
        <f>HLOOKUP(F1477, 'Symptom Reference'!$A$3:$BQ$4,2,FALSE)</f>
        <v>Chest Pain</v>
      </c>
      <c r="U1478" s="20" t="str">
        <f t="shared" si="26"/>
        <v>Bronchitis</v>
      </c>
    </row>
    <row r="1479" spans="1:22" x14ac:dyDescent="0.2">
      <c r="A1479">
        <v>21</v>
      </c>
      <c r="B1479">
        <v>24</v>
      </c>
      <c r="C1479">
        <v>31</v>
      </c>
      <c r="D1479">
        <v>45</v>
      </c>
      <c r="E1479">
        <v>48</v>
      </c>
      <c r="F1479">
        <v>55</v>
      </c>
      <c r="G1479" t="s">
        <v>74</v>
      </c>
      <c r="O1479" s="8" t="str">
        <f>HLOOKUP(A1478, 'Symptom Reference'!$A$3:$BQ$4,2,FALSE)</f>
        <v>Fever</v>
      </c>
      <c r="P1479" s="8" t="str">
        <f>HLOOKUP(B1478, 'Symptom Reference'!$A$3:$BQ$4,2,FALSE)</f>
        <v>Headaches</v>
      </c>
      <c r="Q1479" s="8" t="str">
        <f>HLOOKUP(C1478, 'Symptom Reference'!$A$3:$BQ$4,2,FALSE)</f>
        <v>Shortness Of Breath</v>
      </c>
      <c r="R1479" s="8" t="str">
        <f>HLOOKUP(D1478, 'Symptom Reference'!$A$3:$BQ$4,2,FALSE)</f>
        <v>Sore Throat</v>
      </c>
      <c r="S1479" s="8" t="str">
        <f>HLOOKUP(E1478, 'Symptom Reference'!$A$3:$BQ$4,2,FALSE)</f>
        <v>Wheezing</v>
      </c>
      <c r="T1479" s="17" t="str">
        <f>HLOOKUP(F1478, 'Symptom Reference'!$A$3:$BQ$4,2,FALSE)</f>
        <v>Chest Pain</v>
      </c>
      <c r="U1479" s="20" t="str">
        <f t="shared" si="26"/>
        <v>Bronchitis</v>
      </c>
    </row>
    <row r="1480" spans="1:22" x14ac:dyDescent="0.2">
      <c r="A1480">
        <v>21</v>
      </c>
      <c r="B1480">
        <v>24</v>
      </c>
      <c r="C1480">
        <v>31</v>
      </c>
      <c r="D1480">
        <v>45</v>
      </c>
      <c r="E1480">
        <v>48</v>
      </c>
      <c r="F1480">
        <v>65</v>
      </c>
      <c r="G1480" t="s">
        <v>74</v>
      </c>
      <c r="O1480" s="8" t="str">
        <f>HLOOKUP(A1479, 'Symptom Reference'!$A$3:$BQ$4,2,FALSE)</f>
        <v>Blocked Nose</v>
      </c>
      <c r="P1480" s="8" t="str">
        <f>HLOOKUP(B1479, 'Symptom Reference'!$A$3:$BQ$4,2,FALSE)</f>
        <v>Coughing</v>
      </c>
      <c r="Q1480" s="8" t="str">
        <f>HLOOKUP(C1479, 'Symptom Reference'!$A$3:$BQ$4,2,FALSE)</f>
        <v>Headaches</v>
      </c>
      <c r="R1480" s="8" t="str">
        <f>HLOOKUP(D1479, 'Symptom Reference'!$A$3:$BQ$4,2,FALSE)</f>
        <v>Shortness Of Breath</v>
      </c>
      <c r="S1480" s="8" t="str">
        <f>HLOOKUP(E1479, 'Symptom Reference'!$A$3:$BQ$4,2,FALSE)</f>
        <v>Sore Throat</v>
      </c>
      <c r="T1480" s="17" t="str">
        <f>HLOOKUP(F1479, 'Symptom Reference'!$A$3:$BQ$4,2,FALSE)</f>
        <v>Wheezing</v>
      </c>
      <c r="U1480" s="20" t="str">
        <f t="shared" si="26"/>
        <v>Bronchitis</v>
      </c>
    </row>
    <row r="1481" spans="1:22" x14ac:dyDescent="0.2">
      <c r="A1481">
        <v>21</v>
      </c>
      <c r="B1481">
        <v>24</v>
      </c>
      <c r="C1481">
        <v>31</v>
      </c>
      <c r="D1481">
        <v>45</v>
      </c>
      <c r="E1481">
        <v>55</v>
      </c>
      <c r="F1481">
        <v>65</v>
      </c>
      <c r="G1481" t="s">
        <v>74</v>
      </c>
      <c r="O1481" s="8" t="str">
        <f>HLOOKUP(A1480, 'Symptom Reference'!$A$3:$BQ$4,2,FALSE)</f>
        <v>Blocked Nose</v>
      </c>
      <c r="P1481" s="8" t="str">
        <f>HLOOKUP(B1480, 'Symptom Reference'!$A$3:$BQ$4,2,FALSE)</f>
        <v>Coughing</v>
      </c>
      <c r="Q1481" s="8" t="str">
        <f>HLOOKUP(C1480, 'Symptom Reference'!$A$3:$BQ$4,2,FALSE)</f>
        <v>Headaches</v>
      </c>
      <c r="R1481" s="8" t="str">
        <f>HLOOKUP(D1480, 'Symptom Reference'!$A$3:$BQ$4,2,FALSE)</f>
        <v>Shortness Of Breath</v>
      </c>
      <c r="S1481" s="8" t="str">
        <f>HLOOKUP(E1480, 'Symptom Reference'!$A$3:$BQ$4,2,FALSE)</f>
        <v>Sore Throat</v>
      </c>
      <c r="T1481" s="17" t="str">
        <f>HLOOKUP(F1480, 'Symptom Reference'!$A$3:$BQ$4,2,FALSE)</f>
        <v>Chest Pain</v>
      </c>
      <c r="U1481" s="20" t="str">
        <f t="shared" si="26"/>
        <v>Bronchitis</v>
      </c>
    </row>
    <row r="1482" spans="1:22" x14ac:dyDescent="0.2">
      <c r="A1482">
        <v>21</v>
      </c>
      <c r="B1482">
        <v>24</v>
      </c>
      <c r="C1482">
        <v>31</v>
      </c>
      <c r="D1482">
        <v>48</v>
      </c>
      <c r="E1482">
        <v>55</v>
      </c>
      <c r="F1482">
        <v>65</v>
      </c>
      <c r="G1482" t="s">
        <v>74</v>
      </c>
      <c r="O1482" s="8" t="str">
        <f>HLOOKUP(A1481, 'Symptom Reference'!$A$3:$BQ$4,2,FALSE)</f>
        <v>Blocked Nose</v>
      </c>
      <c r="P1482" s="8" t="str">
        <f>HLOOKUP(B1481, 'Symptom Reference'!$A$3:$BQ$4,2,FALSE)</f>
        <v>Coughing</v>
      </c>
      <c r="Q1482" s="8" t="str">
        <f>HLOOKUP(C1481, 'Symptom Reference'!$A$3:$BQ$4,2,FALSE)</f>
        <v>Headaches</v>
      </c>
      <c r="R1482" s="8" t="str">
        <f>HLOOKUP(D1481, 'Symptom Reference'!$A$3:$BQ$4,2,FALSE)</f>
        <v>Shortness Of Breath</v>
      </c>
      <c r="S1482" s="8" t="str">
        <f>HLOOKUP(E1481, 'Symptom Reference'!$A$3:$BQ$4,2,FALSE)</f>
        <v>Wheezing</v>
      </c>
      <c r="T1482" s="17" t="str">
        <f>HLOOKUP(F1481, 'Symptom Reference'!$A$3:$BQ$4,2,FALSE)</f>
        <v>Chest Pain</v>
      </c>
      <c r="U1482" s="20" t="str">
        <f t="shared" si="26"/>
        <v>Bronchitis</v>
      </c>
    </row>
    <row r="1483" spans="1:22" x14ac:dyDescent="0.2">
      <c r="A1483">
        <v>21</v>
      </c>
      <c r="B1483">
        <v>24</v>
      </c>
      <c r="C1483">
        <v>45</v>
      </c>
      <c r="D1483">
        <v>48</v>
      </c>
      <c r="E1483">
        <v>55</v>
      </c>
      <c r="F1483">
        <v>65</v>
      </c>
      <c r="G1483" t="s">
        <v>74</v>
      </c>
      <c r="O1483" s="8" t="str">
        <f>HLOOKUP(A1482, 'Symptom Reference'!$A$3:$BQ$4,2,FALSE)</f>
        <v>Blocked Nose</v>
      </c>
      <c r="P1483" s="8" t="str">
        <f>HLOOKUP(B1482, 'Symptom Reference'!$A$3:$BQ$4,2,FALSE)</f>
        <v>Coughing</v>
      </c>
      <c r="Q1483" s="8" t="str">
        <f>HLOOKUP(C1482, 'Symptom Reference'!$A$3:$BQ$4,2,FALSE)</f>
        <v>Headaches</v>
      </c>
      <c r="R1483" s="8" t="str">
        <f>HLOOKUP(D1482, 'Symptom Reference'!$A$3:$BQ$4,2,FALSE)</f>
        <v>Sore Throat</v>
      </c>
      <c r="S1483" s="8" t="str">
        <f>HLOOKUP(E1482, 'Symptom Reference'!$A$3:$BQ$4,2,FALSE)</f>
        <v>Wheezing</v>
      </c>
      <c r="T1483" s="17" t="str">
        <f>HLOOKUP(F1482, 'Symptom Reference'!$A$3:$BQ$4,2,FALSE)</f>
        <v>Chest Pain</v>
      </c>
      <c r="U1483" s="20" t="str">
        <f t="shared" si="26"/>
        <v>Bronchitis</v>
      </c>
    </row>
    <row r="1484" spans="1:22" x14ac:dyDescent="0.2">
      <c r="A1484">
        <v>21</v>
      </c>
      <c r="B1484">
        <v>31</v>
      </c>
      <c r="C1484">
        <v>45</v>
      </c>
      <c r="D1484">
        <v>48</v>
      </c>
      <c r="E1484">
        <v>55</v>
      </c>
      <c r="F1484">
        <v>65</v>
      </c>
      <c r="G1484" t="s">
        <v>74</v>
      </c>
      <c r="O1484" s="8" t="str">
        <f>HLOOKUP(A1483, 'Symptom Reference'!$A$3:$BQ$4,2,FALSE)</f>
        <v>Blocked Nose</v>
      </c>
      <c r="P1484" s="8" t="str">
        <f>HLOOKUP(B1483, 'Symptom Reference'!$A$3:$BQ$4,2,FALSE)</f>
        <v>Coughing</v>
      </c>
      <c r="Q1484" s="8" t="str">
        <f>HLOOKUP(C1483, 'Symptom Reference'!$A$3:$BQ$4,2,FALSE)</f>
        <v>Shortness Of Breath</v>
      </c>
      <c r="R1484" s="8" t="str">
        <f>HLOOKUP(D1483, 'Symptom Reference'!$A$3:$BQ$4,2,FALSE)</f>
        <v>Sore Throat</v>
      </c>
      <c r="S1484" s="8" t="str">
        <f>HLOOKUP(E1483, 'Symptom Reference'!$A$3:$BQ$4,2,FALSE)</f>
        <v>Wheezing</v>
      </c>
      <c r="T1484" s="17" t="str">
        <f>HLOOKUP(F1483, 'Symptom Reference'!$A$3:$BQ$4,2,FALSE)</f>
        <v>Chest Pain</v>
      </c>
      <c r="U1484" s="20" t="str">
        <f t="shared" si="26"/>
        <v>Bronchitis</v>
      </c>
    </row>
    <row r="1485" spans="1:22" x14ac:dyDescent="0.2">
      <c r="A1485">
        <v>24</v>
      </c>
      <c r="B1485">
        <v>31</v>
      </c>
      <c r="C1485">
        <v>45</v>
      </c>
      <c r="D1485">
        <v>48</v>
      </c>
      <c r="E1485">
        <v>55</v>
      </c>
      <c r="F1485">
        <v>65</v>
      </c>
      <c r="G1485" t="s">
        <v>74</v>
      </c>
      <c r="O1485" s="8" t="str">
        <f>HLOOKUP(A1484, 'Symptom Reference'!$A$3:$BQ$4,2,FALSE)</f>
        <v>Blocked Nose</v>
      </c>
      <c r="P1485" s="8" t="str">
        <f>HLOOKUP(B1484, 'Symptom Reference'!$A$3:$BQ$4,2,FALSE)</f>
        <v>Headaches</v>
      </c>
      <c r="Q1485" s="8" t="str">
        <f>HLOOKUP(C1484, 'Symptom Reference'!$A$3:$BQ$4,2,FALSE)</f>
        <v>Shortness Of Breath</v>
      </c>
      <c r="R1485" s="8" t="str">
        <f>HLOOKUP(D1484, 'Symptom Reference'!$A$3:$BQ$4,2,FALSE)</f>
        <v>Sore Throat</v>
      </c>
      <c r="S1485" s="8" t="str">
        <f>HLOOKUP(E1484, 'Symptom Reference'!$A$3:$BQ$4,2,FALSE)</f>
        <v>Wheezing</v>
      </c>
      <c r="T1485" s="17" t="str">
        <f>HLOOKUP(F1484, 'Symptom Reference'!$A$3:$BQ$4,2,FALSE)</f>
        <v>Chest Pain</v>
      </c>
      <c r="U1485" s="20" t="str">
        <f t="shared" si="26"/>
        <v>Bronchitis</v>
      </c>
    </row>
    <row r="1486" spans="1:22" x14ac:dyDescent="0.2">
      <c r="A1486">
        <v>1</v>
      </c>
      <c r="B1486">
        <v>2</v>
      </c>
      <c r="C1486">
        <v>3</v>
      </c>
      <c r="D1486">
        <v>6</v>
      </c>
      <c r="E1486">
        <v>21</v>
      </c>
      <c r="F1486">
        <v>24</v>
      </c>
      <c r="G1486">
        <v>31</v>
      </c>
      <c r="H1486" t="s">
        <v>74</v>
      </c>
      <c r="O1486" s="8" t="str">
        <f>HLOOKUP(A1485, 'Symptom Reference'!$A$3:$BQ$4,2,FALSE)</f>
        <v>Coughing</v>
      </c>
      <c r="P1486" s="8" t="str">
        <f>HLOOKUP(B1485, 'Symptom Reference'!$A$3:$BQ$4,2,FALSE)</f>
        <v>Headaches</v>
      </c>
      <c r="Q1486" s="8" t="str">
        <f>HLOOKUP(C1485, 'Symptom Reference'!$A$3:$BQ$4,2,FALSE)</f>
        <v>Shortness Of Breath</v>
      </c>
      <c r="R1486" s="8" t="str">
        <f>HLOOKUP(D1485, 'Symptom Reference'!$A$3:$BQ$4,2,FALSE)</f>
        <v>Sore Throat</v>
      </c>
      <c r="S1486" s="8" t="str">
        <f>HLOOKUP(E1485, 'Symptom Reference'!$A$3:$BQ$4,2,FALSE)</f>
        <v>Wheezing</v>
      </c>
      <c r="T1486" s="17" t="str">
        <f>HLOOKUP(F1485, 'Symptom Reference'!$A$3:$BQ$4,2,FALSE)</f>
        <v>Chest Pain</v>
      </c>
      <c r="U1486" s="21" t="str">
        <f t="shared" si="26"/>
        <v>Bronchitis</v>
      </c>
    </row>
    <row r="1487" spans="1:22" x14ac:dyDescent="0.2">
      <c r="A1487">
        <v>1</v>
      </c>
      <c r="B1487">
        <v>2</v>
      </c>
      <c r="C1487">
        <v>3</v>
      </c>
      <c r="D1487">
        <v>6</v>
      </c>
      <c r="E1487">
        <v>21</v>
      </c>
      <c r="F1487">
        <v>24</v>
      </c>
      <c r="G1487">
        <v>45</v>
      </c>
      <c r="H1487" t="s">
        <v>74</v>
      </c>
      <c r="O1487" s="8" t="str">
        <f>HLOOKUP(A1486, 'Symptom Reference'!$A$3:$BQ$4,2,FALSE)</f>
        <v>Body Aches</v>
      </c>
      <c r="P1487" s="8" t="str">
        <f>HLOOKUP(B1486, 'Symptom Reference'!$A$3:$BQ$4,2,FALSE)</f>
        <v>Chills</v>
      </c>
      <c r="Q1487" s="8" t="str">
        <f>HLOOKUP(C1486, 'Symptom Reference'!$A$3:$BQ$4,2,FALSE)</f>
        <v>Fatigue</v>
      </c>
      <c r="R1487" s="8" t="str">
        <f>HLOOKUP(D1486, 'Symptom Reference'!$A$3:$BQ$4,2,FALSE)</f>
        <v>Fever</v>
      </c>
      <c r="S1487" s="8" t="str">
        <f>HLOOKUP(E1486, 'Symptom Reference'!$A$3:$BQ$4,2,FALSE)</f>
        <v>Blocked Nose</v>
      </c>
      <c r="T1487" s="8" t="str">
        <f>HLOOKUP(F1486, 'Symptom Reference'!$A$3:$BQ$4,2,FALSE)</f>
        <v>Coughing</v>
      </c>
      <c r="U1487" s="17" t="str">
        <f>HLOOKUP(G1486, 'Symptom Reference'!$A$3:$BQ$4,2,FALSE)</f>
        <v>Headaches</v>
      </c>
      <c r="V1487" s="19" t="str">
        <f t="shared" si="26"/>
        <v>Bronchitis</v>
      </c>
    </row>
    <row r="1488" spans="1:22" x14ac:dyDescent="0.2">
      <c r="A1488">
        <v>1</v>
      </c>
      <c r="B1488">
        <v>2</v>
      </c>
      <c r="C1488">
        <v>3</v>
      </c>
      <c r="D1488">
        <v>6</v>
      </c>
      <c r="E1488">
        <v>21</v>
      </c>
      <c r="F1488">
        <v>24</v>
      </c>
      <c r="G1488">
        <v>48</v>
      </c>
      <c r="H1488" t="s">
        <v>70</v>
      </c>
      <c r="O1488" s="8" t="str">
        <f>HLOOKUP(A1487, 'Symptom Reference'!$A$3:$BQ$4,2,FALSE)</f>
        <v>Body Aches</v>
      </c>
      <c r="P1488" s="8" t="str">
        <f>HLOOKUP(B1487, 'Symptom Reference'!$A$3:$BQ$4,2,FALSE)</f>
        <v>Chills</v>
      </c>
      <c r="Q1488" s="8" t="str">
        <f>HLOOKUP(C1487, 'Symptom Reference'!$A$3:$BQ$4,2,FALSE)</f>
        <v>Fatigue</v>
      </c>
      <c r="R1488" s="8" t="str">
        <f>HLOOKUP(D1487, 'Symptom Reference'!$A$3:$BQ$4,2,FALSE)</f>
        <v>Fever</v>
      </c>
      <c r="S1488" s="8" t="str">
        <f>HLOOKUP(E1487, 'Symptom Reference'!$A$3:$BQ$4,2,FALSE)</f>
        <v>Blocked Nose</v>
      </c>
      <c r="T1488" s="8" t="str">
        <f>HLOOKUP(F1487, 'Symptom Reference'!$A$3:$BQ$4,2,FALSE)</f>
        <v>Coughing</v>
      </c>
      <c r="U1488" s="17" t="str">
        <f>HLOOKUP(G1487, 'Symptom Reference'!$A$3:$BQ$4,2,FALSE)</f>
        <v>Shortness Of Breath</v>
      </c>
      <c r="V1488" s="20" t="str">
        <f t="shared" si="26"/>
        <v>Bronchitis</v>
      </c>
    </row>
    <row r="1489" spans="1:22" x14ac:dyDescent="0.2">
      <c r="A1489">
        <v>1</v>
      </c>
      <c r="B1489">
        <v>2</v>
      </c>
      <c r="C1489">
        <v>3</v>
      </c>
      <c r="D1489">
        <v>6</v>
      </c>
      <c r="E1489">
        <v>21</v>
      </c>
      <c r="F1489">
        <v>24</v>
      </c>
      <c r="G1489">
        <v>55</v>
      </c>
      <c r="H1489" t="s">
        <v>70</v>
      </c>
      <c r="O1489" s="8" t="str">
        <f>HLOOKUP(A1488, 'Symptom Reference'!$A$3:$BQ$4,2,FALSE)</f>
        <v>Body Aches</v>
      </c>
      <c r="P1489" s="8" t="str">
        <f>HLOOKUP(B1488, 'Symptom Reference'!$A$3:$BQ$4,2,FALSE)</f>
        <v>Chills</v>
      </c>
      <c r="Q1489" s="8" t="str">
        <f>HLOOKUP(C1488, 'Symptom Reference'!$A$3:$BQ$4,2,FALSE)</f>
        <v>Fatigue</v>
      </c>
      <c r="R1489" s="8" t="str">
        <f>HLOOKUP(D1488, 'Symptom Reference'!$A$3:$BQ$4,2,FALSE)</f>
        <v>Fever</v>
      </c>
      <c r="S1489" s="8" t="str">
        <f>HLOOKUP(E1488, 'Symptom Reference'!$A$3:$BQ$4,2,FALSE)</f>
        <v>Blocked Nose</v>
      </c>
      <c r="T1489" s="8" t="str">
        <f>HLOOKUP(F1488, 'Symptom Reference'!$A$3:$BQ$4,2,FALSE)</f>
        <v>Coughing</v>
      </c>
      <c r="U1489" s="17" t="str">
        <f>HLOOKUP(G1488, 'Symptom Reference'!$A$3:$BQ$4,2,FALSE)</f>
        <v>Sore Throat</v>
      </c>
      <c r="V1489" s="20" t="str">
        <f t="shared" si="26"/>
        <v>Pollen Allergy</v>
      </c>
    </row>
    <row r="1490" spans="1:22" x14ac:dyDescent="0.2">
      <c r="A1490">
        <v>1</v>
      </c>
      <c r="B1490">
        <v>2</v>
      </c>
      <c r="C1490">
        <v>3</v>
      </c>
      <c r="D1490">
        <v>6</v>
      </c>
      <c r="E1490">
        <v>21</v>
      </c>
      <c r="F1490">
        <v>24</v>
      </c>
      <c r="G1490">
        <v>65</v>
      </c>
      <c r="H1490" t="s">
        <v>70</v>
      </c>
      <c r="O1490" s="8" t="str">
        <f>HLOOKUP(A1489, 'Symptom Reference'!$A$3:$BQ$4,2,FALSE)</f>
        <v>Body Aches</v>
      </c>
      <c r="P1490" s="8" t="str">
        <f>HLOOKUP(B1489, 'Symptom Reference'!$A$3:$BQ$4,2,FALSE)</f>
        <v>Chills</v>
      </c>
      <c r="Q1490" s="8" t="str">
        <f>HLOOKUP(C1489, 'Symptom Reference'!$A$3:$BQ$4,2,FALSE)</f>
        <v>Fatigue</v>
      </c>
      <c r="R1490" s="8" t="str">
        <f>HLOOKUP(D1489, 'Symptom Reference'!$A$3:$BQ$4,2,FALSE)</f>
        <v>Fever</v>
      </c>
      <c r="S1490" s="8" t="str">
        <f>HLOOKUP(E1489, 'Symptom Reference'!$A$3:$BQ$4,2,FALSE)</f>
        <v>Blocked Nose</v>
      </c>
      <c r="T1490" s="8" t="str">
        <f>HLOOKUP(F1489, 'Symptom Reference'!$A$3:$BQ$4,2,FALSE)</f>
        <v>Coughing</v>
      </c>
      <c r="U1490" s="17" t="str">
        <f>HLOOKUP(G1489, 'Symptom Reference'!$A$3:$BQ$4,2,FALSE)</f>
        <v>Wheezing</v>
      </c>
      <c r="V1490" s="20" t="str">
        <f t="shared" si="26"/>
        <v>Pollen Allergy</v>
      </c>
    </row>
    <row r="1491" spans="1:22" x14ac:dyDescent="0.2">
      <c r="A1491">
        <v>1</v>
      </c>
      <c r="B1491">
        <v>2</v>
      </c>
      <c r="C1491">
        <v>3</v>
      </c>
      <c r="D1491">
        <v>6</v>
      </c>
      <c r="E1491">
        <v>21</v>
      </c>
      <c r="F1491">
        <v>31</v>
      </c>
      <c r="G1491">
        <v>45</v>
      </c>
      <c r="H1491" t="s">
        <v>73</v>
      </c>
      <c r="O1491" s="8" t="str">
        <f>HLOOKUP(A1490, 'Symptom Reference'!$A$3:$BQ$4,2,FALSE)</f>
        <v>Body Aches</v>
      </c>
      <c r="P1491" s="8" t="str">
        <f>HLOOKUP(B1490, 'Symptom Reference'!$A$3:$BQ$4,2,FALSE)</f>
        <v>Chills</v>
      </c>
      <c r="Q1491" s="8" t="str">
        <f>HLOOKUP(C1490, 'Symptom Reference'!$A$3:$BQ$4,2,FALSE)</f>
        <v>Fatigue</v>
      </c>
      <c r="R1491" s="8" t="str">
        <f>HLOOKUP(D1490, 'Symptom Reference'!$A$3:$BQ$4,2,FALSE)</f>
        <v>Fever</v>
      </c>
      <c r="S1491" s="8" t="str">
        <f>HLOOKUP(E1490, 'Symptom Reference'!$A$3:$BQ$4,2,FALSE)</f>
        <v>Blocked Nose</v>
      </c>
      <c r="T1491" s="8" t="str">
        <f>HLOOKUP(F1490, 'Symptom Reference'!$A$3:$BQ$4,2,FALSE)</f>
        <v>Coughing</v>
      </c>
      <c r="U1491" s="17" t="str">
        <f>HLOOKUP(G1490, 'Symptom Reference'!$A$3:$BQ$4,2,FALSE)</f>
        <v>Chest Pain</v>
      </c>
      <c r="V1491" s="20" t="str">
        <f t="shared" si="26"/>
        <v>Pollen Allergy</v>
      </c>
    </row>
    <row r="1492" spans="1:22" x14ac:dyDescent="0.2">
      <c r="A1492">
        <v>1</v>
      </c>
      <c r="B1492">
        <v>2</v>
      </c>
      <c r="C1492">
        <v>3</v>
      </c>
      <c r="D1492">
        <v>6</v>
      </c>
      <c r="E1492">
        <v>21</v>
      </c>
      <c r="F1492">
        <v>31</v>
      </c>
      <c r="G1492">
        <v>48</v>
      </c>
      <c r="H1492" t="s">
        <v>73</v>
      </c>
      <c r="O1492" s="8" t="str">
        <f>HLOOKUP(A1491, 'Symptom Reference'!$A$3:$BQ$4,2,FALSE)</f>
        <v>Body Aches</v>
      </c>
      <c r="P1492" s="8" t="str">
        <f>HLOOKUP(B1491, 'Symptom Reference'!$A$3:$BQ$4,2,FALSE)</f>
        <v>Chills</v>
      </c>
      <c r="Q1492" s="8" t="str">
        <f>HLOOKUP(C1491, 'Symptom Reference'!$A$3:$BQ$4,2,FALSE)</f>
        <v>Fatigue</v>
      </c>
      <c r="R1492" s="8" t="str">
        <f>HLOOKUP(D1491, 'Symptom Reference'!$A$3:$BQ$4,2,FALSE)</f>
        <v>Fever</v>
      </c>
      <c r="S1492" s="8" t="str">
        <f>HLOOKUP(E1491, 'Symptom Reference'!$A$3:$BQ$4,2,FALSE)</f>
        <v>Blocked Nose</v>
      </c>
      <c r="T1492" s="8" t="str">
        <f>HLOOKUP(F1491, 'Symptom Reference'!$A$3:$BQ$4,2,FALSE)</f>
        <v>Headaches</v>
      </c>
      <c r="U1492" s="17" t="str">
        <f>HLOOKUP(G1491, 'Symptom Reference'!$A$3:$BQ$4,2,FALSE)</f>
        <v>Shortness Of Breath</v>
      </c>
      <c r="V1492" s="20" t="str">
        <f t="shared" ref="V1492:V1555" si="27">H1491</f>
        <v>Tuberculosis</v>
      </c>
    </row>
    <row r="1493" spans="1:22" x14ac:dyDescent="0.2">
      <c r="A1493">
        <v>1</v>
      </c>
      <c r="B1493">
        <v>2</v>
      </c>
      <c r="C1493">
        <v>3</v>
      </c>
      <c r="D1493">
        <v>6</v>
      </c>
      <c r="E1493">
        <v>21</v>
      </c>
      <c r="F1493">
        <v>31</v>
      </c>
      <c r="G1493">
        <v>55</v>
      </c>
      <c r="H1493" t="s">
        <v>73</v>
      </c>
      <c r="O1493" s="8" t="str">
        <f>HLOOKUP(A1492, 'Symptom Reference'!$A$3:$BQ$4,2,FALSE)</f>
        <v>Body Aches</v>
      </c>
      <c r="P1493" s="8" t="str">
        <f>HLOOKUP(B1492, 'Symptom Reference'!$A$3:$BQ$4,2,FALSE)</f>
        <v>Chills</v>
      </c>
      <c r="Q1493" s="8" t="str">
        <f>HLOOKUP(C1492, 'Symptom Reference'!$A$3:$BQ$4,2,FALSE)</f>
        <v>Fatigue</v>
      </c>
      <c r="R1493" s="8" t="str">
        <f>HLOOKUP(D1492, 'Symptom Reference'!$A$3:$BQ$4,2,FALSE)</f>
        <v>Fever</v>
      </c>
      <c r="S1493" s="8" t="str">
        <f>HLOOKUP(E1492, 'Symptom Reference'!$A$3:$BQ$4,2,FALSE)</f>
        <v>Blocked Nose</v>
      </c>
      <c r="T1493" s="8" t="str">
        <f>HLOOKUP(F1492, 'Symptom Reference'!$A$3:$BQ$4,2,FALSE)</f>
        <v>Headaches</v>
      </c>
      <c r="U1493" s="17" t="str">
        <f>HLOOKUP(G1492, 'Symptom Reference'!$A$3:$BQ$4,2,FALSE)</f>
        <v>Sore Throat</v>
      </c>
      <c r="V1493" s="20" t="str">
        <f t="shared" si="27"/>
        <v>Tuberculosis</v>
      </c>
    </row>
    <row r="1494" spans="1:22" x14ac:dyDescent="0.2">
      <c r="A1494">
        <v>1</v>
      </c>
      <c r="B1494">
        <v>2</v>
      </c>
      <c r="C1494">
        <v>3</v>
      </c>
      <c r="D1494">
        <v>6</v>
      </c>
      <c r="E1494">
        <v>21</v>
      </c>
      <c r="F1494">
        <v>31</v>
      </c>
      <c r="G1494">
        <v>65</v>
      </c>
      <c r="H1494" t="s">
        <v>76</v>
      </c>
      <c r="O1494" s="8" t="str">
        <f>HLOOKUP(A1493, 'Symptom Reference'!$A$3:$BQ$4,2,FALSE)</f>
        <v>Body Aches</v>
      </c>
      <c r="P1494" s="8" t="str">
        <f>HLOOKUP(B1493, 'Symptom Reference'!$A$3:$BQ$4,2,FALSE)</f>
        <v>Chills</v>
      </c>
      <c r="Q1494" s="8" t="str">
        <f>HLOOKUP(C1493, 'Symptom Reference'!$A$3:$BQ$4,2,FALSE)</f>
        <v>Fatigue</v>
      </c>
      <c r="R1494" s="8" t="str">
        <f>HLOOKUP(D1493, 'Symptom Reference'!$A$3:$BQ$4,2,FALSE)</f>
        <v>Fever</v>
      </c>
      <c r="S1494" s="8" t="str">
        <f>HLOOKUP(E1493, 'Symptom Reference'!$A$3:$BQ$4,2,FALSE)</f>
        <v>Blocked Nose</v>
      </c>
      <c r="T1494" s="8" t="str">
        <f>HLOOKUP(F1493, 'Symptom Reference'!$A$3:$BQ$4,2,FALSE)</f>
        <v>Headaches</v>
      </c>
      <c r="U1494" s="17" t="str">
        <f>HLOOKUP(G1493, 'Symptom Reference'!$A$3:$BQ$4,2,FALSE)</f>
        <v>Wheezing</v>
      </c>
      <c r="V1494" s="20" t="str">
        <f t="shared" si="27"/>
        <v>Tuberculosis</v>
      </c>
    </row>
    <row r="1495" spans="1:22" x14ac:dyDescent="0.2">
      <c r="A1495">
        <v>1</v>
      </c>
      <c r="B1495">
        <v>2</v>
      </c>
      <c r="C1495">
        <v>3</v>
      </c>
      <c r="D1495">
        <v>6</v>
      </c>
      <c r="E1495">
        <v>21</v>
      </c>
      <c r="F1495">
        <v>45</v>
      </c>
      <c r="G1495">
        <v>48</v>
      </c>
      <c r="H1495" t="s">
        <v>73</v>
      </c>
      <c r="O1495" s="8" t="str">
        <f>HLOOKUP(A1494, 'Symptom Reference'!$A$3:$BQ$4,2,FALSE)</f>
        <v>Body Aches</v>
      </c>
      <c r="P1495" s="8" t="str">
        <f>HLOOKUP(B1494, 'Symptom Reference'!$A$3:$BQ$4,2,FALSE)</f>
        <v>Chills</v>
      </c>
      <c r="Q1495" s="8" t="str">
        <f>HLOOKUP(C1494, 'Symptom Reference'!$A$3:$BQ$4,2,FALSE)</f>
        <v>Fatigue</v>
      </c>
      <c r="R1495" s="8" t="str">
        <f>HLOOKUP(D1494, 'Symptom Reference'!$A$3:$BQ$4,2,FALSE)</f>
        <v>Fever</v>
      </c>
      <c r="S1495" s="8" t="str">
        <f>HLOOKUP(E1494, 'Symptom Reference'!$A$3:$BQ$4,2,FALSE)</f>
        <v>Blocked Nose</v>
      </c>
      <c r="T1495" s="8" t="str">
        <f>HLOOKUP(F1494, 'Symptom Reference'!$A$3:$BQ$4,2,FALSE)</f>
        <v>Headaches</v>
      </c>
      <c r="U1495" s="17" t="str">
        <f>HLOOKUP(G1494, 'Symptom Reference'!$A$3:$BQ$4,2,FALSE)</f>
        <v>Chest Pain</v>
      </c>
      <c r="V1495" s="20" t="str">
        <f t="shared" si="27"/>
        <v>Kidney Stones</v>
      </c>
    </row>
    <row r="1496" spans="1:22" x14ac:dyDescent="0.2">
      <c r="A1496">
        <v>1</v>
      </c>
      <c r="B1496">
        <v>2</v>
      </c>
      <c r="C1496">
        <v>3</v>
      </c>
      <c r="D1496">
        <v>6</v>
      </c>
      <c r="E1496">
        <v>21</v>
      </c>
      <c r="F1496">
        <v>45</v>
      </c>
      <c r="G1496">
        <v>55</v>
      </c>
      <c r="H1496" t="s">
        <v>73</v>
      </c>
      <c r="O1496" s="8" t="str">
        <f>HLOOKUP(A1495, 'Symptom Reference'!$A$3:$BQ$4,2,FALSE)</f>
        <v>Body Aches</v>
      </c>
      <c r="P1496" s="8" t="str">
        <f>HLOOKUP(B1495, 'Symptom Reference'!$A$3:$BQ$4,2,FALSE)</f>
        <v>Chills</v>
      </c>
      <c r="Q1496" s="8" t="str">
        <f>HLOOKUP(C1495, 'Symptom Reference'!$A$3:$BQ$4,2,FALSE)</f>
        <v>Fatigue</v>
      </c>
      <c r="R1496" s="8" t="str">
        <f>HLOOKUP(D1495, 'Symptom Reference'!$A$3:$BQ$4,2,FALSE)</f>
        <v>Fever</v>
      </c>
      <c r="S1496" s="8" t="str">
        <f>HLOOKUP(E1495, 'Symptom Reference'!$A$3:$BQ$4,2,FALSE)</f>
        <v>Blocked Nose</v>
      </c>
      <c r="T1496" s="8" t="str">
        <f>HLOOKUP(F1495, 'Symptom Reference'!$A$3:$BQ$4,2,FALSE)</f>
        <v>Shortness Of Breath</v>
      </c>
      <c r="U1496" s="17" t="str">
        <f>HLOOKUP(G1495, 'Symptom Reference'!$A$3:$BQ$4,2,FALSE)</f>
        <v>Sore Throat</v>
      </c>
      <c r="V1496" s="20" t="str">
        <f t="shared" si="27"/>
        <v>Tuberculosis</v>
      </c>
    </row>
    <row r="1497" spans="1:22" x14ac:dyDescent="0.2">
      <c r="A1497">
        <v>1</v>
      </c>
      <c r="B1497">
        <v>2</v>
      </c>
      <c r="C1497">
        <v>3</v>
      </c>
      <c r="D1497">
        <v>6</v>
      </c>
      <c r="E1497">
        <v>21</v>
      </c>
      <c r="F1497">
        <v>45</v>
      </c>
      <c r="G1497">
        <v>65</v>
      </c>
      <c r="H1497" t="s">
        <v>76</v>
      </c>
      <c r="O1497" s="8" t="str">
        <f>HLOOKUP(A1496, 'Symptom Reference'!$A$3:$BQ$4,2,FALSE)</f>
        <v>Body Aches</v>
      </c>
      <c r="P1497" s="8" t="str">
        <f>HLOOKUP(B1496, 'Symptom Reference'!$A$3:$BQ$4,2,FALSE)</f>
        <v>Chills</v>
      </c>
      <c r="Q1497" s="8" t="str">
        <f>HLOOKUP(C1496, 'Symptom Reference'!$A$3:$BQ$4,2,FALSE)</f>
        <v>Fatigue</v>
      </c>
      <c r="R1497" s="8" t="str">
        <f>HLOOKUP(D1496, 'Symptom Reference'!$A$3:$BQ$4,2,FALSE)</f>
        <v>Fever</v>
      </c>
      <c r="S1497" s="8" t="str">
        <f>HLOOKUP(E1496, 'Symptom Reference'!$A$3:$BQ$4,2,FALSE)</f>
        <v>Blocked Nose</v>
      </c>
      <c r="T1497" s="8" t="str">
        <f>HLOOKUP(F1496, 'Symptom Reference'!$A$3:$BQ$4,2,FALSE)</f>
        <v>Shortness Of Breath</v>
      </c>
      <c r="U1497" s="17" t="str">
        <f>HLOOKUP(G1496, 'Symptom Reference'!$A$3:$BQ$4,2,FALSE)</f>
        <v>Wheezing</v>
      </c>
      <c r="V1497" s="20" t="str">
        <f t="shared" si="27"/>
        <v>Tuberculosis</v>
      </c>
    </row>
    <row r="1498" spans="1:22" x14ac:dyDescent="0.2">
      <c r="A1498">
        <v>1</v>
      </c>
      <c r="B1498">
        <v>2</v>
      </c>
      <c r="C1498">
        <v>3</v>
      </c>
      <c r="D1498">
        <v>6</v>
      </c>
      <c r="E1498">
        <v>21</v>
      </c>
      <c r="F1498">
        <v>48</v>
      </c>
      <c r="G1498">
        <v>55</v>
      </c>
      <c r="H1498" t="s">
        <v>70</v>
      </c>
      <c r="O1498" s="8" t="str">
        <f>HLOOKUP(A1497, 'Symptom Reference'!$A$3:$BQ$4,2,FALSE)</f>
        <v>Body Aches</v>
      </c>
      <c r="P1498" s="8" t="str">
        <f>HLOOKUP(B1497, 'Symptom Reference'!$A$3:$BQ$4,2,FALSE)</f>
        <v>Chills</v>
      </c>
      <c r="Q1498" s="8" t="str">
        <f>HLOOKUP(C1497, 'Symptom Reference'!$A$3:$BQ$4,2,FALSE)</f>
        <v>Fatigue</v>
      </c>
      <c r="R1498" s="8" t="str">
        <f>HLOOKUP(D1497, 'Symptom Reference'!$A$3:$BQ$4,2,FALSE)</f>
        <v>Fever</v>
      </c>
      <c r="S1498" s="8" t="str">
        <f>HLOOKUP(E1497, 'Symptom Reference'!$A$3:$BQ$4,2,FALSE)</f>
        <v>Blocked Nose</v>
      </c>
      <c r="T1498" s="8" t="str">
        <f>HLOOKUP(F1497, 'Symptom Reference'!$A$3:$BQ$4,2,FALSE)</f>
        <v>Shortness Of Breath</v>
      </c>
      <c r="U1498" s="17" t="str">
        <f>HLOOKUP(G1497, 'Symptom Reference'!$A$3:$BQ$4,2,FALSE)</f>
        <v>Chest Pain</v>
      </c>
      <c r="V1498" s="20" t="str">
        <f t="shared" si="27"/>
        <v>Kidney Stones</v>
      </c>
    </row>
    <row r="1499" spans="1:22" x14ac:dyDescent="0.2">
      <c r="A1499">
        <v>1</v>
      </c>
      <c r="B1499">
        <v>2</v>
      </c>
      <c r="C1499">
        <v>3</v>
      </c>
      <c r="D1499">
        <v>6</v>
      </c>
      <c r="E1499">
        <v>21</v>
      </c>
      <c r="F1499">
        <v>48</v>
      </c>
      <c r="G1499">
        <v>65</v>
      </c>
      <c r="H1499" t="s">
        <v>70</v>
      </c>
      <c r="O1499" s="8" t="str">
        <f>HLOOKUP(A1498, 'Symptom Reference'!$A$3:$BQ$4,2,FALSE)</f>
        <v>Body Aches</v>
      </c>
      <c r="P1499" s="8" t="str">
        <f>HLOOKUP(B1498, 'Symptom Reference'!$A$3:$BQ$4,2,FALSE)</f>
        <v>Chills</v>
      </c>
      <c r="Q1499" s="8" t="str">
        <f>HLOOKUP(C1498, 'Symptom Reference'!$A$3:$BQ$4,2,FALSE)</f>
        <v>Fatigue</v>
      </c>
      <c r="R1499" s="8" t="str">
        <f>HLOOKUP(D1498, 'Symptom Reference'!$A$3:$BQ$4,2,FALSE)</f>
        <v>Fever</v>
      </c>
      <c r="S1499" s="8" t="str">
        <f>HLOOKUP(E1498, 'Symptom Reference'!$A$3:$BQ$4,2,FALSE)</f>
        <v>Blocked Nose</v>
      </c>
      <c r="T1499" s="8" t="str">
        <f>HLOOKUP(F1498, 'Symptom Reference'!$A$3:$BQ$4,2,FALSE)</f>
        <v>Sore Throat</v>
      </c>
      <c r="U1499" s="17" t="str">
        <f>HLOOKUP(G1498, 'Symptom Reference'!$A$3:$BQ$4,2,FALSE)</f>
        <v>Wheezing</v>
      </c>
      <c r="V1499" s="20" t="str">
        <f t="shared" si="27"/>
        <v>Pollen Allergy</v>
      </c>
    </row>
    <row r="1500" spans="1:22" x14ac:dyDescent="0.2">
      <c r="A1500">
        <v>1</v>
      </c>
      <c r="B1500">
        <v>2</v>
      </c>
      <c r="C1500">
        <v>3</v>
      </c>
      <c r="D1500">
        <v>6</v>
      </c>
      <c r="E1500">
        <v>21</v>
      </c>
      <c r="F1500">
        <v>55</v>
      </c>
      <c r="G1500">
        <v>65</v>
      </c>
      <c r="H1500" t="s">
        <v>70</v>
      </c>
      <c r="O1500" s="8" t="str">
        <f>HLOOKUP(A1499, 'Symptom Reference'!$A$3:$BQ$4,2,FALSE)</f>
        <v>Body Aches</v>
      </c>
      <c r="P1500" s="8" t="str">
        <f>HLOOKUP(B1499, 'Symptom Reference'!$A$3:$BQ$4,2,FALSE)</f>
        <v>Chills</v>
      </c>
      <c r="Q1500" s="8" t="str">
        <f>HLOOKUP(C1499, 'Symptom Reference'!$A$3:$BQ$4,2,FALSE)</f>
        <v>Fatigue</v>
      </c>
      <c r="R1500" s="8" t="str">
        <f>HLOOKUP(D1499, 'Symptom Reference'!$A$3:$BQ$4,2,FALSE)</f>
        <v>Fever</v>
      </c>
      <c r="S1500" s="8" t="str">
        <f>HLOOKUP(E1499, 'Symptom Reference'!$A$3:$BQ$4,2,FALSE)</f>
        <v>Blocked Nose</v>
      </c>
      <c r="T1500" s="8" t="str">
        <f>HLOOKUP(F1499, 'Symptom Reference'!$A$3:$BQ$4,2,FALSE)</f>
        <v>Sore Throat</v>
      </c>
      <c r="U1500" s="17" t="str">
        <f>HLOOKUP(G1499, 'Symptom Reference'!$A$3:$BQ$4,2,FALSE)</f>
        <v>Chest Pain</v>
      </c>
      <c r="V1500" s="20" t="str">
        <f t="shared" si="27"/>
        <v>Pollen Allergy</v>
      </c>
    </row>
    <row r="1501" spans="1:22" x14ac:dyDescent="0.2">
      <c r="A1501">
        <v>1</v>
      </c>
      <c r="B1501">
        <v>2</v>
      </c>
      <c r="C1501">
        <v>3</v>
      </c>
      <c r="D1501">
        <v>6</v>
      </c>
      <c r="E1501">
        <v>24</v>
      </c>
      <c r="F1501">
        <v>31</v>
      </c>
      <c r="G1501">
        <v>45</v>
      </c>
      <c r="H1501" t="s">
        <v>74</v>
      </c>
      <c r="O1501" s="8" t="str">
        <f>HLOOKUP(A1500, 'Symptom Reference'!$A$3:$BQ$4,2,FALSE)</f>
        <v>Body Aches</v>
      </c>
      <c r="P1501" s="8" t="str">
        <f>HLOOKUP(B1500, 'Symptom Reference'!$A$3:$BQ$4,2,FALSE)</f>
        <v>Chills</v>
      </c>
      <c r="Q1501" s="8" t="str">
        <f>HLOOKUP(C1500, 'Symptom Reference'!$A$3:$BQ$4,2,FALSE)</f>
        <v>Fatigue</v>
      </c>
      <c r="R1501" s="8" t="str">
        <f>HLOOKUP(D1500, 'Symptom Reference'!$A$3:$BQ$4,2,FALSE)</f>
        <v>Fever</v>
      </c>
      <c r="S1501" s="8" t="str">
        <f>HLOOKUP(E1500, 'Symptom Reference'!$A$3:$BQ$4,2,FALSE)</f>
        <v>Blocked Nose</v>
      </c>
      <c r="T1501" s="8" t="str">
        <f>HLOOKUP(F1500, 'Symptom Reference'!$A$3:$BQ$4,2,FALSE)</f>
        <v>Wheezing</v>
      </c>
      <c r="U1501" s="17" t="str">
        <f>HLOOKUP(G1500, 'Symptom Reference'!$A$3:$BQ$4,2,FALSE)</f>
        <v>Chest Pain</v>
      </c>
      <c r="V1501" s="20" t="str">
        <f t="shared" si="27"/>
        <v>Pollen Allergy</v>
      </c>
    </row>
    <row r="1502" spans="1:22" x14ac:dyDescent="0.2">
      <c r="A1502">
        <v>1</v>
      </c>
      <c r="B1502">
        <v>2</v>
      </c>
      <c r="C1502">
        <v>3</v>
      </c>
      <c r="D1502">
        <v>6</v>
      </c>
      <c r="E1502">
        <v>24</v>
      </c>
      <c r="F1502">
        <v>31</v>
      </c>
      <c r="G1502">
        <v>48</v>
      </c>
      <c r="H1502" t="s">
        <v>74</v>
      </c>
      <c r="O1502" s="8" t="str">
        <f>HLOOKUP(A1501, 'Symptom Reference'!$A$3:$BQ$4,2,FALSE)</f>
        <v>Body Aches</v>
      </c>
      <c r="P1502" s="8" t="str">
        <f>HLOOKUP(B1501, 'Symptom Reference'!$A$3:$BQ$4,2,FALSE)</f>
        <v>Chills</v>
      </c>
      <c r="Q1502" s="8" t="str">
        <f>HLOOKUP(C1501, 'Symptom Reference'!$A$3:$BQ$4,2,FALSE)</f>
        <v>Fatigue</v>
      </c>
      <c r="R1502" s="8" t="str">
        <f>HLOOKUP(D1501, 'Symptom Reference'!$A$3:$BQ$4,2,FALSE)</f>
        <v>Fever</v>
      </c>
      <c r="S1502" s="8" t="str">
        <f>HLOOKUP(E1501, 'Symptom Reference'!$A$3:$BQ$4,2,FALSE)</f>
        <v>Coughing</v>
      </c>
      <c r="T1502" s="8" t="str">
        <f>HLOOKUP(F1501, 'Symptom Reference'!$A$3:$BQ$4,2,FALSE)</f>
        <v>Headaches</v>
      </c>
      <c r="U1502" s="17" t="str">
        <f>HLOOKUP(G1501, 'Symptom Reference'!$A$3:$BQ$4,2,FALSE)</f>
        <v>Shortness Of Breath</v>
      </c>
      <c r="V1502" s="20" t="str">
        <f t="shared" si="27"/>
        <v>Bronchitis</v>
      </c>
    </row>
    <row r="1503" spans="1:22" x14ac:dyDescent="0.2">
      <c r="A1503">
        <v>1</v>
      </c>
      <c r="B1503">
        <v>2</v>
      </c>
      <c r="C1503">
        <v>3</v>
      </c>
      <c r="D1503">
        <v>6</v>
      </c>
      <c r="E1503">
        <v>24</v>
      </c>
      <c r="F1503">
        <v>31</v>
      </c>
      <c r="G1503">
        <v>55</v>
      </c>
      <c r="H1503" t="s">
        <v>74</v>
      </c>
      <c r="O1503" s="8" t="str">
        <f>HLOOKUP(A1502, 'Symptom Reference'!$A$3:$BQ$4,2,FALSE)</f>
        <v>Body Aches</v>
      </c>
      <c r="P1503" s="8" t="str">
        <f>HLOOKUP(B1502, 'Symptom Reference'!$A$3:$BQ$4,2,FALSE)</f>
        <v>Chills</v>
      </c>
      <c r="Q1503" s="8" t="str">
        <f>HLOOKUP(C1502, 'Symptom Reference'!$A$3:$BQ$4,2,FALSE)</f>
        <v>Fatigue</v>
      </c>
      <c r="R1503" s="8" t="str">
        <f>HLOOKUP(D1502, 'Symptom Reference'!$A$3:$BQ$4,2,FALSE)</f>
        <v>Fever</v>
      </c>
      <c r="S1503" s="8" t="str">
        <f>HLOOKUP(E1502, 'Symptom Reference'!$A$3:$BQ$4,2,FALSE)</f>
        <v>Coughing</v>
      </c>
      <c r="T1503" s="8" t="str">
        <f>HLOOKUP(F1502, 'Symptom Reference'!$A$3:$BQ$4,2,FALSE)</f>
        <v>Headaches</v>
      </c>
      <c r="U1503" s="17" t="str">
        <f>HLOOKUP(G1502, 'Symptom Reference'!$A$3:$BQ$4,2,FALSE)</f>
        <v>Sore Throat</v>
      </c>
      <c r="V1503" s="20" t="str">
        <f t="shared" si="27"/>
        <v>Bronchitis</v>
      </c>
    </row>
    <row r="1504" spans="1:22" x14ac:dyDescent="0.2">
      <c r="A1504">
        <v>1</v>
      </c>
      <c r="B1504">
        <v>2</v>
      </c>
      <c r="C1504">
        <v>3</v>
      </c>
      <c r="D1504">
        <v>6</v>
      </c>
      <c r="E1504">
        <v>24</v>
      </c>
      <c r="F1504">
        <v>31</v>
      </c>
      <c r="G1504">
        <v>65</v>
      </c>
      <c r="H1504" t="s">
        <v>77</v>
      </c>
      <c r="O1504" s="8" t="str">
        <f>HLOOKUP(A1503, 'Symptom Reference'!$A$3:$BQ$4,2,FALSE)</f>
        <v>Body Aches</v>
      </c>
      <c r="P1504" s="8" t="str">
        <f>HLOOKUP(B1503, 'Symptom Reference'!$A$3:$BQ$4,2,FALSE)</f>
        <v>Chills</v>
      </c>
      <c r="Q1504" s="8" t="str">
        <f>HLOOKUP(C1503, 'Symptom Reference'!$A$3:$BQ$4,2,FALSE)</f>
        <v>Fatigue</v>
      </c>
      <c r="R1504" s="8" t="str">
        <f>HLOOKUP(D1503, 'Symptom Reference'!$A$3:$BQ$4,2,FALSE)</f>
        <v>Fever</v>
      </c>
      <c r="S1504" s="8" t="str">
        <f>HLOOKUP(E1503, 'Symptom Reference'!$A$3:$BQ$4,2,FALSE)</f>
        <v>Coughing</v>
      </c>
      <c r="T1504" s="8" t="str">
        <f>HLOOKUP(F1503, 'Symptom Reference'!$A$3:$BQ$4,2,FALSE)</f>
        <v>Headaches</v>
      </c>
      <c r="U1504" s="17" t="str">
        <f>HLOOKUP(G1503, 'Symptom Reference'!$A$3:$BQ$4,2,FALSE)</f>
        <v>Wheezing</v>
      </c>
      <c r="V1504" s="20" t="str">
        <f t="shared" si="27"/>
        <v>Bronchitis</v>
      </c>
    </row>
    <row r="1505" spans="1:22" x14ac:dyDescent="0.2">
      <c r="A1505">
        <v>1</v>
      </c>
      <c r="B1505">
        <v>2</v>
      </c>
      <c r="C1505">
        <v>3</v>
      </c>
      <c r="D1505">
        <v>6</v>
      </c>
      <c r="E1505">
        <v>24</v>
      </c>
      <c r="F1505">
        <v>45</v>
      </c>
      <c r="G1505">
        <v>48</v>
      </c>
      <c r="H1505" t="s">
        <v>74</v>
      </c>
      <c r="O1505" s="8" t="str">
        <f>HLOOKUP(A1504, 'Symptom Reference'!$A$3:$BQ$4,2,FALSE)</f>
        <v>Body Aches</v>
      </c>
      <c r="P1505" s="8" t="str">
        <f>HLOOKUP(B1504, 'Symptom Reference'!$A$3:$BQ$4,2,FALSE)</f>
        <v>Chills</v>
      </c>
      <c r="Q1505" s="8" t="str">
        <f>HLOOKUP(C1504, 'Symptom Reference'!$A$3:$BQ$4,2,FALSE)</f>
        <v>Fatigue</v>
      </c>
      <c r="R1505" s="8" t="str">
        <f>HLOOKUP(D1504, 'Symptom Reference'!$A$3:$BQ$4,2,FALSE)</f>
        <v>Fever</v>
      </c>
      <c r="S1505" s="8" t="str">
        <f>HLOOKUP(E1504, 'Symptom Reference'!$A$3:$BQ$4,2,FALSE)</f>
        <v>Coughing</v>
      </c>
      <c r="T1505" s="8" t="str">
        <f>HLOOKUP(F1504, 'Symptom Reference'!$A$3:$BQ$4,2,FALSE)</f>
        <v>Headaches</v>
      </c>
      <c r="U1505" s="17" t="str">
        <f>HLOOKUP(G1504, 'Symptom Reference'!$A$3:$BQ$4,2,FALSE)</f>
        <v>Chest Pain</v>
      </c>
      <c r="V1505" s="20" t="str">
        <f t="shared" si="27"/>
        <v>Diabetes</v>
      </c>
    </row>
    <row r="1506" spans="1:22" x14ac:dyDescent="0.2">
      <c r="A1506">
        <v>1</v>
      </c>
      <c r="B1506">
        <v>2</v>
      </c>
      <c r="C1506">
        <v>3</v>
      </c>
      <c r="D1506">
        <v>6</v>
      </c>
      <c r="E1506">
        <v>24</v>
      </c>
      <c r="F1506">
        <v>45</v>
      </c>
      <c r="G1506">
        <v>55</v>
      </c>
      <c r="H1506" t="s">
        <v>74</v>
      </c>
      <c r="O1506" s="8" t="str">
        <f>HLOOKUP(A1505, 'Symptom Reference'!$A$3:$BQ$4,2,FALSE)</f>
        <v>Body Aches</v>
      </c>
      <c r="P1506" s="8" t="str">
        <f>HLOOKUP(B1505, 'Symptom Reference'!$A$3:$BQ$4,2,FALSE)</f>
        <v>Chills</v>
      </c>
      <c r="Q1506" s="8" t="str">
        <f>HLOOKUP(C1505, 'Symptom Reference'!$A$3:$BQ$4,2,FALSE)</f>
        <v>Fatigue</v>
      </c>
      <c r="R1506" s="8" t="str">
        <f>HLOOKUP(D1505, 'Symptom Reference'!$A$3:$BQ$4,2,FALSE)</f>
        <v>Fever</v>
      </c>
      <c r="S1506" s="8" t="str">
        <f>HLOOKUP(E1505, 'Symptom Reference'!$A$3:$BQ$4,2,FALSE)</f>
        <v>Coughing</v>
      </c>
      <c r="T1506" s="8" t="str">
        <f>HLOOKUP(F1505, 'Symptom Reference'!$A$3:$BQ$4,2,FALSE)</f>
        <v>Shortness Of Breath</v>
      </c>
      <c r="U1506" s="17" t="str">
        <f>HLOOKUP(G1505, 'Symptom Reference'!$A$3:$BQ$4,2,FALSE)</f>
        <v>Sore Throat</v>
      </c>
      <c r="V1506" s="20" t="str">
        <f t="shared" si="27"/>
        <v>Bronchitis</v>
      </c>
    </row>
    <row r="1507" spans="1:22" x14ac:dyDescent="0.2">
      <c r="A1507">
        <v>1</v>
      </c>
      <c r="B1507">
        <v>2</v>
      </c>
      <c r="C1507">
        <v>3</v>
      </c>
      <c r="D1507">
        <v>6</v>
      </c>
      <c r="E1507">
        <v>24</v>
      </c>
      <c r="F1507">
        <v>45</v>
      </c>
      <c r="G1507">
        <v>65</v>
      </c>
      <c r="H1507" t="s">
        <v>77</v>
      </c>
      <c r="O1507" s="8" t="str">
        <f>HLOOKUP(A1506, 'Symptom Reference'!$A$3:$BQ$4,2,FALSE)</f>
        <v>Body Aches</v>
      </c>
      <c r="P1507" s="8" t="str">
        <f>HLOOKUP(B1506, 'Symptom Reference'!$A$3:$BQ$4,2,FALSE)</f>
        <v>Chills</v>
      </c>
      <c r="Q1507" s="8" t="str">
        <f>HLOOKUP(C1506, 'Symptom Reference'!$A$3:$BQ$4,2,FALSE)</f>
        <v>Fatigue</v>
      </c>
      <c r="R1507" s="8" t="str">
        <f>HLOOKUP(D1506, 'Symptom Reference'!$A$3:$BQ$4,2,FALSE)</f>
        <v>Fever</v>
      </c>
      <c r="S1507" s="8" t="str">
        <f>HLOOKUP(E1506, 'Symptom Reference'!$A$3:$BQ$4,2,FALSE)</f>
        <v>Coughing</v>
      </c>
      <c r="T1507" s="8" t="str">
        <f>HLOOKUP(F1506, 'Symptom Reference'!$A$3:$BQ$4,2,FALSE)</f>
        <v>Shortness Of Breath</v>
      </c>
      <c r="U1507" s="17" t="str">
        <f>HLOOKUP(G1506, 'Symptom Reference'!$A$3:$BQ$4,2,FALSE)</f>
        <v>Wheezing</v>
      </c>
      <c r="V1507" s="20" t="str">
        <f t="shared" si="27"/>
        <v>Bronchitis</v>
      </c>
    </row>
    <row r="1508" spans="1:22" x14ac:dyDescent="0.2">
      <c r="A1508">
        <v>1</v>
      </c>
      <c r="B1508">
        <v>2</v>
      </c>
      <c r="C1508">
        <v>3</v>
      </c>
      <c r="D1508">
        <v>6</v>
      </c>
      <c r="E1508">
        <v>24</v>
      </c>
      <c r="F1508">
        <v>48</v>
      </c>
      <c r="G1508">
        <v>55</v>
      </c>
      <c r="H1508" t="s">
        <v>70</v>
      </c>
      <c r="O1508" s="8" t="str">
        <f>HLOOKUP(A1507, 'Symptom Reference'!$A$3:$BQ$4,2,FALSE)</f>
        <v>Body Aches</v>
      </c>
      <c r="P1508" s="8" t="str">
        <f>HLOOKUP(B1507, 'Symptom Reference'!$A$3:$BQ$4,2,FALSE)</f>
        <v>Chills</v>
      </c>
      <c r="Q1508" s="8" t="str">
        <f>HLOOKUP(C1507, 'Symptom Reference'!$A$3:$BQ$4,2,FALSE)</f>
        <v>Fatigue</v>
      </c>
      <c r="R1508" s="8" t="str">
        <f>HLOOKUP(D1507, 'Symptom Reference'!$A$3:$BQ$4,2,FALSE)</f>
        <v>Fever</v>
      </c>
      <c r="S1508" s="8" t="str">
        <f>HLOOKUP(E1507, 'Symptom Reference'!$A$3:$BQ$4,2,FALSE)</f>
        <v>Coughing</v>
      </c>
      <c r="T1508" s="8" t="str">
        <f>HLOOKUP(F1507, 'Symptom Reference'!$A$3:$BQ$4,2,FALSE)</f>
        <v>Shortness Of Breath</v>
      </c>
      <c r="U1508" s="17" t="str">
        <f>HLOOKUP(G1507, 'Symptom Reference'!$A$3:$BQ$4,2,FALSE)</f>
        <v>Chest Pain</v>
      </c>
      <c r="V1508" s="20" t="str">
        <f t="shared" si="27"/>
        <v>Diabetes</v>
      </c>
    </row>
    <row r="1509" spans="1:22" x14ac:dyDescent="0.2">
      <c r="A1509">
        <v>1</v>
      </c>
      <c r="B1509">
        <v>2</v>
      </c>
      <c r="C1509">
        <v>3</v>
      </c>
      <c r="D1509">
        <v>6</v>
      </c>
      <c r="E1509">
        <v>24</v>
      </c>
      <c r="F1509">
        <v>48</v>
      </c>
      <c r="G1509">
        <v>65</v>
      </c>
      <c r="H1509" t="s">
        <v>70</v>
      </c>
      <c r="O1509" s="8" t="str">
        <f>HLOOKUP(A1508, 'Symptom Reference'!$A$3:$BQ$4,2,FALSE)</f>
        <v>Body Aches</v>
      </c>
      <c r="P1509" s="8" t="str">
        <f>HLOOKUP(B1508, 'Symptom Reference'!$A$3:$BQ$4,2,FALSE)</f>
        <v>Chills</v>
      </c>
      <c r="Q1509" s="8" t="str">
        <f>HLOOKUP(C1508, 'Symptom Reference'!$A$3:$BQ$4,2,FALSE)</f>
        <v>Fatigue</v>
      </c>
      <c r="R1509" s="8" t="str">
        <f>HLOOKUP(D1508, 'Symptom Reference'!$A$3:$BQ$4,2,FALSE)</f>
        <v>Fever</v>
      </c>
      <c r="S1509" s="8" t="str">
        <f>HLOOKUP(E1508, 'Symptom Reference'!$A$3:$BQ$4,2,FALSE)</f>
        <v>Coughing</v>
      </c>
      <c r="T1509" s="8" t="str">
        <f>HLOOKUP(F1508, 'Symptom Reference'!$A$3:$BQ$4,2,FALSE)</f>
        <v>Sore Throat</v>
      </c>
      <c r="U1509" s="17" t="str">
        <f>HLOOKUP(G1508, 'Symptom Reference'!$A$3:$BQ$4,2,FALSE)</f>
        <v>Wheezing</v>
      </c>
      <c r="V1509" s="20" t="str">
        <f t="shared" si="27"/>
        <v>Pollen Allergy</v>
      </c>
    </row>
    <row r="1510" spans="1:22" x14ac:dyDescent="0.2">
      <c r="A1510">
        <v>1</v>
      </c>
      <c r="B1510">
        <v>2</v>
      </c>
      <c r="C1510">
        <v>3</v>
      </c>
      <c r="D1510">
        <v>6</v>
      </c>
      <c r="E1510">
        <v>24</v>
      </c>
      <c r="F1510">
        <v>55</v>
      </c>
      <c r="G1510">
        <v>65</v>
      </c>
      <c r="H1510" t="s">
        <v>70</v>
      </c>
      <c r="O1510" s="8" t="str">
        <f>HLOOKUP(A1509, 'Symptom Reference'!$A$3:$BQ$4,2,FALSE)</f>
        <v>Body Aches</v>
      </c>
      <c r="P1510" s="8" t="str">
        <f>HLOOKUP(B1509, 'Symptom Reference'!$A$3:$BQ$4,2,FALSE)</f>
        <v>Chills</v>
      </c>
      <c r="Q1510" s="8" t="str">
        <f>HLOOKUP(C1509, 'Symptom Reference'!$A$3:$BQ$4,2,FALSE)</f>
        <v>Fatigue</v>
      </c>
      <c r="R1510" s="8" t="str">
        <f>HLOOKUP(D1509, 'Symptom Reference'!$A$3:$BQ$4,2,FALSE)</f>
        <v>Fever</v>
      </c>
      <c r="S1510" s="8" t="str">
        <f>HLOOKUP(E1509, 'Symptom Reference'!$A$3:$BQ$4,2,FALSE)</f>
        <v>Coughing</v>
      </c>
      <c r="T1510" s="8" t="str">
        <f>HLOOKUP(F1509, 'Symptom Reference'!$A$3:$BQ$4,2,FALSE)</f>
        <v>Sore Throat</v>
      </c>
      <c r="U1510" s="17" t="str">
        <f>HLOOKUP(G1509, 'Symptom Reference'!$A$3:$BQ$4,2,FALSE)</f>
        <v>Chest Pain</v>
      </c>
      <c r="V1510" s="20" t="str">
        <f t="shared" si="27"/>
        <v>Pollen Allergy</v>
      </c>
    </row>
    <row r="1511" spans="1:22" x14ac:dyDescent="0.2">
      <c r="A1511">
        <v>1</v>
      </c>
      <c r="B1511">
        <v>2</v>
      </c>
      <c r="C1511">
        <v>3</v>
      </c>
      <c r="D1511">
        <v>6</v>
      </c>
      <c r="E1511">
        <v>31</v>
      </c>
      <c r="F1511">
        <v>45</v>
      </c>
      <c r="G1511">
        <v>48</v>
      </c>
      <c r="H1511" t="s">
        <v>73</v>
      </c>
      <c r="O1511" s="8" t="str">
        <f>HLOOKUP(A1510, 'Symptom Reference'!$A$3:$BQ$4,2,FALSE)</f>
        <v>Body Aches</v>
      </c>
      <c r="P1511" s="8" t="str">
        <f>HLOOKUP(B1510, 'Symptom Reference'!$A$3:$BQ$4,2,FALSE)</f>
        <v>Chills</v>
      </c>
      <c r="Q1511" s="8" t="str">
        <f>HLOOKUP(C1510, 'Symptom Reference'!$A$3:$BQ$4,2,FALSE)</f>
        <v>Fatigue</v>
      </c>
      <c r="R1511" s="8" t="str">
        <f>HLOOKUP(D1510, 'Symptom Reference'!$A$3:$BQ$4,2,FALSE)</f>
        <v>Fever</v>
      </c>
      <c r="S1511" s="8" t="str">
        <f>HLOOKUP(E1510, 'Symptom Reference'!$A$3:$BQ$4,2,FALSE)</f>
        <v>Coughing</v>
      </c>
      <c r="T1511" s="8" t="str">
        <f>HLOOKUP(F1510, 'Symptom Reference'!$A$3:$BQ$4,2,FALSE)</f>
        <v>Wheezing</v>
      </c>
      <c r="U1511" s="17" t="str">
        <f>HLOOKUP(G1510, 'Symptom Reference'!$A$3:$BQ$4,2,FALSE)</f>
        <v>Chest Pain</v>
      </c>
      <c r="V1511" s="20" t="str">
        <f t="shared" si="27"/>
        <v>Pollen Allergy</v>
      </c>
    </row>
    <row r="1512" spans="1:22" x14ac:dyDescent="0.2">
      <c r="A1512">
        <v>1</v>
      </c>
      <c r="B1512">
        <v>2</v>
      </c>
      <c r="C1512">
        <v>3</v>
      </c>
      <c r="D1512">
        <v>6</v>
      </c>
      <c r="E1512">
        <v>31</v>
      </c>
      <c r="F1512">
        <v>45</v>
      </c>
      <c r="G1512">
        <v>55</v>
      </c>
      <c r="H1512" t="s">
        <v>73</v>
      </c>
      <c r="O1512" s="8" t="str">
        <f>HLOOKUP(A1511, 'Symptom Reference'!$A$3:$BQ$4,2,FALSE)</f>
        <v>Body Aches</v>
      </c>
      <c r="P1512" s="8" t="str">
        <f>HLOOKUP(B1511, 'Symptom Reference'!$A$3:$BQ$4,2,FALSE)</f>
        <v>Chills</v>
      </c>
      <c r="Q1512" s="8" t="str">
        <f>HLOOKUP(C1511, 'Symptom Reference'!$A$3:$BQ$4,2,FALSE)</f>
        <v>Fatigue</v>
      </c>
      <c r="R1512" s="8" t="str">
        <f>HLOOKUP(D1511, 'Symptom Reference'!$A$3:$BQ$4,2,FALSE)</f>
        <v>Fever</v>
      </c>
      <c r="S1512" s="8" t="str">
        <f>HLOOKUP(E1511, 'Symptom Reference'!$A$3:$BQ$4,2,FALSE)</f>
        <v>Headaches</v>
      </c>
      <c r="T1512" s="8" t="str">
        <f>HLOOKUP(F1511, 'Symptom Reference'!$A$3:$BQ$4,2,FALSE)</f>
        <v>Shortness Of Breath</v>
      </c>
      <c r="U1512" s="17" t="str">
        <f>HLOOKUP(G1511, 'Symptom Reference'!$A$3:$BQ$4,2,FALSE)</f>
        <v>Sore Throat</v>
      </c>
      <c r="V1512" s="20" t="str">
        <f t="shared" si="27"/>
        <v>Tuberculosis</v>
      </c>
    </row>
    <row r="1513" spans="1:22" x14ac:dyDescent="0.2">
      <c r="A1513">
        <v>1</v>
      </c>
      <c r="B1513">
        <v>2</v>
      </c>
      <c r="C1513">
        <v>3</v>
      </c>
      <c r="D1513">
        <v>6</v>
      </c>
      <c r="E1513">
        <v>31</v>
      </c>
      <c r="F1513">
        <v>45</v>
      </c>
      <c r="G1513">
        <v>65</v>
      </c>
      <c r="H1513" t="s">
        <v>77</v>
      </c>
      <c r="O1513" s="8" t="str">
        <f>HLOOKUP(A1512, 'Symptom Reference'!$A$3:$BQ$4,2,FALSE)</f>
        <v>Body Aches</v>
      </c>
      <c r="P1513" s="8" t="str">
        <f>HLOOKUP(B1512, 'Symptom Reference'!$A$3:$BQ$4,2,FALSE)</f>
        <v>Chills</v>
      </c>
      <c r="Q1513" s="8" t="str">
        <f>HLOOKUP(C1512, 'Symptom Reference'!$A$3:$BQ$4,2,FALSE)</f>
        <v>Fatigue</v>
      </c>
      <c r="R1513" s="8" t="str">
        <f>HLOOKUP(D1512, 'Symptom Reference'!$A$3:$BQ$4,2,FALSE)</f>
        <v>Fever</v>
      </c>
      <c r="S1513" s="8" t="str">
        <f>HLOOKUP(E1512, 'Symptom Reference'!$A$3:$BQ$4,2,FALSE)</f>
        <v>Headaches</v>
      </c>
      <c r="T1513" s="8" t="str">
        <f>HLOOKUP(F1512, 'Symptom Reference'!$A$3:$BQ$4,2,FALSE)</f>
        <v>Shortness Of Breath</v>
      </c>
      <c r="U1513" s="17" t="str">
        <f>HLOOKUP(G1512, 'Symptom Reference'!$A$3:$BQ$4,2,FALSE)</f>
        <v>Wheezing</v>
      </c>
      <c r="V1513" s="20" t="str">
        <f t="shared" si="27"/>
        <v>Tuberculosis</v>
      </c>
    </row>
    <row r="1514" spans="1:22" x14ac:dyDescent="0.2">
      <c r="A1514">
        <v>1</v>
      </c>
      <c r="B1514">
        <v>2</v>
      </c>
      <c r="C1514">
        <v>3</v>
      </c>
      <c r="D1514">
        <v>6</v>
      </c>
      <c r="E1514">
        <v>31</v>
      </c>
      <c r="F1514">
        <v>48</v>
      </c>
      <c r="G1514">
        <v>55</v>
      </c>
      <c r="H1514" t="s">
        <v>73</v>
      </c>
      <c r="O1514" s="8" t="str">
        <f>HLOOKUP(A1513, 'Symptom Reference'!$A$3:$BQ$4,2,FALSE)</f>
        <v>Body Aches</v>
      </c>
      <c r="P1514" s="8" t="str">
        <f>HLOOKUP(B1513, 'Symptom Reference'!$A$3:$BQ$4,2,FALSE)</f>
        <v>Chills</v>
      </c>
      <c r="Q1514" s="8" t="str">
        <f>HLOOKUP(C1513, 'Symptom Reference'!$A$3:$BQ$4,2,FALSE)</f>
        <v>Fatigue</v>
      </c>
      <c r="R1514" s="8" t="str">
        <f>HLOOKUP(D1513, 'Symptom Reference'!$A$3:$BQ$4,2,FALSE)</f>
        <v>Fever</v>
      </c>
      <c r="S1514" s="8" t="str">
        <f>HLOOKUP(E1513, 'Symptom Reference'!$A$3:$BQ$4,2,FALSE)</f>
        <v>Headaches</v>
      </c>
      <c r="T1514" s="8" t="str">
        <f>HLOOKUP(F1513, 'Symptom Reference'!$A$3:$BQ$4,2,FALSE)</f>
        <v>Shortness Of Breath</v>
      </c>
      <c r="U1514" s="17" t="str">
        <f>HLOOKUP(G1513, 'Symptom Reference'!$A$3:$BQ$4,2,FALSE)</f>
        <v>Chest Pain</v>
      </c>
      <c r="V1514" s="20" t="str">
        <f t="shared" si="27"/>
        <v>Diabetes</v>
      </c>
    </row>
    <row r="1515" spans="1:22" x14ac:dyDescent="0.2">
      <c r="A1515">
        <v>1</v>
      </c>
      <c r="B1515">
        <v>2</v>
      </c>
      <c r="C1515">
        <v>3</v>
      </c>
      <c r="D1515">
        <v>6</v>
      </c>
      <c r="E1515">
        <v>31</v>
      </c>
      <c r="F1515">
        <v>48</v>
      </c>
      <c r="G1515">
        <v>65</v>
      </c>
      <c r="H1515" t="s">
        <v>77</v>
      </c>
      <c r="O1515" s="8" t="str">
        <f>HLOOKUP(A1514, 'Symptom Reference'!$A$3:$BQ$4,2,FALSE)</f>
        <v>Body Aches</v>
      </c>
      <c r="P1515" s="8" t="str">
        <f>HLOOKUP(B1514, 'Symptom Reference'!$A$3:$BQ$4,2,FALSE)</f>
        <v>Chills</v>
      </c>
      <c r="Q1515" s="8" t="str">
        <f>HLOOKUP(C1514, 'Symptom Reference'!$A$3:$BQ$4,2,FALSE)</f>
        <v>Fatigue</v>
      </c>
      <c r="R1515" s="8" t="str">
        <f>HLOOKUP(D1514, 'Symptom Reference'!$A$3:$BQ$4,2,FALSE)</f>
        <v>Fever</v>
      </c>
      <c r="S1515" s="8" t="str">
        <f>HLOOKUP(E1514, 'Symptom Reference'!$A$3:$BQ$4,2,FALSE)</f>
        <v>Headaches</v>
      </c>
      <c r="T1515" s="8" t="str">
        <f>HLOOKUP(F1514, 'Symptom Reference'!$A$3:$BQ$4,2,FALSE)</f>
        <v>Sore Throat</v>
      </c>
      <c r="U1515" s="17" t="str">
        <f>HLOOKUP(G1514, 'Symptom Reference'!$A$3:$BQ$4,2,FALSE)</f>
        <v>Wheezing</v>
      </c>
      <c r="V1515" s="20" t="str">
        <f t="shared" si="27"/>
        <v>Tuberculosis</v>
      </c>
    </row>
    <row r="1516" spans="1:22" x14ac:dyDescent="0.2">
      <c r="A1516">
        <v>1</v>
      </c>
      <c r="B1516">
        <v>2</v>
      </c>
      <c r="C1516">
        <v>3</v>
      </c>
      <c r="D1516">
        <v>6</v>
      </c>
      <c r="E1516">
        <v>31</v>
      </c>
      <c r="F1516">
        <v>55</v>
      </c>
      <c r="G1516">
        <v>65</v>
      </c>
      <c r="H1516" t="s">
        <v>77</v>
      </c>
      <c r="O1516" s="8" t="str">
        <f>HLOOKUP(A1515, 'Symptom Reference'!$A$3:$BQ$4,2,FALSE)</f>
        <v>Body Aches</v>
      </c>
      <c r="P1516" s="8" t="str">
        <f>HLOOKUP(B1515, 'Symptom Reference'!$A$3:$BQ$4,2,FALSE)</f>
        <v>Chills</v>
      </c>
      <c r="Q1516" s="8" t="str">
        <f>HLOOKUP(C1515, 'Symptom Reference'!$A$3:$BQ$4,2,FALSE)</f>
        <v>Fatigue</v>
      </c>
      <c r="R1516" s="8" t="str">
        <f>HLOOKUP(D1515, 'Symptom Reference'!$A$3:$BQ$4,2,FALSE)</f>
        <v>Fever</v>
      </c>
      <c r="S1516" s="8" t="str">
        <f>HLOOKUP(E1515, 'Symptom Reference'!$A$3:$BQ$4,2,FALSE)</f>
        <v>Headaches</v>
      </c>
      <c r="T1516" s="8" t="str">
        <f>HLOOKUP(F1515, 'Symptom Reference'!$A$3:$BQ$4,2,FALSE)</f>
        <v>Sore Throat</v>
      </c>
      <c r="U1516" s="17" t="str">
        <f>HLOOKUP(G1515, 'Symptom Reference'!$A$3:$BQ$4,2,FALSE)</f>
        <v>Chest Pain</v>
      </c>
      <c r="V1516" s="20" t="str">
        <f t="shared" si="27"/>
        <v>Diabetes</v>
      </c>
    </row>
    <row r="1517" spans="1:22" x14ac:dyDescent="0.2">
      <c r="A1517">
        <v>1</v>
      </c>
      <c r="B1517">
        <v>2</v>
      </c>
      <c r="C1517">
        <v>3</v>
      </c>
      <c r="D1517">
        <v>6</v>
      </c>
      <c r="E1517">
        <v>45</v>
      </c>
      <c r="F1517">
        <v>48</v>
      </c>
      <c r="G1517">
        <v>55</v>
      </c>
      <c r="H1517" t="s">
        <v>73</v>
      </c>
      <c r="O1517" s="8" t="str">
        <f>HLOOKUP(A1516, 'Symptom Reference'!$A$3:$BQ$4,2,FALSE)</f>
        <v>Body Aches</v>
      </c>
      <c r="P1517" s="8" t="str">
        <f>HLOOKUP(B1516, 'Symptom Reference'!$A$3:$BQ$4,2,FALSE)</f>
        <v>Chills</v>
      </c>
      <c r="Q1517" s="8" t="str">
        <f>HLOOKUP(C1516, 'Symptom Reference'!$A$3:$BQ$4,2,FALSE)</f>
        <v>Fatigue</v>
      </c>
      <c r="R1517" s="8" t="str">
        <f>HLOOKUP(D1516, 'Symptom Reference'!$A$3:$BQ$4,2,FALSE)</f>
        <v>Fever</v>
      </c>
      <c r="S1517" s="8" t="str">
        <f>HLOOKUP(E1516, 'Symptom Reference'!$A$3:$BQ$4,2,FALSE)</f>
        <v>Headaches</v>
      </c>
      <c r="T1517" s="8" t="str">
        <f>HLOOKUP(F1516, 'Symptom Reference'!$A$3:$BQ$4,2,FALSE)</f>
        <v>Wheezing</v>
      </c>
      <c r="U1517" s="17" t="str">
        <f>HLOOKUP(G1516, 'Symptom Reference'!$A$3:$BQ$4,2,FALSE)</f>
        <v>Chest Pain</v>
      </c>
      <c r="V1517" s="20" t="str">
        <f t="shared" si="27"/>
        <v>Diabetes</v>
      </c>
    </row>
    <row r="1518" spans="1:22" x14ac:dyDescent="0.2">
      <c r="A1518">
        <v>1</v>
      </c>
      <c r="B1518">
        <v>2</v>
      </c>
      <c r="C1518">
        <v>3</v>
      </c>
      <c r="D1518">
        <v>6</v>
      </c>
      <c r="E1518">
        <v>45</v>
      </c>
      <c r="F1518">
        <v>48</v>
      </c>
      <c r="G1518">
        <v>65</v>
      </c>
      <c r="H1518" t="s">
        <v>77</v>
      </c>
      <c r="O1518" s="8" t="str">
        <f>HLOOKUP(A1517, 'Symptom Reference'!$A$3:$BQ$4,2,FALSE)</f>
        <v>Body Aches</v>
      </c>
      <c r="P1518" s="8" t="str">
        <f>HLOOKUP(B1517, 'Symptom Reference'!$A$3:$BQ$4,2,FALSE)</f>
        <v>Chills</v>
      </c>
      <c r="Q1518" s="8" t="str">
        <f>HLOOKUP(C1517, 'Symptom Reference'!$A$3:$BQ$4,2,FALSE)</f>
        <v>Fatigue</v>
      </c>
      <c r="R1518" s="8" t="str">
        <f>HLOOKUP(D1517, 'Symptom Reference'!$A$3:$BQ$4,2,FALSE)</f>
        <v>Fever</v>
      </c>
      <c r="S1518" s="8" t="str">
        <f>HLOOKUP(E1517, 'Symptom Reference'!$A$3:$BQ$4,2,FALSE)</f>
        <v>Shortness Of Breath</v>
      </c>
      <c r="T1518" s="8" t="str">
        <f>HLOOKUP(F1517, 'Symptom Reference'!$A$3:$BQ$4,2,FALSE)</f>
        <v>Sore Throat</v>
      </c>
      <c r="U1518" s="17" t="str">
        <f>HLOOKUP(G1517, 'Symptom Reference'!$A$3:$BQ$4,2,FALSE)</f>
        <v>Wheezing</v>
      </c>
      <c r="V1518" s="20" t="str">
        <f t="shared" si="27"/>
        <v>Tuberculosis</v>
      </c>
    </row>
    <row r="1519" spans="1:22" x14ac:dyDescent="0.2">
      <c r="A1519">
        <v>1</v>
      </c>
      <c r="B1519">
        <v>2</v>
      </c>
      <c r="C1519">
        <v>3</v>
      </c>
      <c r="D1519">
        <v>6</v>
      </c>
      <c r="E1519">
        <v>45</v>
      </c>
      <c r="F1519">
        <v>55</v>
      </c>
      <c r="G1519">
        <v>65</v>
      </c>
      <c r="H1519" t="s">
        <v>77</v>
      </c>
      <c r="O1519" s="8" t="str">
        <f>HLOOKUP(A1518, 'Symptom Reference'!$A$3:$BQ$4,2,FALSE)</f>
        <v>Body Aches</v>
      </c>
      <c r="P1519" s="8" t="str">
        <f>HLOOKUP(B1518, 'Symptom Reference'!$A$3:$BQ$4,2,FALSE)</f>
        <v>Chills</v>
      </c>
      <c r="Q1519" s="8" t="str">
        <f>HLOOKUP(C1518, 'Symptom Reference'!$A$3:$BQ$4,2,FALSE)</f>
        <v>Fatigue</v>
      </c>
      <c r="R1519" s="8" t="str">
        <f>HLOOKUP(D1518, 'Symptom Reference'!$A$3:$BQ$4,2,FALSE)</f>
        <v>Fever</v>
      </c>
      <c r="S1519" s="8" t="str">
        <f>HLOOKUP(E1518, 'Symptom Reference'!$A$3:$BQ$4,2,FALSE)</f>
        <v>Shortness Of Breath</v>
      </c>
      <c r="T1519" s="8" t="str">
        <f>HLOOKUP(F1518, 'Symptom Reference'!$A$3:$BQ$4,2,FALSE)</f>
        <v>Sore Throat</v>
      </c>
      <c r="U1519" s="17" t="str">
        <f>HLOOKUP(G1518, 'Symptom Reference'!$A$3:$BQ$4,2,FALSE)</f>
        <v>Chest Pain</v>
      </c>
      <c r="V1519" s="20" t="str">
        <f t="shared" si="27"/>
        <v>Diabetes</v>
      </c>
    </row>
    <row r="1520" spans="1:22" x14ac:dyDescent="0.2">
      <c r="A1520">
        <v>1</v>
      </c>
      <c r="B1520">
        <v>2</v>
      </c>
      <c r="C1520">
        <v>3</v>
      </c>
      <c r="D1520">
        <v>6</v>
      </c>
      <c r="E1520">
        <v>48</v>
      </c>
      <c r="F1520">
        <v>55</v>
      </c>
      <c r="G1520">
        <v>65</v>
      </c>
      <c r="H1520" t="s">
        <v>70</v>
      </c>
      <c r="O1520" s="8" t="str">
        <f>HLOOKUP(A1519, 'Symptom Reference'!$A$3:$BQ$4,2,FALSE)</f>
        <v>Body Aches</v>
      </c>
      <c r="P1520" s="8" t="str">
        <f>HLOOKUP(B1519, 'Symptom Reference'!$A$3:$BQ$4,2,FALSE)</f>
        <v>Chills</v>
      </c>
      <c r="Q1520" s="8" t="str">
        <f>HLOOKUP(C1519, 'Symptom Reference'!$A$3:$BQ$4,2,FALSE)</f>
        <v>Fatigue</v>
      </c>
      <c r="R1520" s="8" t="str">
        <f>HLOOKUP(D1519, 'Symptom Reference'!$A$3:$BQ$4,2,FALSE)</f>
        <v>Fever</v>
      </c>
      <c r="S1520" s="8" t="str">
        <f>HLOOKUP(E1519, 'Symptom Reference'!$A$3:$BQ$4,2,FALSE)</f>
        <v>Shortness Of Breath</v>
      </c>
      <c r="T1520" s="8" t="str">
        <f>HLOOKUP(F1519, 'Symptom Reference'!$A$3:$BQ$4,2,FALSE)</f>
        <v>Wheezing</v>
      </c>
      <c r="U1520" s="17" t="str">
        <f>HLOOKUP(G1519, 'Symptom Reference'!$A$3:$BQ$4,2,FALSE)</f>
        <v>Chest Pain</v>
      </c>
      <c r="V1520" s="20" t="str">
        <f t="shared" si="27"/>
        <v>Diabetes</v>
      </c>
    </row>
    <row r="1521" spans="1:22" x14ac:dyDescent="0.2">
      <c r="A1521">
        <v>1</v>
      </c>
      <c r="B1521">
        <v>2</v>
      </c>
      <c r="C1521">
        <v>3</v>
      </c>
      <c r="D1521">
        <v>21</v>
      </c>
      <c r="E1521">
        <v>24</v>
      </c>
      <c r="F1521">
        <v>31</v>
      </c>
      <c r="G1521">
        <v>45</v>
      </c>
      <c r="H1521" t="s">
        <v>74</v>
      </c>
      <c r="O1521" s="8" t="str">
        <f>HLOOKUP(A1520, 'Symptom Reference'!$A$3:$BQ$4,2,FALSE)</f>
        <v>Body Aches</v>
      </c>
      <c r="P1521" s="8" t="str">
        <f>HLOOKUP(B1520, 'Symptom Reference'!$A$3:$BQ$4,2,FALSE)</f>
        <v>Chills</v>
      </c>
      <c r="Q1521" s="8" t="str">
        <f>HLOOKUP(C1520, 'Symptom Reference'!$A$3:$BQ$4,2,FALSE)</f>
        <v>Fatigue</v>
      </c>
      <c r="R1521" s="8" t="str">
        <f>HLOOKUP(D1520, 'Symptom Reference'!$A$3:$BQ$4,2,FALSE)</f>
        <v>Fever</v>
      </c>
      <c r="S1521" s="8" t="str">
        <f>HLOOKUP(E1520, 'Symptom Reference'!$A$3:$BQ$4,2,FALSE)</f>
        <v>Sore Throat</v>
      </c>
      <c r="T1521" s="8" t="str">
        <f>HLOOKUP(F1520, 'Symptom Reference'!$A$3:$BQ$4,2,FALSE)</f>
        <v>Wheezing</v>
      </c>
      <c r="U1521" s="17" t="str">
        <f>HLOOKUP(G1520, 'Symptom Reference'!$A$3:$BQ$4,2,FALSE)</f>
        <v>Chest Pain</v>
      </c>
      <c r="V1521" s="20" t="str">
        <f t="shared" si="27"/>
        <v>Pollen Allergy</v>
      </c>
    </row>
    <row r="1522" spans="1:22" x14ac:dyDescent="0.2">
      <c r="A1522">
        <v>1</v>
      </c>
      <c r="B1522">
        <v>2</v>
      </c>
      <c r="C1522">
        <v>3</v>
      </c>
      <c r="D1522">
        <v>21</v>
      </c>
      <c r="E1522">
        <v>24</v>
      </c>
      <c r="F1522">
        <v>31</v>
      </c>
      <c r="G1522">
        <v>48</v>
      </c>
      <c r="H1522" t="s">
        <v>74</v>
      </c>
      <c r="O1522" s="8" t="str">
        <f>HLOOKUP(A1521, 'Symptom Reference'!$A$3:$BQ$4,2,FALSE)</f>
        <v>Body Aches</v>
      </c>
      <c r="P1522" s="8" t="str">
        <f>HLOOKUP(B1521, 'Symptom Reference'!$A$3:$BQ$4,2,FALSE)</f>
        <v>Chills</v>
      </c>
      <c r="Q1522" s="8" t="str">
        <f>HLOOKUP(C1521, 'Symptom Reference'!$A$3:$BQ$4,2,FALSE)</f>
        <v>Fatigue</v>
      </c>
      <c r="R1522" s="8" t="str">
        <f>HLOOKUP(D1521, 'Symptom Reference'!$A$3:$BQ$4,2,FALSE)</f>
        <v>Blocked Nose</v>
      </c>
      <c r="S1522" s="8" t="str">
        <f>HLOOKUP(E1521, 'Symptom Reference'!$A$3:$BQ$4,2,FALSE)</f>
        <v>Coughing</v>
      </c>
      <c r="T1522" s="8" t="str">
        <f>HLOOKUP(F1521, 'Symptom Reference'!$A$3:$BQ$4,2,FALSE)</f>
        <v>Headaches</v>
      </c>
      <c r="U1522" s="17" t="str">
        <f>HLOOKUP(G1521, 'Symptom Reference'!$A$3:$BQ$4,2,FALSE)</f>
        <v>Shortness Of Breath</v>
      </c>
      <c r="V1522" s="20" t="str">
        <f t="shared" si="27"/>
        <v>Bronchitis</v>
      </c>
    </row>
    <row r="1523" spans="1:22" x14ac:dyDescent="0.2">
      <c r="A1523">
        <v>1</v>
      </c>
      <c r="B1523">
        <v>2</v>
      </c>
      <c r="C1523">
        <v>3</v>
      </c>
      <c r="D1523">
        <v>21</v>
      </c>
      <c r="E1523">
        <v>24</v>
      </c>
      <c r="F1523">
        <v>31</v>
      </c>
      <c r="G1523">
        <v>55</v>
      </c>
      <c r="H1523" t="s">
        <v>74</v>
      </c>
      <c r="O1523" s="8" t="str">
        <f>HLOOKUP(A1522, 'Symptom Reference'!$A$3:$BQ$4,2,FALSE)</f>
        <v>Body Aches</v>
      </c>
      <c r="P1523" s="8" t="str">
        <f>HLOOKUP(B1522, 'Symptom Reference'!$A$3:$BQ$4,2,FALSE)</f>
        <v>Chills</v>
      </c>
      <c r="Q1523" s="8" t="str">
        <f>HLOOKUP(C1522, 'Symptom Reference'!$A$3:$BQ$4,2,FALSE)</f>
        <v>Fatigue</v>
      </c>
      <c r="R1523" s="8" t="str">
        <f>HLOOKUP(D1522, 'Symptom Reference'!$A$3:$BQ$4,2,FALSE)</f>
        <v>Blocked Nose</v>
      </c>
      <c r="S1523" s="8" t="str">
        <f>HLOOKUP(E1522, 'Symptom Reference'!$A$3:$BQ$4,2,FALSE)</f>
        <v>Coughing</v>
      </c>
      <c r="T1523" s="8" t="str">
        <f>HLOOKUP(F1522, 'Symptom Reference'!$A$3:$BQ$4,2,FALSE)</f>
        <v>Headaches</v>
      </c>
      <c r="U1523" s="17" t="str">
        <f>HLOOKUP(G1522, 'Symptom Reference'!$A$3:$BQ$4,2,FALSE)</f>
        <v>Sore Throat</v>
      </c>
      <c r="V1523" s="20" t="str">
        <f t="shared" si="27"/>
        <v>Bronchitis</v>
      </c>
    </row>
    <row r="1524" spans="1:22" x14ac:dyDescent="0.2">
      <c r="A1524">
        <v>1</v>
      </c>
      <c r="B1524">
        <v>2</v>
      </c>
      <c r="C1524">
        <v>3</v>
      </c>
      <c r="D1524">
        <v>21</v>
      </c>
      <c r="E1524">
        <v>24</v>
      </c>
      <c r="F1524">
        <v>31</v>
      </c>
      <c r="G1524">
        <v>65</v>
      </c>
      <c r="H1524" t="s">
        <v>76</v>
      </c>
      <c r="O1524" s="8" t="str">
        <f>HLOOKUP(A1523, 'Symptom Reference'!$A$3:$BQ$4,2,FALSE)</f>
        <v>Body Aches</v>
      </c>
      <c r="P1524" s="8" t="str">
        <f>HLOOKUP(B1523, 'Symptom Reference'!$A$3:$BQ$4,2,FALSE)</f>
        <v>Chills</v>
      </c>
      <c r="Q1524" s="8" t="str">
        <f>HLOOKUP(C1523, 'Symptom Reference'!$A$3:$BQ$4,2,FALSE)</f>
        <v>Fatigue</v>
      </c>
      <c r="R1524" s="8" t="str">
        <f>HLOOKUP(D1523, 'Symptom Reference'!$A$3:$BQ$4,2,FALSE)</f>
        <v>Blocked Nose</v>
      </c>
      <c r="S1524" s="8" t="str">
        <f>HLOOKUP(E1523, 'Symptom Reference'!$A$3:$BQ$4,2,FALSE)</f>
        <v>Coughing</v>
      </c>
      <c r="T1524" s="8" t="str">
        <f>HLOOKUP(F1523, 'Symptom Reference'!$A$3:$BQ$4,2,FALSE)</f>
        <v>Headaches</v>
      </c>
      <c r="U1524" s="17" t="str">
        <f>HLOOKUP(G1523, 'Symptom Reference'!$A$3:$BQ$4,2,FALSE)</f>
        <v>Wheezing</v>
      </c>
      <c r="V1524" s="20" t="str">
        <f t="shared" si="27"/>
        <v>Bronchitis</v>
      </c>
    </row>
    <row r="1525" spans="1:22" x14ac:dyDescent="0.2">
      <c r="A1525">
        <v>1</v>
      </c>
      <c r="B1525">
        <v>2</v>
      </c>
      <c r="C1525">
        <v>3</v>
      </c>
      <c r="D1525">
        <v>21</v>
      </c>
      <c r="E1525">
        <v>24</v>
      </c>
      <c r="F1525">
        <v>45</v>
      </c>
      <c r="G1525">
        <v>48</v>
      </c>
      <c r="H1525" t="s">
        <v>74</v>
      </c>
      <c r="O1525" s="8" t="str">
        <f>HLOOKUP(A1524, 'Symptom Reference'!$A$3:$BQ$4,2,FALSE)</f>
        <v>Body Aches</v>
      </c>
      <c r="P1525" s="8" t="str">
        <f>HLOOKUP(B1524, 'Symptom Reference'!$A$3:$BQ$4,2,FALSE)</f>
        <v>Chills</v>
      </c>
      <c r="Q1525" s="8" t="str">
        <f>HLOOKUP(C1524, 'Symptom Reference'!$A$3:$BQ$4,2,FALSE)</f>
        <v>Fatigue</v>
      </c>
      <c r="R1525" s="8" t="str">
        <f>HLOOKUP(D1524, 'Symptom Reference'!$A$3:$BQ$4,2,FALSE)</f>
        <v>Blocked Nose</v>
      </c>
      <c r="S1525" s="8" t="str">
        <f>HLOOKUP(E1524, 'Symptom Reference'!$A$3:$BQ$4,2,FALSE)</f>
        <v>Coughing</v>
      </c>
      <c r="T1525" s="8" t="str">
        <f>HLOOKUP(F1524, 'Symptom Reference'!$A$3:$BQ$4,2,FALSE)</f>
        <v>Headaches</v>
      </c>
      <c r="U1525" s="17" t="str">
        <f>HLOOKUP(G1524, 'Symptom Reference'!$A$3:$BQ$4,2,FALSE)</f>
        <v>Chest Pain</v>
      </c>
      <c r="V1525" s="20" t="str">
        <f t="shared" si="27"/>
        <v>Kidney Stones</v>
      </c>
    </row>
    <row r="1526" spans="1:22" x14ac:dyDescent="0.2">
      <c r="A1526">
        <v>1</v>
      </c>
      <c r="B1526">
        <v>2</v>
      </c>
      <c r="C1526">
        <v>3</v>
      </c>
      <c r="D1526">
        <v>21</v>
      </c>
      <c r="E1526">
        <v>24</v>
      </c>
      <c r="F1526">
        <v>45</v>
      </c>
      <c r="G1526">
        <v>55</v>
      </c>
      <c r="H1526" t="s">
        <v>74</v>
      </c>
      <c r="O1526" s="8" t="str">
        <f>HLOOKUP(A1525, 'Symptom Reference'!$A$3:$BQ$4,2,FALSE)</f>
        <v>Body Aches</v>
      </c>
      <c r="P1526" s="8" t="str">
        <f>HLOOKUP(B1525, 'Symptom Reference'!$A$3:$BQ$4,2,FALSE)</f>
        <v>Chills</v>
      </c>
      <c r="Q1526" s="8" t="str">
        <f>HLOOKUP(C1525, 'Symptom Reference'!$A$3:$BQ$4,2,FALSE)</f>
        <v>Fatigue</v>
      </c>
      <c r="R1526" s="8" t="str">
        <f>HLOOKUP(D1525, 'Symptom Reference'!$A$3:$BQ$4,2,FALSE)</f>
        <v>Blocked Nose</v>
      </c>
      <c r="S1526" s="8" t="str">
        <f>HLOOKUP(E1525, 'Symptom Reference'!$A$3:$BQ$4,2,FALSE)</f>
        <v>Coughing</v>
      </c>
      <c r="T1526" s="8" t="str">
        <f>HLOOKUP(F1525, 'Symptom Reference'!$A$3:$BQ$4,2,FALSE)</f>
        <v>Shortness Of Breath</v>
      </c>
      <c r="U1526" s="17" t="str">
        <f>HLOOKUP(G1525, 'Symptom Reference'!$A$3:$BQ$4,2,FALSE)</f>
        <v>Sore Throat</v>
      </c>
      <c r="V1526" s="20" t="str">
        <f t="shared" si="27"/>
        <v>Bronchitis</v>
      </c>
    </row>
    <row r="1527" spans="1:22" x14ac:dyDescent="0.2">
      <c r="A1527">
        <v>1</v>
      </c>
      <c r="B1527">
        <v>2</v>
      </c>
      <c r="C1527">
        <v>3</v>
      </c>
      <c r="D1527">
        <v>21</v>
      </c>
      <c r="E1527">
        <v>24</v>
      </c>
      <c r="F1527">
        <v>45</v>
      </c>
      <c r="G1527">
        <v>65</v>
      </c>
      <c r="H1527" t="s">
        <v>76</v>
      </c>
      <c r="O1527" s="8" t="str">
        <f>HLOOKUP(A1526, 'Symptom Reference'!$A$3:$BQ$4,2,FALSE)</f>
        <v>Body Aches</v>
      </c>
      <c r="P1527" s="8" t="str">
        <f>HLOOKUP(B1526, 'Symptom Reference'!$A$3:$BQ$4,2,FALSE)</f>
        <v>Chills</v>
      </c>
      <c r="Q1527" s="8" t="str">
        <f>HLOOKUP(C1526, 'Symptom Reference'!$A$3:$BQ$4,2,FALSE)</f>
        <v>Fatigue</v>
      </c>
      <c r="R1527" s="8" t="str">
        <f>HLOOKUP(D1526, 'Symptom Reference'!$A$3:$BQ$4,2,FALSE)</f>
        <v>Blocked Nose</v>
      </c>
      <c r="S1527" s="8" t="str">
        <f>HLOOKUP(E1526, 'Symptom Reference'!$A$3:$BQ$4,2,FALSE)</f>
        <v>Coughing</v>
      </c>
      <c r="T1527" s="8" t="str">
        <f>HLOOKUP(F1526, 'Symptom Reference'!$A$3:$BQ$4,2,FALSE)</f>
        <v>Shortness Of Breath</v>
      </c>
      <c r="U1527" s="17" t="str">
        <f>HLOOKUP(G1526, 'Symptom Reference'!$A$3:$BQ$4,2,FALSE)</f>
        <v>Wheezing</v>
      </c>
      <c r="V1527" s="20" t="str">
        <f t="shared" si="27"/>
        <v>Bronchitis</v>
      </c>
    </row>
    <row r="1528" spans="1:22" x14ac:dyDescent="0.2">
      <c r="A1528">
        <v>1</v>
      </c>
      <c r="B1528">
        <v>2</v>
      </c>
      <c r="C1528">
        <v>3</v>
      </c>
      <c r="D1528">
        <v>21</v>
      </c>
      <c r="E1528">
        <v>24</v>
      </c>
      <c r="F1528">
        <v>48</v>
      </c>
      <c r="G1528">
        <v>55</v>
      </c>
      <c r="H1528" t="s">
        <v>74</v>
      </c>
      <c r="O1528" s="8" t="str">
        <f>HLOOKUP(A1527, 'Symptom Reference'!$A$3:$BQ$4,2,FALSE)</f>
        <v>Body Aches</v>
      </c>
      <c r="P1528" s="8" t="str">
        <f>HLOOKUP(B1527, 'Symptom Reference'!$A$3:$BQ$4,2,FALSE)</f>
        <v>Chills</v>
      </c>
      <c r="Q1528" s="8" t="str">
        <f>HLOOKUP(C1527, 'Symptom Reference'!$A$3:$BQ$4,2,FALSE)</f>
        <v>Fatigue</v>
      </c>
      <c r="R1528" s="8" t="str">
        <f>HLOOKUP(D1527, 'Symptom Reference'!$A$3:$BQ$4,2,FALSE)</f>
        <v>Blocked Nose</v>
      </c>
      <c r="S1528" s="8" t="str">
        <f>HLOOKUP(E1527, 'Symptom Reference'!$A$3:$BQ$4,2,FALSE)</f>
        <v>Coughing</v>
      </c>
      <c r="T1528" s="8" t="str">
        <f>HLOOKUP(F1527, 'Symptom Reference'!$A$3:$BQ$4,2,FALSE)</f>
        <v>Shortness Of Breath</v>
      </c>
      <c r="U1528" s="17" t="str">
        <f>HLOOKUP(G1527, 'Symptom Reference'!$A$3:$BQ$4,2,FALSE)</f>
        <v>Chest Pain</v>
      </c>
      <c r="V1528" s="20" t="str">
        <f t="shared" si="27"/>
        <v>Kidney Stones</v>
      </c>
    </row>
    <row r="1529" spans="1:22" x14ac:dyDescent="0.2">
      <c r="A1529">
        <v>1</v>
      </c>
      <c r="B1529">
        <v>2</v>
      </c>
      <c r="C1529">
        <v>3</v>
      </c>
      <c r="D1529">
        <v>21</v>
      </c>
      <c r="E1529">
        <v>24</v>
      </c>
      <c r="F1529">
        <v>48</v>
      </c>
      <c r="G1529">
        <v>65</v>
      </c>
      <c r="H1529" t="s">
        <v>76</v>
      </c>
      <c r="O1529" s="8" t="str">
        <f>HLOOKUP(A1528, 'Symptom Reference'!$A$3:$BQ$4,2,FALSE)</f>
        <v>Body Aches</v>
      </c>
      <c r="P1529" s="8" t="str">
        <f>HLOOKUP(B1528, 'Symptom Reference'!$A$3:$BQ$4,2,FALSE)</f>
        <v>Chills</v>
      </c>
      <c r="Q1529" s="8" t="str">
        <f>HLOOKUP(C1528, 'Symptom Reference'!$A$3:$BQ$4,2,FALSE)</f>
        <v>Fatigue</v>
      </c>
      <c r="R1529" s="8" t="str">
        <f>HLOOKUP(D1528, 'Symptom Reference'!$A$3:$BQ$4,2,FALSE)</f>
        <v>Blocked Nose</v>
      </c>
      <c r="S1529" s="8" t="str">
        <f>HLOOKUP(E1528, 'Symptom Reference'!$A$3:$BQ$4,2,FALSE)</f>
        <v>Coughing</v>
      </c>
      <c r="T1529" s="8" t="str">
        <f>HLOOKUP(F1528, 'Symptom Reference'!$A$3:$BQ$4,2,FALSE)</f>
        <v>Sore Throat</v>
      </c>
      <c r="U1529" s="17" t="str">
        <f>HLOOKUP(G1528, 'Symptom Reference'!$A$3:$BQ$4,2,FALSE)</f>
        <v>Wheezing</v>
      </c>
      <c r="V1529" s="20" t="str">
        <f t="shared" si="27"/>
        <v>Bronchitis</v>
      </c>
    </row>
    <row r="1530" spans="1:22" x14ac:dyDescent="0.2">
      <c r="A1530">
        <v>1</v>
      </c>
      <c r="B1530">
        <v>2</v>
      </c>
      <c r="C1530">
        <v>3</v>
      </c>
      <c r="D1530">
        <v>21</v>
      </c>
      <c r="E1530">
        <v>24</v>
      </c>
      <c r="F1530">
        <v>55</v>
      </c>
      <c r="G1530">
        <v>65</v>
      </c>
      <c r="H1530" t="s">
        <v>75</v>
      </c>
      <c r="O1530" s="8" t="str">
        <f>HLOOKUP(A1529, 'Symptom Reference'!$A$3:$BQ$4,2,FALSE)</f>
        <v>Body Aches</v>
      </c>
      <c r="P1530" s="8" t="str">
        <f>HLOOKUP(B1529, 'Symptom Reference'!$A$3:$BQ$4,2,FALSE)</f>
        <v>Chills</v>
      </c>
      <c r="Q1530" s="8" t="str">
        <f>HLOOKUP(C1529, 'Symptom Reference'!$A$3:$BQ$4,2,FALSE)</f>
        <v>Fatigue</v>
      </c>
      <c r="R1530" s="8" t="str">
        <f>HLOOKUP(D1529, 'Symptom Reference'!$A$3:$BQ$4,2,FALSE)</f>
        <v>Blocked Nose</v>
      </c>
      <c r="S1530" s="8" t="str">
        <f>HLOOKUP(E1529, 'Symptom Reference'!$A$3:$BQ$4,2,FALSE)</f>
        <v>Coughing</v>
      </c>
      <c r="T1530" s="8" t="str">
        <f>HLOOKUP(F1529, 'Symptom Reference'!$A$3:$BQ$4,2,FALSE)</f>
        <v>Sore Throat</v>
      </c>
      <c r="U1530" s="17" t="str">
        <f>HLOOKUP(G1529, 'Symptom Reference'!$A$3:$BQ$4,2,FALSE)</f>
        <v>Chest Pain</v>
      </c>
      <c r="V1530" s="20" t="str">
        <f t="shared" si="27"/>
        <v>Kidney Stones</v>
      </c>
    </row>
    <row r="1531" spans="1:22" x14ac:dyDescent="0.2">
      <c r="A1531">
        <v>1</v>
      </c>
      <c r="B1531">
        <v>2</v>
      </c>
      <c r="C1531">
        <v>3</v>
      </c>
      <c r="D1531">
        <v>21</v>
      </c>
      <c r="E1531">
        <v>31</v>
      </c>
      <c r="F1531">
        <v>45</v>
      </c>
      <c r="G1531">
        <v>48</v>
      </c>
      <c r="H1531" t="s">
        <v>73</v>
      </c>
      <c r="O1531" s="8" t="str">
        <f>HLOOKUP(A1530, 'Symptom Reference'!$A$3:$BQ$4,2,FALSE)</f>
        <v>Body Aches</v>
      </c>
      <c r="P1531" s="8" t="str">
        <f>HLOOKUP(B1530, 'Symptom Reference'!$A$3:$BQ$4,2,FALSE)</f>
        <v>Chills</v>
      </c>
      <c r="Q1531" s="8" t="str">
        <f>HLOOKUP(C1530, 'Symptom Reference'!$A$3:$BQ$4,2,FALSE)</f>
        <v>Fatigue</v>
      </c>
      <c r="R1531" s="8" t="str">
        <f>HLOOKUP(D1530, 'Symptom Reference'!$A$3:$BQ$4,2,FALSE)</f>
        <v>Blocked Nose</v>
      </c>
      <c r="S1531" s="8" t="str">
        <f>HLOOKUP(E1530, 'Symptom Reference'!$A$3:$BQ$4,2,FALSE)</f>
        <v>Coughing</v>
      </c>
      <c r="T1531" s="8" t="str">
        <f>HLOOKUP(F1530, 'Symptom Reference'!$A$3:$BQ$4,2,FALSE)</f>
        <v>Wheezing</v>
      </c>
      <c r="U1531" s="17" t="str">
        <f>HLOOKUP(G1530, 'Symptom Reference'!$A$3:$BQ$4,2,FALSE)</f>
        <v>Chest Pain</v>
      </c>
      <c r="V1531" s="20" t="str">
        <f t="shared" si="27"/>
        <v>Migraines</v>
      </c>
    </row>
    <row r="1532" spans="1:22" x14ac:dyDescent="0.2">
      <c r="A1532">
        <v>1</v>
      </c>
      <c r="B1532">
        <v>2</v>
      </c>
      <c r="C1532">
        <v>3</v>
      </c>
      <c r="D1532">
        <v>21</v>
      </c>
      <c r="E1532">
        <v>31</v>
      </c>
      <c r="F1532">
        <v>45</v>
      </c>
      <c r="G1532">
        <v>55</v>
      </c>
      <c r="H1532" t="s">
        <v>73</v>
      </c>
      <c r="O1532" s="8" t="str">
        <f>HLOOKUP(A1531, 'Symptom Reference'!$A$3:$BQ$4,2,FALSE)</f>
        <v>Body Aches</v>
      </c>
      <c r="P1532" s="8" t="str">
        <f>HLOOKUP(B1531, 'Symptom Reference'!$A$3:$BQ$4,2,FALSE)</f>
        <v>Chills</v>
      </c>
      <c r="Q1532" s="8" t="str">
        <f>HLOOKUP(C1531, 'Symptom Reference'!$A$3:$BQ$4,2,FALSE)</f>
        <v>Fatigue</v>
      </c>
      <c r="R1532" s="8" t="str">
        <f>HLOOKUP(D1531, 'Symptom Reference'!$A$3:$BQ$4,2,FALSE)</f>
        <v>Blocked Nose</v>
      </c>
      <c r="S1532" s="8" t="str">
        <f>HLOOKUP(E1531, 'Symptom Reference'!$A$3:$BQ$4,2,FALSE)</f>
        <v>Headaches</v>
      </c>
      <c r="T1532" s="8" t="str">
        <f>HLOOKUP(F1531, 'Symptom Reference'!$A$3:$BQ$4,2,FALSE)</f>
        <v>Shortness Of Breath</v>
      </c>
      <c r="U1532" s="17" t="str">
        <f>HLOOKUP(G1531, 'Symptom Reference'!$A$3:$BQ$4,2,FALSE)</f>
        <v>Sore Throat</v>
      </c>
      <c r="V1532" s="20" t="str">
        <f t="shared" si="27"/>
        <v>Tuberculosis</v>
      </c>
    </row>
    <row r="1533" spans="1:22" x14ac:dyDescent="0.2">
      <c r="A1533">
        <v>1</v>
      </c>
      <c r="B1533">
        <v>2</v>
      </c>
      <c r="C1533">
        <v>3</v>
      </c>
      <c r="D1533">
        <v>21</v>
      </c>
      <c r="E1533">
        <v>31</v>
      </c>
      <c r="F1533">
        <v>45</v>
      </c>
      <c r="G1533">
        <v>65</v>
      </c>
      <c r="H1533" t="s">
        <v>76</v>
      </c>
      <c r="O1533" s="8" t="str">
        <f>HLOOKUP(A1532, 'Symptom Reference'!$A$3:$BQ$4,2,FALSE)</f>
        <v>Body Aches</v>
      </c>
      <c r="P1533" s="8" t="str">
        <f>HLOOKUP(B1532, 'Symptom Reference'!$A$3:$BQ$4,2,FALSE)</f>
        <v>Chills</v>
      </c>
      <c r="Q1533" s="8" t="str">
        <f>HLOOKUP(C1532, 'Symptom Reference'!$A$3:$BQ$4,2,FALSE)</f>
        <v>Fatigue</v>
      </c>
      <c r="R1533" s="8" t="str">
        <f>HLOOKUP(D1532, 'Symptom Reference'!$A$3:$BQ$4,2,FALSE)</f>
        <v>Blocked Nose</v>
      </c>
      <c r="S1533" s="8" t="str">
        <f>HLOOKUP(E1532, 'Symptom Reference'!$A$3:$BQ$4,2,FALSE)</f>
        <v>Headaches</v>
      </c>
      <c r="T1533" s="8" t="str">
        <f>HLOOKUP(F1532, 'Symptom Reference'!$A$3:$BQ$4,2,FALSE)</f>
        <v>Shortness Of Breath</v>
      </c>
      <c r="U1533" s="17" t="str">
        <f>HLOOKUP(G1532, 'Symptom Reference'!$A$3:$BQ$4,2,FALSE)</f>
        <v>Wheezing</v>
      </c>
      <c r="V1533" s="20" t="str">
        <f t="shared" si="27"/>
        <v>Tuberculosis</v>
      </c>
    </row>
    <row r="1534" spans="1:22" x14ac:dyDescent="0.2">
      <c r="A1534">
        <v>1</v>
      </c>
      <c r="B1534">
        <v>2</v>
      </c>
      <c r="C1534">
        <v>3</v>
      </c>
      <c r="D1534">
        <v>21</v>
      </c>
      <c r="E1534">
        <v>31</v>
      </c>
      <c r="F1534">
        <v>48</v>
      </c>
      <c r="G1534">
        <v>55</v>
      </c>
      <c r="H1534" t="s">
        <v>73</v>
      </c>
      <c r="O1534" s="8" t="str">
        <f>HLOOKUP(A1533, 'Symptom Reference'!$A$3:$BQ$4,2,FALSE)</f>
        <v>Body Aches</v>
      </c>
      <c r="P1534" s="8" t="str">
        <f>HLOOKUP(B1533, 'Symptom Reference'!$A$3:$BQ$4,2,FALSE)</f>
        <v>Chills</v>
      </c>
      <c r="Q1534" s="8" t="str">
        <f>HLOOKUP(C1533, 'Symptom Reference'!$A$3:$BQ$4,2,FALSE)</f>
        <v>Fatigue</v>
      </c>
      <c r="R1534" s="8" t="str">
        <f>HLOOKUP(D1533, 'Symptom Reference'!$A$3:$BQ$4,2,FALSE)</f>
        <v>Blocked Nose</v>
      </c>
      <c r="S1534" s="8" t="str">
        <f>HLOOKUP(E1533, 'Symptom Reference'!$A$3:$BQ$4,2,FALSE)</f>
        <v>Headaches</v>
      </c>
      <c r="T1534" s="8" t="str">
        <f>HLOOKUP(F1533, 'Symptom Reference'!$A$3:$BQ$4,2,FALSE)</f>
        <v>Shortness Of Breath</v>
      </c>
      <c r="U1534" s="17" t="str">
        <f>HLOOKUP(G1533, 'Symptom Reference'!$A$3:$BQ$4,2,FALSE)</f>
        <v>Chest Pain</v>
      </c>
      <c r="V1534" s="20" t="str">
        <f t="shared" si="27"/>
        <v>Kidney Stones</v>
      </c>
    </row>
    <row r="1535" spans="1:22" x14ac:dyDescent="0.2">
      <c r="A1535">
        <v>1</v>
      </c>
      <c r="B1535">
        <v>2</v>
      </c>
      <c r="C1535">
        <v>3</v>
      </c>
      <c r="D1535">
        <v>21</v>
      </c>
      <c r="E1535">
        <v>31</v>
      </c>
      <c r="F1535">
        <v>48</v>
      </c>
      <c r="G1535">
        <v>65</v>
      </c>
      <c r="H1535" t="s">
        <v>76</v>
      </c>
      <c r="O1535" s="8" t="str">
        <f>HLOOKUP(A1534, 'Symptom Reference'!$A$3:$BQ$4,2,FALSE)</f>
        <v>Body Aches</v>
      </c>
      <c r="P1535" s="8" t="str">
        <f>HLOOKUP(B1534, 'Symptom Reference'!$A$3:$BQ$4,2,FALSE)</f>
        <v>Chills</v>
      </c>
      <c r="Q1535" s="8" t="str">
        <f>HLOOKUP(C1534, 'Symptom Reference'!$A$3:$BQ$4,2,FALSE)</f>
        <v>Fatigue</v>
      </c>
      <c r="R1535" s="8" t="str">
        <f>HLOOKUP(D1534, 'Symptom Reference'!$A$3:$BQ$4,2,FALSE)</f>
        <v>Blocked Nose</v>
      </c>
      <c r="S1535" s="8" t="str">
        <f>HLOOKUP(E1534, 'Symptom Reference'!$A$3:$BQ$4,2,FALSE)</f>
        <v>Headaches</v>
      </c>
      <c r="T1535" s="8" t="str">
        <f>HLOOKUP(F1534, 'Symptom Reference'!$A$3:$BQ$4,2,FALSE)</f>
        <v>Sore Throat</v>
      </c>
      <c r="U1535" s="17" t="str">
        <f>HLOOKUP(G1534, 'Symptom Reference'!$A$3:$BQ$4,2,FALSE)</f>
        <v>Wheezing</v>
      </c>
      <c r="V1535" s="20" t="str">
        <f t="shared" si="27"/>
        <v>Tuberculosis</v>
      </c>
    </row>
    <row r="1536" spans="1:22" x14ac:dyDescent="0.2">
      <c r="A1536">
        <v>1</v>
      </c>
      <c r="B1536">
        <v>2</v>
      </c>
      <c r="C1536">
        <v>3</v>
      </c>
      <c r="D1536">
        <v>21</v>
      </c>
      <c r="E1536">
        <v>31</v>
      </c>
      <c r="F1536">
        <v>55</v>
      </c>
      <c r="G1536">
        <v>65</v>
      </c>
      <c r="H1536" t="s">
        <v>75</v>
      </c>
      <c r="O1536" s="8" t="str">
        <f>HLOOKUP(A1535, 'Symptom Reference'!$A$3:$BQ$4,2,FALSE)</f>
        <v>Body Aches</v>
      </c>
      <c r="P1536" s="8" t="str">
        <f>HLOOKUP(B1535, 'Symptom Reference'!$A$3:$BQ$4,2,FALSE)</f>
        <v>Chills</v>
      </c>
      <c r="Q1536" s="8" t="str">
        <f>HLOOKUP(C1535, 'Symptom Reference'!$A$3:$BQ$4,2,FALSE)</f>
        <v>Fatigue</v>
      </c>
      <c r="R1536" s="8" t="str">
        <f>HLOOKUP(D1535, 'Symptom Reference'!$A$3:$BQ$4,2,FALSE)</f>
        <v>Blocked Nose</v>
      </c>
      <c r="S1536" s="8" t="str">
        <f>HLOOKUP(E1535, 'Symptom Reference'!$A$3:$BQ$4,2,FALSE)</f>
        <v>Headaches</v>
      </c>
      <c r="T1536" s="8" t="str">
        <f>HLOOKUP(F1535, 'Symptom Reference'!$A$3:$BQ$4,2,FALSE)</f>
        <v>Sore Throat</v>
      </c>
      <c r="U1536" s="17" t="str">
        <f>HLOOKUP(G1535, 'Symptom Reference'!$A$3:$BQ$4,2,FALSE)</f>
        <v>Chest Pain</v>
      </c>
      <c r="V1536" s="20" t="str">
        <f t="shared" si="27"/>
        <v>Kidney Stones</v>
      </c>
    </row>
    <row r="1537" spans="1:22" x14ac:dyDescent="0.2">
      <c r="A1537">
        <v>1</v>
      </c>
      <c r="B1537">
        <v>2</v>
      </c>
      <c r="C1537">
        <v>3</v>
      </c>
      <c r="D1537">
        <v>21</v>
      </c>
      <c r="E1537">
        <v>45</v>
      </c>
      <c r="F1537">
        <v>48</v>
      </c>
      <c r="G1537">
        <v>55</v>
      </c>
      <c r="H1537" t="s">
        <v>73</v>
      </c>
      <c r="O1537" s="8" t="str">
        <f>HLOOKUP(A1536, 'Symptom Reference'!$A$3:$BQ$4,2,FALSE)</f>
        <v>Body Aches</v>
      </c>
      <c r="P1537" s="8" t="str">
        <f>HLOOKUP(B1536, 'Symptom Reference'!$A$3:$BQ$4,2,FALSE)</f>
        <v>Chills</v>
      </c>
      <c r="Q1537" s="8" t="str">
        <f>HLOOKUP(C1536, 'Symptom Reference'!$A$3:$BQ$4,2,FALSE)</f>
        <v>Fatigue</v>
      </c>
      <c r="R1537" s="8" t="str">
        <f>HLOOKUP(D1536, 'Symptom Reference'!$A$3:$BQ$4,2,FALSE)</f>
        <v>Blocked Nose</v>
      </c>
      <c r="S1537" s="8" t="str">
        <f>HLOOKUP(E1536, 'Symptom Reference'!$A$3:$BQ$4,2,FALSE)</f>
        <v>Headaches</v>
      </c>
      <c r="T1537" s="8" t="str">
        <f>HLOOKUP(F1536, 'Symptom Reference'!$A$3:$BQ$4,2,FALSE)</f>
        <v>Wheezing</v>
      </c>
      <c r="U1537" s="17" t="str">
        <f>HLOOKUP(G1536, 'Symptom Reference'!$A$3:$BQ$4,2,FALSE)</f>
        <v>Chest Pain</v>
      </c>
      <c r="V1537" s="20" t="str">
        <f t="shared" si="27"/>
        <v>Migraines</v>
      </c>
    </row>
    <row r="1538" spans="1:22" x14ac:dyDescent="0.2">
      <c r="A1538">
        <v>1</v>
      </c>
      <c r="B1538">
        <v>2</v>
      </c>
      <c r="C1538">
        <v>3</v>
      </c>
      <c r="D1538">
        <v>21</v>
      </c>
      <c r="E1538">
        <v>45</v>
      </c>
      <c r="F1538">
        <v>48</v>
      </c>
      <c r="G1538">
        <v>65</v>
      </c>
      <c r="H1538" t="s">
        <v>76</v>
      </c>
      <c r="O1538" s="8" t="str">
        <f>HLOOKUP(A1537, 'Symptom Reference'!$A$3:$BQ$4,2,FALSE)</f>
        <v>Body Aches</v>
      </c>
      <c r="P1538" s="8" t="str">
        <f>HLOOKUP(B1537, 'Symptom Reference'!$A$3:$BQ$4,2,FALSE)</f>
        <v>Chills</v>
      </c>
      <c r="Q1538" s="8" t="str">
        <f>HLOOKUP(C1537, 'Symptom Reference'!$A$3:$BQ$4,2,FALSE)</f>
        <v>Fatigue</v>
      </c>
      <c r="R1538" s="8" t="str">
        <f>HLOOKUP(D1537, 'Symptom Reference'!$A$3:$BQ$4,2,FALSE)</f>
        <v>Blocked Nose</v>
      </c>
      <c r="S1538" s="8" t="str">
        <f>HLOOKUP(E1537, 'Symptom Reference'!$A$3:$BQ$4,2,FALSE)</f>
        <v>Shortness Of Breath</v>
      </c>
      <c r="T1538" s="8" t="str">
        <f>HLOOKUP(F1537, 'Symptom Reference'!$A$3:$BQ$4,2,FALSE)</f>
        <v>Sore Throat</v>
      </c>
      <c r="U1538" s="17" t="str">
        <f>HLOOKUP(G1537, 'Symptom Reference'!$A$3:$BQ$4,2,FALSE)</f>
        <v>Wheezing</v>
      </c>
      <c r="V1538" s="20" t="str">
        <f t="shared" si="27"/>
        <v>Tuberculosis</v>
      </c>
    </row>
    <row r="1539" spans="1:22" x14ac:dyDescent="0.2">
      <c r="A1539">
        <v>1</v>
      </c>
      <c r="B1539">
        <v>2</v>
      </c>
      <c r="C1539">
        <v>3</v>
      </c>
      <c r="D1539">
        <v>21</v>
      </c>
      <c r="E1539">
        <v>45</v>
      </c>
      <c r="F1539">
        <v>55</v>
      </c>
      <c r="G1539">
        <v>65</v>
      </c>
      <c r="H1539" t="s">
        <v>75</v>
      </c>
      <c r="O1539" s="8" t="str">
        <f>HLOOKUP(A1538, 'Symptom Reference'!$A$3:$BQ$4,2,FALSE)</f>
        <v>Body Aches</v>
      </c>
      <c r="P1539" s="8" t="str">
        <f>HLOOKUP(B1538, 'Symptom Reference'!$A$3:$BQ$4,2,FALSE)</f>
        <v>Chills</v>
      </c>
      <c r="Q1539" s="8" t="str">
        <f>HLOOKUP(C1538, 'Symptom Reference'!$A$3:$BQ$4,2,FALSE)</f>
        <v>Fatigue</v>
      </c>
      <c r="R1539" s="8" t="str">
        <f>HLOOKUP(D1538, 'Symptom Reference'!$A$3:$BQ$4,2,FALSE)</f>
        <v>Blocked Nose</v>
      </c>
      <c r="S1539" s="8" t="str">
        <f>HLOOKUP(E1538, 'Symptom Reference'!$A$3:$BQ$4,2,FALSE)</f>
        <v>Shortness Of Breath</v>
      </c>
      <c r="T1539" s="8" t="str">
        <f>HLOOKUP(F1538, 'Symptom Reference'!$A$3:$BQ$4,2,FALSE)</f>
        <v>Sore Throat</v>
      </c>
      <c r="U1539" s="17" t="str">
        <f>HLOOKUP(G1538, 'Symptom Reference'!$A$3:$BQ$4,2,FALSE)</f>
        <v>Chest Pain</v>
      </c>
      <c r="V1539" s="20" t="str">
        <f t="shared" si="27"/>
        <v>Kidney Stones</v>
      </c>
    </row>
    <row r="1540" spans="1:22" x14ac:dyDescent="0.2">
      <c r="A1540">
        <v>1</v>
      </c>
      <c r="B1540">
        <v>2</v>
      </c>
      <c r="C1540">
        <v>3</v>
      </c>
      <c r="D1540">
        <v>21</v>
      </c>
      <c r="E1540">
        <v>48</v>
      </c>
      <c r="F1540">
        <v>55</v>
      </c>
      <c r="G1540">
        <v>65</v>
      </c>
      <c r="H1540" t="s">
        <v>70</v>
      </c>
      <c r="O1540" s="8" t="str">
        <f>HLOOKUP(A1539, 'Symptom Reference'!$A$3:$BQ$4,2,FALSE)</f>
        <v>Body Aches</v>
      </c>
      <c r="P1540" s="8" t="str">
        <f>HLOOKUP(B1539, 'Symptom Reference'!$A$3:$BQ$4,2,FALSE)</f>
        <v>Chills</v>
      </c>
      <c r="Q1540" s="8" t="str">
        <f>HLOOKUP(C1539, 'Symptom Reference'!$A$3:$BQ$4,2,FALSE)</f>
        <v>Fatigue</v>
      </c>
      <c r="R1540" s="8" t="str">
        <f>HLOOKUP(D1539, 'Symptom Reference'!$A$3:$BQ$4,2,FALSE)</f>
        <v>Blocked Nose</v>
      </c>
      <c r="S1540" s="8" t="str">
        <f>HLOOKUP(E1539, 'Symptom Reference'!$A$3:$BQ$4,2,FALSE)</f>
        <v>Shortness Of Breath</v>
      </c>
      <c r="T1540" s="8" t="str">
        <f>HLOOKUP(F1539, 'Symptom Reference'!$A$3:$BQ$4,2,FALSE)</f>
        <v>Wheezing</v>
      </c>
      <c r="U1540" s="17" t="str">
        <f>HLOOKUP(G1539, 'Symptom Reference'!$A$3:$BQ$4,2,FALSE)</f>
        <v>Chest Pain</v>
      </c>
      <c r="V1540" s="20" t="str">
        <f t="shared" si="27"/>
        <v>Migraines</v>
      </c>
    </row>
    <row r="1541" spans="1:22" x14ac:dyDescent="0.2">
      <c r="A1541">
        <v>1</v>
      </c>
      <c r="B1541">
        <v>2</v>
      </c>
      <c r="C1541">
        <v>3</v>
      </c>
      <c r="D1541">
        <v>24</v>
      </c>
      <c r="E1541">
        <v>31</v>
      </c>
      <c r="F1541">
        <v>45</v>
      </c>
      <c r="G1541">
        <v>48</v>
      </c>
      <c r="H1541" t="s">
        <v>74</v>
      </c>
      <c r="O1541" s="8" t="str">
        <f>HLOOKUP(A1540, 'Symptom Reference'!$A$3:$BQ$4,2,FALSE)</f>
        <v>Body Aches</v>
      </c>
      <c r="P1541" s="8" t="str">
        <f>HLOOKUP(B1540, 'Symptom Reference'!$A$3:$BQ$4,2,FALSE)</f>
        <v>Chills</v>
      </c>
      <c r="Q1541" s="8" t="str">
        <f>HLOOKUP(C1540, 'Symptom Reference'!$A$3:$BQ$4,2,FALSE)</f>
        <v>Fatigue</v>
      </c>
      <c r="R1541" s="8" t="str">
        <f>HLOOKUP(D1540, 'Symptom Reference'!$A$3:$BQ$4,2,FALSE)</f>
        <v>Blocked Nose</v>
      </c>
      <c r="S1541" s="8" t="str">
        <f>HLOOKUP(E1540, 'Symptom Reference'!$A$3:$BQ$4,2,FALSE)</f>
        <v>Sore Throat</v>
      </c>
      <c r="T1541" s="8" t="str">
        <f>HLOOKUP(F1540, 'Symptom Reference'!$A$3:$BQ$4,2,FALSE)</f>
        <v>Wheezing</v>
      </c>
      <c r="U1541" s="17" t="str">
        <f>HLOOKUP(G1540, 'Symptom Reference'!$A$3:$BQ$4,2,FALSE)</f>
        <v>Chest Pain</v>
      </c>
      <c r="V1541" s="20" t="str">
        <f t="shared" si="27"/>
        <v>Pollen Allergy</v>
      </c>
    </row>
    <row r="1542" spans="1:22" x14ac:dyDescent="0.2">
      <c r="A1542">
        <v>1</v>
      </c>
      <c r="B1542">
        <v>2</v>
      </c>
      <c r="C1542">
        <v>3</v>
      </c>
      <c r="D1542">
        <v>24</v>
      </c>
      <c r="E1542">
        <v>31</v>
      </c>
      <c r="F1542">
        <v>45</v>
      </c>
      <c r="G1542">
        <v>55</v>
      </c>
      <c r="H1542" t="s">
        <v>74</v>
      </c>
      <c r="O1542" s="8" t="str">
        <f>HLOOKUP(A1541, 'Symptom Reference'!$A$3:$BQ$4,2,FALSE)</f>
        <v>Body Aches</v>
      </c>
      <c r="P1542" s="8" t="str">
        <f>HLOOKUP(B1541, 'Symptom Reference'!$A$3:$BQ$4,2,FALSE)</f>
        <v>Chills</v>
      </c>
      <c r="Q1542" s="8" t="str">
        <f>HLOOKUP(C1541, 'Symptom Reference'!$A$3:$BQ$4,2,FALSE)</f>
        <v>Fatigue</v>
      </c>
      <c r="R1542" s="8" t="str">
        <f>HLOOKUP(D1541, 'Symptom Reference'!$A$3:$BQ$4,2,FALSE)</f>
        <v>Coughing</v>
      </c>
      <c r="S1542" s="8" t="str">
        <f>HLOOKUP(E1541, 'Symptom Reference'!$A$3:$BQ$4,2,FALSE)</f>
        <v>Headaches</v>
      </c>
      <c r="T1542" s="8" t="str">
        <f>HLOOKUP(F1541, 'Symptom Reference'!$A$3:$BQ$4,2,FALSE)</f>
        <v>Shortness Of Breath</v>
      </c>
      <c r="U1542" s="17" t="str">
        <f>HLOOKUP(G1541, 'Symptom Reference'!$A$3:$BQ$4,2,FALSE)</f>
        <v>Sore Throat</v>
      </c>
      <c r="V1542" s="20" t="str">
        <f t="shared" si="27"/>
        <v>Bronchitis</v>
      </c>
    </row>
    <row r="1543" spans="1:22" x14ac:dyDescent="0.2">
      <c r="A1543">
        <v>1</v>
      </c>
      <c r="B1543">
        <v>2</v>
      </c>
      <c r="C1543">
        <v>3</v>
      </c>
      <c r="D1543">
        <v>24</v>
      </c>
      <c r="E1543">
        <v>31</v>
      </c>
      <c r="F1543">
        <v>45</v>
      </c>
      <c r="G1543">
        <v>65</v>
      </c>
      <c r="H1543" t="s">
        <v>76</v>
      </c>
      <c r="O1543" s="8" t="str">
        <f>HLOOKUP(A1542, 'Symptom Reference'!$A$3:$BQ$4,2,FALSE)</f>
        <v>Body Aches</v>
      </c>
      <c r="P1543" s="8" t="str">
        <f>HLOOKUP(B1542, 'Symptom Reference'!$A$3:$BQ$4,2,FALSE)</f>
        <v>Chills</v>
      </c>
      <c r="Q1543" s="8" t="str">
        <f>HLOOKUP(C1542, 'Symptom Reference'!$A$3:$BQ$4,2,FALSE)</f>
        <v>Fatigue</v>
      </c>
      <c r="R1543" s="8" t="str">
        <f>HLOOKUP(D1542, 'Symptom Reference'!$A$3:$BQ$4,2,FALSE)</f>
        <v>Coughing</v>
      </c>
      <c r="S1543" s="8" t="str">
        <f>HLOOKUP(E1542, 'Symptom Reference'!$A$3:$BQ$4,2,FALSE)</f>
        <v>Headaches</v>
      </c>
      <c r="T1543" s="8" t="str">
        <f>HLOOKUP(F1542, 'Symptom Reference'!$A$3:$BQ$4,2,FALSE)</f>
        <v>Shortness Of Breath</v>
      </c>
      <c r="U1543" s="17" t="str">
        <f>HLOOKUP(G1542, 'Symptom Reference'!$A$3:$BQ$4,2,FALSE)</f>
        <v>Wheezing</v>
      </c>
      <c r="V1543" s="20" t="str">
        <f t="shared" si="27"/>
        <v>Bronchitis</v>
      </c>
    </row>
    <row r="1544" spans="1:22" x14ac:dyDescent="0.2">
      <c r="A1544">
        <v>1</v>
      </c>
      <c r="B1544">
        <v>2</v>
      </c>
      <c r="C1544">
        <v>3</v>
      </c>
      <c r="D1544">
        <v>24</v>
      </c>
      <c r="E1544">
        <v>31</v>
      </c>
      <c r="F1544">
        <v>48</v>
      </c>
      <c r="G1544">
        <v>55</v>
      </c>
      <c r="H1544" t="s">
        <v>74</v>
      </c>
      <c r="O1544" s="8" t="str">
        <f>HLOOKUP(A1543, 'Symptom Reference'!$A$3:$BQ$4,2,FALSE)</f>
        <v>Body Aches</v>
      </c>
      <c r="P1544" s="8" t="str">
        <f>HLOOKUP(B1543, 'Symptom Reference'!$A$3:$BQ$4,2,FALSE)</f>
        <v>Chills</v>
      </c>
      <c r="Q1544" s="8" t="str">
        <f>HLOOKUP(C1543, 'Symptom Reference'!$A$3:$BQ$4,2,FALSE)</f>
        <v>Fatigue</v>
      </c>
      <c r="R1544" s="8" t="str">
        <f>HLOOKUP(D1543, 'Symptom Reference'!$A$3:$BQ$4,2,FALSE)</f>
        <v>Coughing</v>
      </c>
      <c r="S1544" s="8" t="str">
        <f>HLOOKUP(E1543, 'Symptom Reference'!$A$3:$BQ$4,2,FALSE)</f>
        <v>Headaches</v>
      </c>
      <c r="T1544" s="8" t="str">
        <f>HLOOKUP(F1543, 'Symptom Reference'!$A$3:$BQ$4,2,FALSE)</f>
        <v>Shortness Of Breath</v>
      </c>
      <c r="U1544" s="17" t="str">
        <f>HLOOKUP(G1543, 'Symptom Reference'!$A$3:$BQ$4,2,FALSE)</f>
        <v>Chest Pain</v>
      </c>
      <c r="V1544" s="20" t="str">
        <f t="shared" si="27"/>
        <v>Kidney Stones</v>
      </c>
    </row>
    <row r="1545" spans="1:22" x14ac:dyDescent="0.2">
      <c r="A1545">
        <v>1</v>
      </c>
      <c r="B1545">
        <v>2</v>
      </c>
      <c r="C1545">
        <v>3</v>
      </c>
      <c r="D1545">
        <v>24</v>
      </c>
      <c r="E1545">
        <v>31</v>
      </c>
      <c r="F1545">
        <v>48</v>
      </c>
      <c r="G1545">
        <v>65</v>
      </c>
      <c r="H1545" t="s">
        <v>76</v>
      </c>
      <c r="O1545" s="8" t="str">
        <f>HLOOKUP(A1544, 'Symptom Reference'!$A$3:$BQ$4,2,FALSE)</f>
        <v>Body Aches</v>
      </c>
      <c r="P1545" s="8" t="str">
        <f>HLOOKUP(B1544, 'Symptom Reference'!$A$3:$BQ$4,2,FALSE)</f>
        <v>Chills</v>
      </c>
      <c r="Q1545" s="8" t="str">
        <f>HLOOKUP(C1544, 'Symptom Reference'!$A$3:$BQ$4,2,FALSE)</f>
        <v>Fatigue</v>
      </c>
      <c r="R1545" s="8" t="str">
        <f>HLOOKUP(D1544, 'Symptom Reference'!$A$3:$BQ$4,2,FALSE)</f>
        <v>Coughing</v>
      </c>
      <c r="S1545" s="8" t="str">
        <f>HLOOKUP(E1544, 'Symptom Reference'!$A$3:$BQ$4,2,FALSE)</f>
        <v>Headaches</v>
      </c>
      <c r="T1545" s="8" t="str">
        <f>HLOOKUP(F1544, 'Symptom Reference'!$A$3:$BQ$4,2,FALSE)</f>
        <v>Sore Throat</v>
      </c>
      <c r="U1545" s="17" t="str">
        <f>HLOOKUP(G1544, 'Symptom Reference'!$A$3:$BQ$4,2,FALSE)</f>
        <v>Wheezing</v>
      </c>
      <c r="V1545" s="20" t="str">
        <f t="shared" si="27"/>
        <v>Bronchitis</v>
      </c>
    </row>
    <row r="1546" spans="1:22" x14ac:dyDescent="0.2">
      <c r="A1546">
        <v>1</v>
      </c>
      <c r="B1546">
        <v>2</v>
      </c>
      <c r="C1546">
        <v>3</v>
      </c>
      <c r="D1546">
        <v>24</v>
      </c>
      <c r="E1546">
        <v>31</v>
      </c>
      <c r="F1546">
        <v>55</v>
      </c>
      <c r="G1546">
        <v>65</v>
      </c>
      <c r="H1546" t="s">
        <v>75</v>
      </c>
      <c r="O1546" s="8" t="str">
        <f>HLOOKUP(A1545, 'Symptom Reference'!$A$3:$BQ$4,2,FALSE)</f>
        <v>Body Aches</v>
      </c>
      <c r="P1546" s="8" t="str">
        <f>HLOOKUP(B1545, 'Symptom Reference'!$A$3:$BQ$4,2,FALSE)</f>
        <v>Chills</v>
      </c>
      <c r="Q1546" s="8" t="str">
        <f>HLOOKUP(C1545, 'Symptom Reference'!$A$3:$BQ$4,2,FALSE)</f>
        <v>Fatigue</v>
      </c>
      <c r="R1546" s="8" t="str">
        <f>HLOOKUP(D1545, 'Symptom Reference'!$A$3:$BQ$4,2,FALSE)</f>
        <v>Coughing</v>
      </c>
      <c r="S1546" s="8" t="str">
        <f>HLOOKUP(E1545, 'Symptom Reference'!$A$3:$BQ$4,2,FALSE)</f>
        <v>Headaches</v>
      </c>
      <c r="T1546" s="8" t="str">
        <f>HLOOKUP(F1545, 'Symptom Reference'!$A$3:$BQ$4,2,FALSE)</f>
        <v>Sore Throat</v>
      </c>
      <c r="U1546" s="17" t="str">
        <f>HLOOKUP(G1545, 'Symptom Reference'!$A$3:$BQ$4,2,FALSE)</f>
        <v>Chest Pain</v>
      </c>
      <c r="V1546" s="20" t="str">
        <f t="shared" si="27"/>
        <v>Kidney Stones</v>
      </c>
    </row>
    <row r="1547" spans="1:22" x14ac:dyDescent="0.2">
      <c r="A1547">
        <v>1</v>
      </c>
      <c r="B1547">
        <v>2</v>
      </c>
      <c r="C1547">
        <v>3</v>
      </c>
      <c r="D1547">
        <v>24</v>
      </c>
      <c r="E1547">
        <v>45</v>
      </c>
      <c r="F1547">
        <v>48</v>
      </c>
      <c r="G1547">
        <v>55</v>
      </c>
      <c r="H1547" t="s">
        <v>74</v>
      </c>
      <c r="O1547" s="8" t="str">
        <f>HLOOKUP(A1546, 'Symptom Reference'!$A$3:$BQ$4,2,FALSE)</f>
        <v>Body Aches</v>
      </c>
      <c r="P1547" s="8" t="str">
        <f>HLOOKUP(B1546, 'Symptom Reference'!$A$3:$BQ$4,2,FALSE)</f>
        <v>Chills</v>
      </c>
      <c r="Q1547" s="8" t="str">
        <f>HLOOKUP(C1546, 'Symptom Reference'!$A$3:$BQ$4,2,FALSE)</f>
        <v>Fatigue</v>
      </c>
      <c r="R1547" s="8" t="str">
        <f>HLOOKUP(D1546, 'Symptom Reference'!$A$3:$BQ$4,2,FALSE)</f>
        <v>Coughing</v>
      </c>
      <c r="S1547" s="8" t="str">
        <f>HLOOKUP(E1546, 'Symptom Reference'!$A$3:$BQ$4,2,FALSE)</f>
        <v>Headaches</v>
      </c>
      <c r="T1547" s="8" t="str">
        <f>HLOOKUP(F1546, 'Symptom Reference'!$A$3:$BQ$4,2,FALSE)</f>
        <v>Wheezing</v>
      </c>
      <c r="U1547" s="17" t="str">
        <f>HLOOKUP(G1546, 'Symptom Reference'!$A$3:$BQ$4,2,FALSE)</f>
        <v>Chest Pain</v>
      </c>
      <c r="V1547" s="20" t="str">
        <f t="shared" si="27"/>
        <v>Migraines</v>
      </c>
    </row>
    <row r="1548" spans="1:22" x14ac:dyDescent="0.2">
      <c r="A1548">
        <v>1</v>
      </c>
      <c r="B1548">
        <v>2</v>
      </c>
      <c r="C1548">
        <v>3</v>
      </c>
      <c r="D1548">
        <v>24</v>
      </c>
      <c r="E1548">
        <v>45</v>
      </c>
      <c r="F1548">
        <v>48</v>
      </c>
      <c r="G1548">
        <v>65</v>
      </c>
      <c r="H1548" t="s">
        <v>76</v>
      </c>
      <c r="O1548" s="8" t="str">
        <f>HLOOKUP(A1547, 'Symptom Reference'!$A$3:$BQ$4,2,FALSE)</f>
        <v>Body Aches</v>
      </c>
      <c r="P1548" s="8" t="str">
        <f>HLOOKUP(B1547, 'Symptom Reference'!$A$3:$BQ$4,2,FALSE)</f>
        <v>Chills</v>
      </c>
      <c r="Q1548" s="8" t="str">
        <f>HLOOKUP(C1547, 'Symptom Reference'!$A$3:$BQ$4,2,FALSE)</f>
        <v>Fatigue</v>
      </c>
      <c r="R1548" s="8" t="str">
        <f>HLOOKUP(D1547, 'Symptom Reference'!$A$3:$BQ$4,2,FALSE)</f>
        <v>Coughing</v>
      </c>
      <c r="S1548" s="8" t="str">
        <f>HLOOKUP(E1547, 'Symptom Reference'!$A$3:$BQ$4,2,FALSE)</f>
        <v>Shortness Of Breath</v>
      </c>
      <c r="T1548" s="8" t="str">
        <f>HLOOKUP(F1547, 'Symptom Reference'!$A$3:$BQ$4,2,FALSE)</f>
        <v>Sore Throat</v>
      </c>
      <c r="U1548" s="17" t="str">
        <f>HLOOKUP(G1547, 'Symptom Reference'!$A$3:$BQ$4,2,FALSE)</f>
        <v>Wheezing</v>
      </c>
      <c r="V1548" s="20" t="str">
        <f t="shared" si="27"/>
        <v>Bronchitis</v>
      </c>
    </row>
    <row r="1549" spans="1:22" x14ac:dyDescent="0.2">
      <c r="A1549">
        <v>1</v>
      </c>
      <c r="B1549">
        <v>2</v>
      </c>
      <c r="C1549">
        <v>3</v>
      </c>
      <c r="D1549">
        <v>24</v>
      </c>
      <c r="E1549">
        <v>45</v>
      </c>
      <c r="F1549">
        <v>55</v>
      </c>
      <c r="G1549">
        <v>65</v>
      </c>
      <c r="H1549" t="s">
        <v>75</v>
      </c>
      <c r="O1549" s="8" t="str">
        <f>HLOOKUP(A1548, 'Symptom Reference'!$A$3:$BQ$4,2,FALSE)</f>
        <v>Body Aches</v>
      </c>
      <c r="P1549" s="8" t="str">
        <f>HLOOKUP(B1548, 'Symptom Reference'!$A$3:$BQ$4,2,FALSE)</f>
        <v>Chills</v>
      </c>
      <c r="Q1549" s="8" t="str">
        <f>HLOOKUP(C1548, 'Symptom Reference'!$A$3:$BQ$4,2,FALSE)</f>
        <v>Fatigue</v>
      </c>
      <c r="R1549" s="8" t="str">
        <f>HLOOKUP(D1548, 'Symptom Reference'!$A$3:$BQ$4,2,FALSE)</f>
        <v>Coughing</v>
      </c>
      <c r="S1549" s="8" t="str">
        <f>HLOOKUP(E1548, 'Symptom Reference'!$A$3:$BQ$4,2,FALSE)</f>
        <v>Shortness Of Breath</v>
      </c>
      <c r="T1549" s="8" t="str">
        <f>HLOOKUP(F1548, 'Symptom Reference'!$A$3:$BQ$4,2,FALSE)</f>
        <v>Sore Throat</v>
      </c>
      <c r="U1549" s="17" t="str">
        <f>HLOOKUP(G1548, 'Symptom Reference'!$A$3:$BQ$4,2,FALSE)</f>
        <v>Chest Pain</v>
      </c>
      <c r="V1549" s="20" t="str">
        <f t="shared" si="27"/>
        <v>Kidney Stones</v>
      </c>
    </row>
    <row r="1550" spans="1:22" x14ac:dyDescent="0.2">
      <c r="A1550">
        <v>1</v>
      </c>
      <c r="B1550">
        <v>2</v>
      </c>
      <c r="C1550">
        <v>3</v>
      </c>
      <c r="D1550">
        <v>24</v>
      </c>
      <c r="E1550">
        <v>48</v>
      </c>
      <c r="F1550">
        <v>55</v>
      </c>
      <c r="G1550">
        <v>65</v>
      </c>
      <c r="H1550" t="s">
        <v>70</v>
      </c>
      <c r="O1550" s="8" t="str">
        <f>HLOOKUP(A1549, 'Symptom Reference'!$A$3:$BQ$4,2,FALSE)</f>
        <v>Body Aches</v>
      </c>
      <c r="P1550" s="8" t="str">
        <f>HLOOKUP(B1549, 'Symptom Reference'!$A$3:$BQ$4,2,FALSE)</f>
        <v>Chills</v>
      </c>
      <c r="Q1550" s="8" t="str">
        <f>HLOOKUP(C1549, 'Symptom Reference'!$A$3:$BQ$4,2,FALSE)</f>
        <v>Fatigue</v>
      </c>
      <c r="R1550" s="8" t="str">
        <f>HLOOKUP(D1549, 'Symptom Reference'!$A$3:$BQ$4,2,FALSE)</f>
        <v>Coughing</v>
      </c>
      <c r="S1550" s="8" t="str">
        <f>HLOOKUP(E1549, 'Symptom Reference'!$A$3:$BQ$4,2,FALSE)</f>
        <v>Shortness Of Breath</v>
      </c>
      <c r="T1550" s="8" t="str">
        <f>HLOOKUP(F1549, 'Symptom Reference'!$A$3:$BQ$4,2,FALSE)</f>
        <v>Wheezing</v>
      </c>
      <c r="U1550" s="17" t="str">
        <f>HLOOKUP(G1549, 'Symptom Reference'!$A$3:$BQ$4,2,FALSE)</f>
        <v>Chest Pain</v>
      </c>
      <c r="V1550" s="20" t="str">
        <f t="shared" si="27"/>
        <v>Migraines</v>
      </c>
    </row>
    <row r="1551" spans="1:22" x14ac:dyDescent="0.2">
      <c r="A1551">
        <v>1</v>
      </c>
      <c r="B1551">
        <v>2</v>
      </c>
      <c r="C1551">
        <v>3</v>
      </c>
      <c r="D1551">
        <v>31</v>
      </c>
      <c r="E1551">
        <v>45</v>
      </c>
      <c r="F1551">
        <v>48</v>
      </c>
      <c r="G1551">
        <v>55</v>
      </c>
      <c r="H1551" t="s">
        <v>73</v>
      </c>
      <c r="O1551" s="8" t="str">
        <f>HLOOKUP(A1550, 'Symptom Reference'!$A$3:$BQ$4,2,FALSE)</f>
        <v>Body Aches</v>
      </c>
      <c r="P1551" s="8" t="str">
        <f>HLOOKUP(B1550, 'Symptom Reference'!$A$3:$BQ$4,2,FALSE)</f>
        <v>Chills</v>
      </c>
      <c r="Q1551" s="8" t="str">
        <f>HLOOKUP(C1550, 'Symptom Reference'!$A$3:$BQ$4,2,FALSE)</f>
        <v>Fatigue</v>
      </c>
      <c r="R1551" s="8" t="str">
        <f>HLOOKUP(D1550, 'Symptom Reference'!$A$3:$BQ$4,2,FALSE)</f>
        <v>Coughing</v>
      </c>
      <c r="S1551" s="8" t="str">
        <f>HLOOKUP(E1550, 'Symptom Reference'!$A$3:$BQ$4,2,FALSE)</f>
        <v>Sore Throat</v>
      </c>
      <c r="T1551" s="8" t="str">
        <f>HLOOKUP(F1550, 'Symptom Reference'!$A$3:$BQ$4,2,FALSE)</f>
        <v>Wheezing</v>
      </c>
      <c r="U1551" s="17" t="str">
        <f>HLOOKUP(G1550, 'Symptom Reference'!$A$3:$BQ$4,2,FALSE)</f>
        <v>Chest Pain</v>
      </c>
      <c r="V1551" s="20" t="str">
        <f t="shared" si="27"/>
        <v>Pollen Allergy</v>
      </c>
    </row>
    <row r="1552" spans="1:22" x14ac:dyDescent="0.2">
      <c r="A1552">
        <v>1</v>
      </c>
      <c r="B1552">
        <v>2</v>
      </c>
      <c r="C1552">
        <v>3</v>
      </c>
      <c r="D1552">
        <v>31</v>
      </c>
      <c r="E1552">
        <v>45</v>
      </c>
      <c r="F1552">
        <v>48</v>
      </c>
      <c r="G1552">
        <v>65</v>
      </c>
      <c r="H1552" t="s">
        <v>76</v>
      </c>
      <c r="O1552" s="8" t="str">
        <f>HLOOKUP(A1551, 'Symptom Reference'!$A$3:$BQ$4,2,FALSE)</f>
        <v>Body Aches</v>
      </c>
      <c r="P1552" s="8" t="str">
        <f>HLOOKUP(B1551, 'Symptom Reference'!$A$3:$BQ$4,2,FALSE)</f>
        <v>Chills</v>
      </c>
      <c r="Q1552" s="8" t="str">
        <f>HLOOKUP(C1551, 'Symptom Reference'!$A$3:$BQ$4,2,FALSE)</f>
        <v>Fatigue</v>
      </c>
      <c r="R1552" s="8" t="str">
        <f>HLOOKUP(D1551, 'Symptom Reference'!$A$3:$BQ$4,2,FALSE)</f>
        <v>Headaches</v>
      </c>
      <c r="S1552" s="8" t="str">
        <f>HLOOKUP(E1551, 'Symptom Reference'!$A$3:$BQ$4,2,FALSE)</f>
        <v>Shortness Of Breath</v>
      </c>
      <c r="T1552" s="8" t="str">
        <f>HLOOKUP(F1551, 'Symptom Reference'!$A$3:$BQ$4,2,FALSE)</f>
        <v>Sore Throat</v>
      </c>
      <c r="U1552" s="17" t="str">
        <f>HLOOKUP(G1551, 'Symptom Reference'!$A$3:$BQ$4,2,FALSE)</f>
        <v>Wheezing</v>
      </c>
      <c r="V1552" s="20" t="str">
        <f t="shared" si="27"/>
        <v>Tuberculosis</v>
      </c>
    </row>
    <row r="1553" spans="1:22" x14ac:dyDescent="0.2">
      <c r="A1553">
        <v>1</v>
      </c>
      <c r="B1553">
        <v>2</v>
      </c>
      <c r="C1553">
        <v>3</v>
      </c>
      <c r="D1553">
        <v>31</v>
      </c>
      <c r="E1553">
        <v>45</v>
      </c>
      <c r="F1553">
        <v>55</v>
      </c>
      <c r="G1553">
        <v>65</v>
      </c>
      <c r="H1553" t="s">
        <v>75</v>
      </c>
      <c r="O1553" s="8" t="str">
        <f>HLOOKUP(A1552, 'Symptom Reference'!$A$3:$BQ$4,2,FALSE)</f>
        <v>Body Aches</v>
      </c>
      <c r="P1553" s="8" t="str">
        <f>HLOOKUP(B1552, 'Symptom Reference'!$A$3:$BQ$4,2,FALSE)</f>
        <v>Chills</v>
      </c>
      <c r="Q1553" s="8" t="str">
        <f>HLOOKUP(C1552, 'Symptom Reference'!$A$3:$BQ$4,2,FALSE)</f>
        <v>Fatigue</v>
      </c>
      <c r="R1553" s="8" t="str">
        <f>HLOOKUP(D1552, 'Symptom Reference'!$A$3:$BQ$4,2,FALSE)</f>
        <v>Headaches</v>
      </c>
      <c r="S1553" s="8" t="str">
        <f>HLOOKUP(E1552, 'Symptom Reference'!$A$3:$BQ$4,2,FALSE)</f>
        <v>Shortness Of Breath</v>
      </c>
      <c r="T1553" s="8" t="str">
        <f>HLOOKUP(F1552, 'Symptom Reference'!$A$3:$BQ$4,2,FALSE)</f>
        <v>Sore Throat</v>
      </c>
      <c r="U1553" s="17" t="str">
        <f>HLOOKUP(G1552, 'Symptom Reference'!$A$3:$BQ$4,2,FALSE)</f>
        <v>Chest Pain</v>
      </c>
      <c r="V1553" s="20" t="str">
        <f t="shared" si="27"/>
        <v>Kidney Stones</v>
      </c>
    </row>
    <row r="1554" spans="1:22" x14ac:dyDescent="0.2">
      <c r="A1554">
        <v>1</v>
      </c>
      <c r="B1554">
        <v>2</v>
      </c>
      <c r="C1554">
        <v>3</v>
      </c>
      <c r="D1554">
        <v>31</v>
      </c>
      <c r="E1554">
        <v>48</v>
      </c>
      <c r="F1554">
        <v>55</v>
      </c>
      <c r="G1554">
        <v>65</v>
      </c>
      <c r="H1554" t="s">
        <v>73</v>
      </c>
      <c r="O1554" s="8" t="str">
        <f>HLOOKUP(A1553, 'Symptom Reference'!$A$3:$BQ$4,2,FALSE)</f>
        <v>Body Aches</v>
      </c>
      <c r="P1554" s="8" t="str">
        <f>HLOOKUP(B1553, 'Symptom Reference'!$A$3:$BQ$4,2,FALSE)</f>
        <v>Chills</v>
      </c>
      <c r="Q1554" s="8" t="str">
        <f>HLOOKUP(C1553, 'Symptom Reference'!$A$3:$BQ$4,2,FALSE)</f>
        <v>Fatigue</v>
      </c>
      <c r="R1554" s="8" t="str">
        <f>HLOOKUP(D1553, 'Symptom Reference'!$A$3:$BQ$4,2,FALSE)</f>
        <v>Headaches</v>
      </c>
      <c r="S1554" s="8" t="str">
        <f>HLOOKUP(E1553, 'Symptom Reference'!$A$3:$BQ$4,2,FALSE)</f>
        <v>Shortness Of Breath</v>
      </c>
      <c r="T1554" s="8" t="str">
        <f>HLOOKUP(F1553, 'Symptom Reference'!$A$3:$BQ$4,2,FALSE)</f>
        <v>Wheezing</v>
      </c>
      <c r="U1554" s="17" t="str">
        <f>HLOOKUP(G1553, 'Symptom Reference'!$A$3:$BQ$4,2,FALSE)</f>
        <v>Chest Pain</v>
      </c>
      <c r="V1554" s="20" t="str">
        <f t="shared" si="27"/>
        <v>Migraines</v>
      </c>
    </row>
    <row r="1555" spans="1:22" x14ac:dyDescent="0.2">
      <c r="A1555">
        <v>1</v>
      </c>
      <c r="B1555">
        <v>2</v>
      </c>
      <c r="C1555">
        <v>3</v>
      </c>
      <c r="D1555">
        <v>45</v>
      </c>
      <c r="E1555">
        <v>48</v>
      </c>
      <c r="F1555">
        <v>55</v>
      </c>
      <c r="G1555">
        <v>65</v>
      </c>
      <c r="H1555" t="s">
        <v>73</v>
      </c>
      <c r="O1555" s="8" t="str">
        <f>HLOOKUP(A1554, 'Symptom Reference'!$A$3:$BQ$4,2,FALSE)</f>
        <v>Body Aches</v>
      </c>
      <c r="P1555" s="8" t="str">
        <f>HLOOKUP(B1554, 'Symptom Reference'!$A$3:$BQ$4,2,FALSE)</f>
        <v>Chills</v>
      </c>
      <c r="Q1555" s="8" t="str">
        <f>HLOOKUP(C1554, 'Symptom Reference'!$A$3:$BQ$4,2,FALSE)</f>
        <v>Fatigue</v>
      </c>
      <c r="R1555" s="8" t="str">
        <f>HLOOKUP(D1554, 'Symptom Reference'!$A$3:$BQ$4,2,FALSE)</f>
        <v>Headaches</v>
      </c>
      <c r="S1555" s="8" t="str">
        <f>HLOOKUP(E1554, 'Symptom Reference'!$A$3:$BQ$4,2,FALSE)</f>
        <v>Sore Throat</v>
      </c>
      <c r="T1555" s="8" t="str">
        <f>HLOOKUP(F1554, 'Symptom Reference'!$A$3:$BQ$4,2,FALSE)</f>
        <v>Wheezing</v>
      </c>
      <c r="U1555" s="17" t="str">
        <f>HLOOKUP(G1554, 'Symptom Reference'!$A$3:$BQ$4,2,FALSE)</f>
        <v>Chest Pain</v>
      </c>
      <c r="V1555" s="20" t="str">
        <f t="shared" si="27"/>
        <v>Tuberculosis</v>
      </c>
    </row>
    <row r="1556" spans="1:22" x14ac:dyDescent="0.2">
      <c r="A1556">
        <v>1</v>
      </c>
      <c r="B1556">
        <v>2</v>
      </c>
      <c r="C1556">
        <v>6</v>
      </c>
      <c r="D1556">
        <v>21</v>
      </c>
      <c r="E1556">
        <v>24</v>
      </c>
      <c r="F1556">
        <v>31</v>
      </c>
      <c r="G1556">
        <v>45</v>
      </c>
      <c r="H1556" t="s">
        <v>74</v>
      </c>
      <c r="O1556" s="8" t="str">
        <f>HLOOKUP(A1555, 'Symptom Reference'!$A$3:$BQ$4,2,FALSE)</f>
        <v>Body Aches</v>
      </c>
      <c r="P1556" s="8" t="str">
        <f>HLOOKUP(B1555, 'Symptom Reference'!$A$3:$BQ$4,2,FALSE)</f>
        <v>Chills</v>
      </c>
      <c r="Q1556" s="8" t="str">
        <f>HLOOKUP(C1555, 'Symptom Reference'!$A$3:$BQ$4,2,FALSE)</f>
        <v>Fatigue</v>
      </c>
      <c r="R1556" s="8" t="str">
        <f>HLOOKUP(D1555, 'Symptom Reference'!$A$3:$BQ$4,2,FALSE)</f>
        <v>Shortness Of Breath</v>
      </c>
      <c r="S1556" s="8" t="str">
        <f>HLOOKUP(E1555, 'Symptom Reference'!$A$3:$BQ$4,2,FALSE)</f>
        <v>Sore Throat</v>
      </c>
      <c r="T1556" s="8" t="str">
        <f>HLOOKUP(F1555, 'Symptom Reference'!$A$3:$BQ$4,2,FALSE)</f>
        <v>Wheezing</v>
      </c>
      <c r="U1556" s="17" t="str">
        <f>HLOOKUP(G1555, 'Symptom Reference'!$A$3:$BQ$4,2,FALSE)</f>
        <v>Chest Pain</v>
      </c>
      <c r="V1556" s="20" t="str">
        <f t="shared" ref="V1556:V1619" si="28">H1555</f>
        <v>Tuberculosis</v>
      </c>
    </row>
    <row r="1557" spans="1:22" x14ac:dyDescent="0.2">
      <c r="A1557">
        <v>1</v>
      </c>
      <c r="B1557">
        <v>2</v>
      </c>
      <c r="C1557">
        <v>6</v>
      </c>
      <c r="D1557">
        <v>21</v>
      </c>
      <c r="E1557">
        <v>24</v>
      </c>
      <c r="F1557">
        <v>31</v>
      </c>
      <c r="G1557">
        <v>48</v>
      </c>
      <c r="H1557" t="s">
        <v>74</v>
      </c>
      <c r="O1557" s="8" t="str">
        <f>HLOOKUP(A1556, 'Symptom Reference'!$A$3:$BQ$4,2,FALSE)</f>
        <v>Body Aches</v>
      </c>
      <c r="P1557" s="8" t="str">
        <f>HLOOKUP(B1556, 'Symptom Reference'!$A$3:$BQ$4,2,FALSE)</f>
        <v>Chills</v>
      </c>
      <c r="Q1557" s="8" t="str">
        <f>HLOOKUP(C1556, 'Symptom Reference'!$A$3:$BQ$4,2,FALSE)</f>
        <v>Fever</v>
      </c>
      <c r="R1557" s="8" t="str">
        <f>HLOOKUP(D1556, 'Symptom Reference'!$A$3:$BQ$4,2,FALSE)</f>
        <v>Blocked Nose</v>
      </c>
      <c r="S1557" s="8" t="str">
        <f>HLOOKUP(E1556, 'Symptom Reference'!$A$3:$BQ$4,2,FALSE)</f>
        <v>Coughing</v>
      </c>
      <c r="T1557" s="8" t="str">
        <f>HLOOKUP(F1556, 'Symptom Reference'!$A$3:$BQ$4,2,FALSE)</f>
        <v>Headaches</v>
      </c>
      <c r="U1557" s="17" t="str">
        <f>HLOOKUP(G1556, 'Symptom Reference'!$A$3:$BQ$4,2,FALSE)</f>
        <v>Shortness Of Breath</v>
      </c>
      <c r="V1557" s="20" t="str">
        <f t="shared" si="28"/>
        <v>Bronchitis</v>
      </c>
    </row>
    <row r="1558" spans="1:22" x14ac:dyDescent="0.2">
      <c r="A1558">
        <v>1</v>
      </c>
      <c r="B1558">
        <v>2</v>
      </c>
      <c r="C1558">
        <v>6</v>
      </c>
      <c r="D1558">
        <v>21</v>
      </c>
      <c r="E1558">
        <v>24</v>
      </c>
      <c r="F1558">
        <v>31</v>
      </c>
      <c r="G1558">
        <v>55</v>
      </c>
      <c r="H1558" t="s">
        <v>74</v>
      </c>
      <c r="O1558" s="8" t="str">
        <f>HLOOKUP(A1557, 'Symptom Reference'!$A$3:$BQ$4,2,FALSE)</f>
        <v>Body Aches</v>
      </c>
      <c r="P1558" s="8" t="str">
        <f>HLOOKUP(B1557, 'Symptom Reference'!$A$3:$BQ$4,2,FALSE)</f>
        <v>Chills</v>
      </c>
      <c r="Q1558" s="8" t="str">
        <f>HLOOKUP(C1557, 'Symptom Reference'!$A$3:$BQ$4,2,FALSE)</f>
        <v>Fever</v>
      </c>
      <c r="R1558" s="8" t="str">
        <f>HLOOKUP(D1557, 'Symptom Reference'!$A$3:$BQ$4,2,FALSE)</f>
        <v>Blocked Nose</v>
      </c>
      <c r="S1558" s="8" t="str">
        <f>HLOOKUP(E1557, 'Symptom Reference'!$A$3:$BQ$4,2,FALSE)</f>
        <v>Coughing</v>
      </c>
      <c r="T1558" s="8" t="str">
        <f>HLOOKUP(F1557, 'Symptom Reference'!$A$3:$BQ$4,2,FALSE)</f>
        <v>Headaches</v>
      </c>
      <c r="U1558" s="17" t="str">
        <f>HLOOKUP(G1557, 'Symptom Reference'!$A$3:$BQ$4,2,FALSE)</f>
        <v>Sore Throat</v>
      </c>
      <c r="V1558" s="20" t="str">
        <f t="shared" si="28"/>
        <v>Bronchitis</v>
      </c>
    </row>
    <row r="1559" spans="1:22" x14ac:dyDescent="0.2">
      <c r="A1559">
        <v>1</v>
      </c>
      <c r="B1559">
        <v>2</v>
      </c>
      <c r="C1559">
        <v>6</v>
      </c>
      <c r="D1559">
        <v>21</v>
      </c>
      <c r="E1559">
        <v>24</v>
      </c>
      <c r="F1559">
        <v>31</v>
      </c>
      <c r="G1559">
        <v>65</v>
      </c>
      <c r="H1559" t="s">
        <v>75</v>
      </c>
      <c r="O1559" s="8" t="str">
        <f>HLOOKUP(A1558, 'Symptom Reference'!$A$3:$BQ$4,2,FALSE)</f>
        <v>Body Aches</v>
      </c>
      <c r="P1559" s="8" t="str">
        <f>HLOOKUP(B1558, 'Symptom Reference'!$A$3:$BQ$4,2,FALSE)</f>
        <v>Chills</v>
      </c>
      <c r="Q1559" s="8" t="str">
        <f>HLOOKUP(C1558, 'Symptom Reference'!$A$3:$BQ$4,2,FALSE)</f>
        <v>Fever</v>
      </c>
      <c r="R1559" s="8" t="str">
        <f>HLOOKUP(D1558, 'Symptom Reference'!$A$3:$BQ$4,2,FALSE)</f>
        <v>Blocked Nose</v>
      </c>
      <c r="S1559" s="8" t="str">
        <f>HLOOKUP(E1558, 'Symptom Reference'!$A$3:$BQ$4,2,FALSE)</f>
        <v>Coughing</v>
      </c>
      <c r="T1559" s="8" t="str">
        <f>HLOOKUP(F1558, 'Symptom Reference'!$A$3:$BQ$4,2,FALSE)</f>
        <v>Headaches</v>
      </c>
      <c r="U1559" s="17" t="str">
        <f>HLOOKUP(G1558, 'Symptom Reference'!$A$3:$BQ$4,2,FALSE)</f>
        <v>Wheezing</v>
      </c>
      <c r="V1559" s="20" t="str">
        <f t="shared" si="28"/>
        <v>Bronchitis</v>
      </c>
    </row>
    <row r="1560" spans="1:22" x14ac:dyDescent="0.2">
      <c r="A1560">
        <v>1</v>
      </c>
      <c r="B1560">
        <v>2</v>
      </c>
      <c r="C1560">
        <v>6</v>
      </c>
      <c r="D1560">
        <v>21</v>
      </c>
      <c r="E1560">
        <v>24</v>
      </c>
      <c r="F1560">
        <v>45</v>
      </c>
      <c r="G1560">
        <v>48</v>
      </c>
      <c r="H1560" t="s">
        <v>74</v>
      </c>
      <c r="O1560" s="8" t="str">
        <f>HLOOKUP(A1559, 'Symptom Reference'!$A$3:$BQ$4,2,FALSE)</f>
        <v>Body Aches</v>
      </c>
      <c r="P1560" s="8" t="str">
        <f>HLOOKUP(B1559, 'Symptom Reference'!$A$3:$BQ$4,2,FALSE)</f>
        <v>Chills</v>
      </c>
      <c r="Q1560" s="8" t="str">
        <f>HLOOKUP(C1559, 'Symptom Reference'!$A$3:$BQ$4,2,FALSE)</f>
        <v>Fever</v>
      </c>
      <c r="R1560" s="8" t="str">
        <f>HLOOKUP(D1559, 'Symptom Reference'!$A$3:$BQ$4,2,FALSE)</f>
        <v>Blocked Nose</v>
      </c>
      <c r="S1560" s="8" t="str">
        <f>HLOOKUP(E1559, 'Symptom Reference'!$A$3:$BQ$4,2,FALSE)</f>
        <v>Coughing</v>
      </c>
      <c r="T1560" s="8" t="str">
        <f>HLOOKUP(F1559, 'Symptom Reference'!$A$3:$BQ$4,2,FALSE)</f>
        <v>Headaches</v>
      </c>
      <c r="U1560" s="17" t="str">
        <f>HLOOKUP(G1559, 'Symptom Reference'!$A$3:$BQ$4,2,FALSE)</f>
        <v>Chest Pain</v>
      </c>
      <c r="V1560" s="20" t="str">
        <f t="shared" si="28"/>
        <v>Migraines</v>
      </c>
    </row>
    <row r="1561" spans="1:22" x14ac:dyDescent="0.2">
      <c r="A1561">
        <v>1</v>
      </c>
      <c r="B1561">
        <v>2</v>
      </c>
      <c r="C1561">
        <v>6</v>
      </c>
      <c r="D1561">
        <v>21</v>
      </c>
      <c r="E1561">
        <v>24</v>
      </c>
      <c r="F1561">
        <v>45</v>
      </c>
      <c r="G1561">
        <v>55</v>
      </c>
      <c r="H1561" t="s">
        <v>74</v>
      </c>
      <c r="O1561" s="8" t="str">
        <f>HLOOKUP(A1560, 'Symptom Reference'!$A$3:$BQ$4,2,FALSE)</f>
        <v>Body Aches</v>
      </c>
      <c r="P1561" s="8" t="str">
        <f>HLOOKUP(B1560, 'Symptom Reference'!$A$3:$BQ$4,2,FALSE)</f>
        <v>Chills</v>
      </c>
      <c r="Q1561" s="8" t="str">
        <f>HLOOKUP(C1560, 'Symptom Reference'!$A$3:$BQ$4,2,FALSE)</f>
        <v>Fever</v>
      </c>
      <c r="R1561" s="8" t="str">
        <f>HLOOKUP(D1560, 'Symptom Reference'!$A$3:$BQ$4,2,FALSE)</f>
        <v>Blocked Nose</v>
      </c>
      <c r="S1561" s="8" t="str">
        <f>HLOOKUP(E1560, 'Symptom Reference'!$A$3:$BQ$4,2,FALSE)</f>
        <v>Coughing</v>
      </c>
      <c r="T1561" s="8" t="str">
        <f>HLOOKUP(F1560, 'Symptom Reference'!$A$3:$BQ$4,2,FALSE)</f>
        <v>Shortness Of Breath</v>
      </c>
      <c r="U1561" s="17" t="str">
        <f>HLOOKUP(G1560, 'Symptom Reference'!$A$3:$BQ$4,2,FALSE)</f>
        <v>Sore Throat</v>
      </c>
      <c r="V1561" s="20" t="str">
        <f t="shared" si="28"/>
        <v>Bronchitis</v>
      </c>
    </row>
    <row r="1562" spans="1:22" x14ac:dyDescent="0.2">
      <c r="A1562">
        <v>1</v>
      </c>
      <c r="B1562">
        <v>2</v>
      </c>
      <c r="C1562">
        <v>6</v>
      </c>
      <c r="D1562">
        <v>21</v>
      </c>
      <c r="E1562">
        <v>24</v>
      </c>
      <c r="F1562">
        <v>45</v>
      </c>
      <c r="G1562">
        <v>65</v>
      </c>
      <c r="H1562" t="s">
        <v>75</v>
      </c>
      <c r="O1562" s="8" t="str">
        <f>HLOOKUP(A1561, 'Symptom Reference'!$A$3:$BQ$4,2,FALSE)</f>
        <v>Body Aches</v>
      </c>
      <c r="P1562" s="8" t="str">
        <f>HLOOKUP(B1561, 'Symptom Reference'!$A$3:$BQ$4,2,FALSE)</f>
        <v>Chills</v>
      </c>
      <c r="Q1562" s="8" t="str">
        <f>HLOOKUP(C1561, 'Symptom Reference'!$A$3:$BQ$4,2,FALSE)</f>
        <v>Fever</v>
      </c>
      <c r="R1562" s="8" t="str">
        <f>HLOOKUP(D1561, 'Symptom Reference'!$A$3:$BQ$4,2,FALSE)</f>
        <v>Blocked Nose</v>
      </c>
      <c r="S1562" s="8" t="str">
        <f>HLOOKUP(E1561, 'Symptom Reference'!$A$3:$BQ$4,2,FALSE)</f>
        <v>Coughing</v>
      </c>
      <c r="T1562" s="8" t="str">
        <f>HLOOKUP(F1561, 'Symptom Reference'!$A$3:$BQ$4,2,FALSE)</f>
        <v>Shortness Of Breath</v>
      </c>
      <c r="U1562" s="17" t="str">
        <f>HLOOKUP(G1561, 'Symptom Reference'!$A$3:$BQ$4,2,FALSE)</f>
        <v>Wheezing</v>
      </c>
      <c r="V1562" s="20" t="str">
        <f t="shared" si="28"/>
        <v>Bronchitis</v>
      </c>
    </row>
    <row r="1563" spans="1:22" x14ac:dyDescent="0.2">
      <c r="A1563">
        <v>1</v>
      </c>
      <c r="B1563">
        <v>2</v>
      </c>
      <c r="C1563">
        <v>6</v>
      </c>
      <c r="D1563">
        <v>21</v>
      </c>
      <c r="E1563">
        <v>24</v>
      </c>
      <c r="F1563">
        <v>48</v>
      </c>
      <c r="G1563">
        <v>55</v>
      </c>
      <c r="H1563" t="s">
        <v>74</v>
      </c>
      <c r="O1563" s="8" t="str">
        <f>HLOOKUP(A1562, 'Symptom Reference'!$A$3:$BQ$4,2,FALSE)</f>
        <v>Body Aches</v>
      </c>
      <c r="P1563" s="8" t="str">
        <f>HLOOKUP(B1562, 'Symptom Reference'!$A$3:$BQ$4,2,FALSE)</f>
        <v>Chills</v>
      </c>
      <c r="Q1563" s="8" t="str">
        <f>HLOOKUP(C1562, 'Symptom Reference'!$A$3:$BQ$4,2,FALSE)</f>
        <v>Fever</v>
      </c>
      <c r="R1563" s="8" t="str">
        <f>HLOOKUP(D1562, 'Symptom Reference'!$A$3:$BQ$4,2,FALSE)</f>
        <v>Blocked Nose</v>
      </c>
      <c r="S1563" s="8" t="str">
        <f>HLOOKUP(E1562, 'Symptom Reference'!$A$3:$BQ$4,2,FALSE)</f>
        <v>Coughing</v>
      </c>
      <c r="T1563" s="8" t="str">
        <f>HLOOKUP(F1562, 'Symptom Reference'!$A$3:$BQ$4,2,FALSE)</f>
        <v>Shortness Of Breath</v>
      </c>
      <c r="U1563" s="17" t="str">
        <f>HLOOKUP(G1562, 'Symptom Reference'!$A$3:$BQ$4,2,FALSE)</f>
        <v>Chest Pain</v>
      </c>
      <c r="V1563" s="20" t="str">
        <f t="shared" si="28"/>
        <v>Migraines</v>
      </c>
    </row>
    <row r="1564" spans="1:22" x14ac:dyDescent="0.2">
      <c r="A1564">
        <v>1</v>
      </c>
      <c r="B1564">
        <v>2</v>
      </c>
      <c r="C1564">
        <v>6</v>
      </c>
      <c r="D1564">
        <v>21</v>
      </c>
      <c r="E1564">
        <v>24</v>
      </c>
      <c r="F1564">
        <v>48</v>
      </c>
      <c r="G1564">
        <v>65</v>
      </c>
      <c r="H1564" t="s">
        <v>70</v>
      </c>
      <c r="O1564" s="8" t="str">
        <f>HLOOKUP(A1563, 'Symptom Reference'!$A$3:$BQ$4,2,FALSE)</f>
        <v>Body Aches</v>
      </c>
      <c r="P1564" s="8" t="str">
        <f>HLOOKUP(B1563, 'Symptom Reference'!$A$3:$BQ$4,2,FALSE)</f>
        <v>Chills</v>
      </c>
      <c r="Q1564" s="8" t="str">
        <f>HLOOKUP(C1563, 'Symptom Reference'!$A$3:$BQ$4,2,FALSE)</f>
        <v>Fever</v>
      </c>
      <c r="R1564" s="8" t="str">
        <f>HLOOKUP(D1563, 'Symptom Reference'!$A$3:$BQ$4,2,FALSE)</f>
        <v>Blocked Nose</v>
      </c>
      <c r="S1564" s="8" t="str">
        <f>HLOOKUP(E1563, 'Symptom Reference'!$A$3:$BQ$4,2,FALSE)</f>
        <v>Coughing</v>
      </c>
      <c r="T1564" s="8" t="str">
        <f>HLOOKUP(F1563, 'Symptom Reference'!$A$3:$BQ$4,2,FALSE)</f>
        <v>Sore Throat</v>
      </c>
      <c r="U1564" s="17" t="str">
        <f>HLOOKUP(G1563, 'Symptom Reference'!$A$3:$BQ$4,2,FALSE)</f>
        <v>Wheezing</v>
      </c>
      <c r="V1564" s="20" t="str">
        <f t="shared" si="28"/>
        <v>Bronchitis</v>
      </c>
    </row>
    <row r="1565" spans="1:22" x14ac:dyDescent="0.2">
      <c r="A1565">
        <v>1</v>
      </c>
      <c r="B1565">
        <v>2</v>
      </c>
      <c r="C1565">
        <v>6</v>
      </c>
      <c r="D1565">
        <v>21</v>
      </c>
      <c r="E1565">
        <v>24</v>
      </c>
      <c r="F1565">
        <v>55</v>
      </c>
      <c r="G1565">
        <v>65</v>
      </c>
      <c r="H1565" t="s">
        <v>75</v>
      </c>
      <c r="O1565" s="8" t="str">
        <f>HLOOKUP(A1564, 'Symptom Reference'!$A$3:$BQ$4,2,FALSE)</f>
        <v>Body Aches</v>
      </c>
      <c r="P1565" s="8" t="str">
        <f>HLOOKUP(B1564, 'Symptom Reference'!$A$3:$BQ$4,2,FALSE)</f>
        <v>Chills</v>
      </c>
      <c r="Q1565" s="8" t="str">
        <f>HLOOKUP(C1564, 'Symptom Reference'!$A$3:$BQ$4,2,FALSE)</f>
        <v>Fever</v>
      </c>
      <c r="R1565" s="8" t="str">
        <f>HLOOKUP(D1564, 'Symptom Reference'!$A$3:$BQ$4,2,FALSE)</f>
        <v>Blocked Nose</v>
      </c>
      <c r="S1565" s="8" t="str">
        <f>HLOOKUP(E1564, 'Symptom Reference'!$A$3:$BQ$4,2,FALSE)</f>
        <v>Coughing</v>
      </c>
      <c r="T1565" s="8" t="str">
        <f>HLOOKUP(F1564, 'Symptom Reference'!$A$3:$BQ$4,2,FALSE)</f>
        <v>Sore Throat</v>
      </c>
      <c r="U1565" s="17" t="str">
        <f>HLOOKUP(G1564, 'Symptom Reference'!$A$3:$BQ$4,2,FALSE)</f>
        <v>Chest Pain</v>
      </c>
      <c r="V1565" s="20" t="str">
        <f t="shared" si="28"/>
        <v>Pollen Allergy</v>
      </c>
    </row>
    <row r="1566" spans="1:22" x14ac:dyDescent="0.2">
      <c r="A1566">
        <v>1</v>
      </c>
      <c r="B1566">
        <v>2</v>
      </c>
      <c r="C1566">
        <v>6</v>
      </c>
      <c r="D1566">
        <v>21</v>
      </c>
      <c r="E1566">
        <v>31</v>
      </c>
      <c r="F1566">
        <v>45</v>
      </c>
      <c r="G1566">
        <v>48</v>
      </c>
      <c r="H1566" t="s">
        <v>73</v>
      </c>
      <c r="O1566" s="8" t="str">
        <f>HLOOKUP(A1565, 'Symptom Reference'!$A$3:$BQ$4,2,FALSE)</f>
        <v>Body Aches</v>
      </c>
      <c r="P1566" s="8" t="str">
        <f>HLOOKUP(B1565, 'Symptom Reference'!$A$3:$BQ$4,2,FALSE)</f>
        <v>Chills</v>
      </c>
      <c r="Q1566" s="8" t="str">
        <f>HLOOKUP(C1565, 'Symptom Reference'!$A$3:$BQ$4,2,FALSE)</f>
        <v>Fever</v>
      </c>
      <c r="R1566" s="8" t="str">
        <f>HLOOKUP(D1565, 'Symptom Reference'!$A$3:$BQ$4,2,FALSE)</f>
        <v>Blocked Nose</v>
      </c>
      <c r="S1566" s="8" t="str">
        <f>HLOOKUP(E1565, 'Symptom Reference'!$A$3:$BQ$4,2,FALSE)</f>
        <v>Coughing</v>
      </c>
      <c r="T1566" s="8" t="str">
        <f>HLOOKUP(F1565, 'Symptom Reference'!$A$3:$BQ$4,2,FALSE)</f>
        <v>Wheezing</v>
      </c>
      <c r="U1566" s="17" t="str">
        <f>HLOOKUP(G1565, 'Symptom Reference'!$A$3:$BQ$4,2,FALSE)</f>
        <v>Chest Pain</v>
      </c>
      <c r="V1566" s="20" t="str">
        <f t="shared" si="28"/>
        <v>Migraines</v>
      </c>
    </row>
    <row r="1567" spans="1:22" x14ac:dyDescent="0.2">
      <c r="A1567">
        <v>1</v>
      </c>
      <c r="B1567">
        <v>2</v>
      </c>
      <c r="C1567">
        <v>6</v>
      </c>
      <c r="D1567">
        <v>21</v>
      </c>
      <c r="E1567">
        <v>31</v>
      </c>
      <c r="F1567">
        <v>45</v>
      </c>
      <c r="G1567">
        <v>55</v>
      </c>
      <c r="H1567" t="s">
        <v>73</v>
      </c>
      <c r="O1567" s="8" t="str">
        <f>HLOOKUP(A1566, 'Symptom Reference'!$A$3:$BQ$4,2,FALSE)</f>
        <v>Body Aches</v>
      </c>
      <c r="P1567" s="8" t="str">
        <f>HLOOKUP(B1566, 'Symptom Reference'!$A$3:$BQ$4,2,FALSE)</f>
        <v>Chills</v>
      </c>
      <c r="Q1567" s="8" t="str">
        <f>HLOOKUP(C1566, 'Symptom Reference'!$A$3:$BQ$4,2,FALSE)</f>
        <v>Fever</v>
      </c>
      <c r="R1567" s="8" t="str">
        <f>HLOOKUP(D1566, 'Symptom Reference'!$A$3:$BQ$4,2,FALSE)</f>
        <v>Blocked Nose</v>
      </c>
      <c r="S1567" s="8" t="str">
        <f>HLOOKUP(E1566, 'Symptom Reference'!$A$3:$BQ$4,2,FALSE)</f>
        <v>Headaches</v>
      </c>
      <c r="T1567" s="8" t="str">
        <f>HLOOKUP(F1566, 'Symptom Reference'!$A$3:$BQ$4,2,FALSE)</f>
        <v>Shortness Of Breath</v>
      </c>
      <c r="U1567" s="17" t="str">
        <f>HLOOKUP(G1566, 'Symptom Reference'!$A$3:$BQ$4,2,FALSE)</f>
        <v>Sore Throat</v>
      </c>
      <c r="V1567" s="20" t="str">
        <f t="shared" si="28"/>
        <v>Tuberculosis</v>
      </c>
    </row>
    <row r="1568" spans="1:22" x14ac:dyDescent="0.2">
      <c r="A1568">
        <v>1</v>
      </c>
      <c r="B1568">
        <v>2</v>
      </c>
      <c r="C1568">
        <v>6</v>
      </c>
      <c r="D1568">
        <v>21</v>
      </c>
      <c r="E1568">
        <v>31</v>
      </c>
      <c r="F1568">
        <v>45</v>
      </c>
      <c r="G1568">
        <v>65</v>
      </c>
      <c r="H1568" t="s">
        <v>75</v>
      </c>
      <c r="O1568" s="8" t="str">
        <f>HLOOKUP(A1567, 'Symptom Reference'!$A$3:$BQ$4,2,FALSE)</f>
        <v>Body Aches</v>
      </c>
      <c r="P1568" s="8" t="str">
        <f>HLOOKUP(B1567, 'Symptom Reference'!$A$3:$BQ$4,2,FALSE)</f>
        <v>Chills</v>
      </c>
      <c r="Q1568" s="8" t="str">
        <f>HLOOKUP(C1567, 'Symptom Reference'!$A$3:$BQ$4,2,FALSE)</f>
        <v>Fever</v>
      </c>
      <c r="R1568" s="8" t="str">
        <f>HLOOKUP(D1567, 'Symptom Reference'!$A$3:$BQ$4,2,FALSE)</f>
        <v>Blocked Nose</v>
      </c>
      <c r="S1568" s="8" t="str">
        <f>HLOOKUP(E1567, 'Symptom Reference'!$A$3:$BQ$4,2,FALSE)</f>
        <v>Headaches</v>
      </c>
      <c r="T1568" s="8" t="str">
        <f>HLOOKUP(F1567, 'Symptom Reference'!$A$3:$BQ$4,2,FALSE)</f>
        <v>Shortness Of Breath</v>
      </c>
      <c r="U1568" s="17" t="str">
        <f>HLOOKUP(G1567, 'Symptom Reference'!$A$3:$BQ$4,2,FALSE)</f>
        <v>Wheezing</v>
      </c>
      <c r="V1568" s="20" t="str">
        <f t="shared" si="28"/>
        <v>Tuberculosis</v>
      </c>
    </row>
    <row r="1569" spans="1:22" x14ac:dyDescent="0.2">
      <c r="A1569">
        <v>1</v>
      </c>
      <c r="B1569">
        <v>2</v>
      </c>
      <c r="C1569">
        <v>6</v>
      </c>
      <c r="D1569">
        <v>21</v>
      </c>
      <c r="E1569">
        <v>31</v>
      </c>
      <c r="F1569">
        <v>48</v>
      </c>
      <c r="G1569">
        <v>55</v>
      </c>
      <c r="H1569" t="s">
        <v>73</v>
      </c>
      <c r="O1569" s="8" t="str">
        <f>HLOOKUP(A1568, 'Symptom Reference'!$A$3:$BQ$4,2,FALSE)</f>
        <v>Body Aches</v>
      </c>
      <c r="P1569" s="8" t="str">
        <f>HLOOKUP(B1568, 'Symptom Reference'!$A$3:$BQ$4,2,FALSE)</f>
        <v>Chills</v>
      </c>
      <c r="Q1569" s="8" t="str">
        <f>HLOOKUP(C1568, 'Symptom Reference'!$A$3:$BQ$4,2,FALSE)</f>
        <v>Fever</v>
      </c>
      <c r="R1569" s="8" t="str">
        <f>HLOOKUP(D1568, 'Symptom Reference'!$A$3:$BQ$4,2,FALSE)</f>
        <v>Blocked Nose</v>
      </c>
      <c r="S1569" s="8" t="str">
        <f>HLOOKUP(E1568, 'Symptom Reference'!$A$3:$BQ$4,2,FALSE)</f>
        <v>Headaches</v>
      </c>
      <c r="T1569" s="8" t="str">
        <f>HLOOKUP(F1568, 'Symptom Reference'!$A$3:$BQ$4,2,FALSE)</f>
        <v>Shortness Of Breath</v>
      </c>
      <c r="U1569" s="17" t="str">
        <f>HLOOKUP(G1568, 'Symptom Reference'!$A$3:$BQ$4,2,FALSE)</f>
        <v>Chest Pain</v>
      </c>
      <c r="V1569" s="20" t="str">
        <f t="shared" si="28"/>
        <v>Migraines</v>
      </c>
    </row>
    <row r="1570" spans="1:22" x14ac:dyDescent="0.2">
      <c r="A1570">
        <v>1</v>
      </c>
      <c r="B1570">
        <v>2</v>
      </c>
      <c r="C1570">
        <v>6</v>
      </c>
      <c r="D1570">
        <v>21</v>
      </c>
      <c r="E1570">
        <v>31</v>
      </c>
      <c r="F1570">
        <v>48</v>
      </c>
      <c r="G1570">
        <v>65</v>
      </c>
      <c r="H1570" t="s">
        <v>73</v>
      </c>
      <c r="O1570" s="8" t="str">
        <f>HLOOKUP(A1569, 'Symptom Reference'!$A$3:$BQ$4,2,FALSE)</f>
        <v>Body Aches</v>
      </c>
      <c r="P1570" s="8" t="str">
        <f>HLOOKUP(B1569, 'Symptom Reference'!$A$3:$BQ$4,2,FALSE)</f>
        <v>Chills</v>
      </c>
      <c r="Q1570" s="8" t="str">
        <f>HLOOKUP(C1569, 'Symptom Reference'!$A$3:$BQ$4,2,FALSE)</f>
        <v>Fever</v>
      </c>
      <c r="R1570" s="8" t="str">
        <f>HLOOKUP(D1569, 'Symptom Reference'!$A$3:$BQ$4,2,FALSE)</f>
        <v>Blocked Nose</v>
      </c>
      <c r="S1570" s="8" t="str">
        <f>HLOOKUP(E1569, 'Symptom Reference'!$A$3:$BQ$4,2,FALSE)</f>
        <v>Headaches</v>
      </c>
      <c r="T1570" s="8" t="str">
        <f>HLOOKUP(F1569, 'Symptom Reference'!$A$3:$BQ$4,2,FALSE)</f>
        <v>Sore Throat</v>
      </c>
      <c r="U1570" s="17" t="str">
        <f>HLOOKUP(G1569, 'Symptom Reference'!$A$3:$BQ$4,2,FALSE)</f>
        <v>Wheezing</v>
      </c>
      <c r="V1570" s="20" t="str">
        <f t="shared" si="28"/>
        <v>Tuberculosis</v>
      </c>
    </row>
    <row r="1571" spans="1:22" x14ac:dyDescent="0.2">
      <c r="A1571">
        <v>1</v>
      </c>
      <c r="B1571">
        <v>2</v>
      </c>
      <c r="C1571">
        <v>6</v>
      </c>
      <c r="D1571">
        <v>21</v>
      </c>
      <c r="E1571">
        <v>31</v>
      </c>
      <c r="F1571">
        <v>55</v>
      </c>
      <c r="G1571">
        <v>65</v>
      </c>
      <c r="H1571" t="s">
        <v>75</v>
      </c>
      <c r="O1571" s="8" t="str">
        <f>HLOOKUP(A1570, 'Symptom Reference'!$A$3:$BQ$4,2,FALSE)</f>
        <v>Body Aches</v>
      </c>
      <c r="P1571" s="8" t="str">
        <f>HLOOKUP(B1570, 'Symptom Reference'!$A$3:$BQ$4,2,FALSE)</f>
        <v>Chills</v>
      </c>
      <c r="Q1571" s="8" t="str">
        <f>HLOOKUP(C1570, 'Symptom Reference'!$A$3:$BQ$4,2,FALSE)</f>
        <v>Fever</v>
      </c>
      <c r="R1571" s="8" t="str">
        <f>HLOOKUP(D1570, 'Symptom Reference'!$A$3:$BQ$4,2,FALSE)</f>
        <v>Blocked Nose</v>
      </c>
      <c r="S1571" s="8" t="str">
        <f>HLOOKUP(E1570, 'Symptom Reference'!$A$3:$BQ$4,2,FALSE)</f>
        <v>Headaches</v>
      </c>
      <c r="T1571" s="8" t="str">
        <f>HLOOKUP(F1570, 'Symptom Reference'!$A$3:$BQ$4,2,FALSE)</f>
        <v>Sore Throat</v>
      </c>
      <c r="U1571" s="17" t="str">
        <f>HLOOKUP(G1570, 'Symptom Reference'!$A$3:$BQ$4,2,FALSE)</f>
        <v>Chest Pain</v>
      </c>
      <c r="V1571" s="20" t="str">
        <f t="shared" si="28"/>
        <v>Tuberculosis</v>
      </c>
    </row>
    <row r="1572" spans="1:22" x14ac:dyDescent="0.2">
      <c r="A1572">
        <v>1</v>
      </c>
      <c r="B1572">
        <v>2</v>
      </c>
      <c r="C1572">
        <v>6</v>
      </c>
      <c r="D1572">
        <v>21</v>
      </c>
      <c r="E1572">
        <v>45</v>
      </c>
      <c r="F1572">
        <v>48</v>
      </c>
      <c r="G1572">
        <v>55</v>
      </c>
      <c r="H1572" t="s">
        <v>73</v>
      </c>
      <c r="O1572" s="8" t="str">
        <f>HLOOKUP(A1571, 'Symptom Reference'!$A$3:$BQ$4,2,FALSE)</f>
        <v>Body Aches</v>
      </c>
      <c r="P1572" s="8" t="str">
        <f>HLOOKUP(B1571, 'Symptom Reference'!$A$3:$BQ$4,2,FALSE)</f>
        <v>Chills</v>
      </c>
      <c r="Q1572" s="8" t="str">
        <f>HLOOKUP(C1571, 'Symptom Reference'!$A$3:$BQ$4,2,FALSE)</f>
        <v>Fever</v>
      </c>
      <c r="R1572" s="8" t="str">
        <f>HLOOKUP(D1571, 'Symptom Reference'!$A$3:$BQ$4,2,FALSE)</f>
        <v>Blocked Nose</v>
      </c>
      <c r="S1572" s="8" t="str">
        <f>HLOOKUP(E1571, 'Symptom Reference'!$A$3:$BQ$4,2,FALSE)</f>
        <v>Headaches</v>
      </c>
      <c r="T1572" s="8" t="str">
        <f>HLOOKUP(F1571, 'Symptom Reference'!$A$3:$BQ$4,2,FALSE)</f>
        <v>Wheezing</v>
      </c>
      <c r="U1572" s="17" t="str">
        <f>HLOOKUP(G1571, 'Symptom Reference'!$A$3:$BQ$4,2,FALSE)</f>
        <v>Chest Pain</v>
      </c>
      <c r="V1572" s="20" t="str">
        <f t="shared" si="28"/>
        <v>Migraines</v>
      </c>
    </row>
    <row r="1573" spans="1:22" x14ac:dyDescent="0.2">
      <c r="A1573">
        <v>1</v>
      </c>
      <c r="B1573">
        <v>2</v>
      </c>
      <c r="C1573">
        <v>6</v>
      </c>
      <c r="D1573">
        <v>21</v>
      </c>
      <c r="E1573">
        <v>45</v>
      </c>
      <c r="F1573">
        <v>48</v>
      </c>
      <c r="G1573">
        <v>65</v>
      </c>
      <c r="H1573" t="s">
        <v>73</v>
      </c>
      <c r="O1573" s="8" t="str">
        <f>HLOOKUP(A1572, 'Symptom Reference'!$A$3:$BQ$4,2,FALSE)</f>
        <v>Body Aches</v>
      </c>
      <c r="P1573" s="8" t="str">
        <f>HLOOKUP(B1572, 'Symptom Reference'!$A$3:$BQ$4,2,FALSE)</f>
        <v>Chills</v>
      </c>
      <c r="Q1573" s="8" t="str">
        <f>HLOOKUP(C1572, 'Symptom Reference'!$A$3:$BQ$4,2,FALSE)</f>
        <v>Fever</v>
      </c>
      <c r="R1573" s="8" t="str">
        <f>HLOOKUP(D1572, 'Symptom Reference'!$A$3:$BQ$4,2,FALSE)</f>
        <v>Blocked Nose</v>
      </c>
      <c r="S1573" s="8" t="str">
        <f>HLOOKUP(E1572, 'Symptom Reference'!$A$3:$BQ$4,2,FALSE)</f>
        <v>Shortness Of Breath</v>
      </c>
      <c r="T1573" s="8" t="str">
        <f>HLOOKUP(F1572, 'Symptom Reference'!$A$3:$BQ$4,2,FALSE)</f>
        <v>Sore Throat</v>
      </c>
      <c r="U1573" s="17" t="str">
        <f>HLOOKUP(G1572, 'Symptom Reference'!$A$3:$BQ$4,2,FALSE)</f>
        <v>Wheezing</v>
      </c>
      <c r="V1573" s="20" t="str">
        <f t="shared" si="28"/>
        <v>Tuberculosis</v>
      </c>
    </row>
    <row r="1574" spans="1:22" x14ac:dyDescent="0.2">
      <c r="A1574">
        <v>1</v>
      </c>
      <c r="B1574">
        <v>2</v>
      </c>
      <c r="C1574">
        <v>6</v>
      </c>
      <c r="D1574">
        <v>21</v>
      </c>
      <c r="E1574">
        <v>45</v>
      </c>
      <c r="F1574">
        <v>55</v>
      </c>
      <c r="G1574">
        <v>65</v>
      </c>
      <c r="H1574" t="s">
        <v>75</v>
      </c>
      <c r="O1574" s="8" t="str">
        <f>HLOOKUP(A1573, 'Symptom Reference'!$A$3:$BQ$4,2,FALSE)</f>
        <v>Body Aches</v>
      </c>
      <c r="P1574" s="8" t="str">
        <f>HLOOKUP(B1573, 'Symptom Reference'!$A$3:$BQ$4,2,FALSE)</f>
        <v>Chills</v>
      </c>
      <c r="Q1574" s="8" t="str">
        <f>HLOOKUP(C1573, 'Symptom Reference'!$A$3:$BQ$4,2,FALSE)</f>
        <v>Fever</v>
      </c>
      <c r="R1574" s="8" t="str">
        <f>HLOOKUP(D1573, 'Symptom Reference'!$A$3:$BQ$4,2,FALSE)</f>
        <v>Blocked Nose</v>
      </c>
      <c r="S1574" s="8" t="str">
        <f>HLOOKUP(E1573, 'Symptom Reference'!$A$3:$BQ$4,2,FALSE)</f>
        <v>Shortness Of Breath</v>
      </c>
      <c r="T1574" s="8" t="str">
        <f>HLOOKUP(F1573, 'Symptom Reference'!$A$3:$BQ$4,2,FALSE)</f>
        <v>Sore Throat</v>
      </c>
      <c r="U1574" s="17" t="str">
        <f>HLOOKUP(G1573, 'Symptom Reference'!$A$3:$BQ$4,2,FALSE)</f>
        <v>Chest Pain</v>
      </c>
      <c r="V1574" s="20" t="str">
        <f t="shared" si="28"/>
        <v>Tuberculosis</v>
      </c>
    </row>
    <row r="1575" spans="1:22" x14ac:dyDescent="0.2">
      <c r="A1575">
        <v>1</v>
      </c>
      <c r="B1575">
        <v>2</v>
      </c>
      <c r="C1575">
        <v>6</v>
      </c>
      <c r="D1575">
        <v>21</v>
      </c>
      <c r="E1575">
        <v>48</v>
      </c>
      <c r="F1575">
        <v>55</v>
      </c>
      <c r="G1575">
        <v>65</v>
      </c>
      <c r="H1575" t="s">
        <v>70</v>
      </c>
      <c r="O1575" s="8" t="str">
        <f>HLOOKUP(A1574, 'Symptom Reference'!$A$3:$BQ$4,2,FALSE)</f>
        <v>Body Aches</v>
      </c>
      <c r="P1575" s="8" t="str">
        <f>HLOOKUP(B1574, 'Symptom Reference'!$A$3:$BQ$4,2,FALSE)</f>
        <v>Chills</v>
      </c>
      <c r="Q1575" s="8" t="str">
        <f>HLOOKUP(C1574, 'Symptom Reference'!$A$3:$BQ$4,2,FALSE)</f>
        <v>Fever</v>
      </c>
      <c r="R1575" s="8" t="str">
        <f>HLOOKUP(D1574, 'Symptom Reference'!$A$3:$BQ$4,2,FALSE)</f>
        <v>Blocked Nose</v>
      </c>
      <c r="S1575" s="8" t="str">
        <f>HLOOKUP(E1574, 'Symptom Reference'!$A$3:$BQ$4,2,FALSE)</f>
        <v>Shortness Of Breath</v>
      </c>
      <c r="T1575" s="8" t="str">
        <f>HLOOKUP(F1574, 'Symptom Reference'!$A$3:$BQ$4,2,FALSE)</f>
        <v>Wheezing</v>
      </c>
      <c r="U1575" s="17" t="str">
        <f>HLOOKUP(G1574, 'Symptom Reference'!$A$3:$BQ$4,2,FALSE)</f>
        <v>Chest Pain</v>
      </c>
      <c r="V1575" s="20" t="str">
        <f t="shared" si="28"/>
        <v>Migraines</v>
      </c>
    </row>
    <row r="1576" spans="1:22" x14ac:dyDescent="0.2">
      <c r="A1576">
        <v>1</v>
      </c>
      <c r="B1576">
        <v>2</v>
      </c>
      <c r="C1576">
        <v>6</v>
      </c>
      <c r="D1576">
        <v>24</v>
      </c>
      <c r="E1576">
        <v>31</v>
      </c>
      <c r="F1576">
        <v>45</v>
      </c>
      <c r="G1576">
        <v>48</v>
      </c>
      <c r="H1576" t="s">
        <v>74</v>
      </c>
      <c r="O1576" s="8" t="str">
        <f>HLOOKUP(A1575, 'Symptom Reference'!$A$3:$BQ$4,2,FALSE)</f>
        <v>Body Aches</v>
      </c>
      <c r="P1576" s="8" t="str">
        <f>HLOOKUP(B1575, 'Symptom Reference'!$A$3:$BQ$4,2,FALSE)</f>
        <v>Chills</v>
      </c>
      <c r="Q1576" s="8" t="str">
        <f>HLOOKUP(C1575, 'Symptom Reference'!$A$3:$BQ$4,2,FALSE)</f>
        <v>Fever</v>
      </c>
      <c r="R1576" s="8" t="str">
        <f>HLOOKUP(D1575, 'Symptom Reference'!$A$3:$BQ$4,2,FALSE)</f>
        <v>Blocked Nose</v>
      </c>
      <c r="S1576" s="8" t="str">
        <f>HLOOKUP(E1575, 'Symptom Reference'!$A$3:$BQ$4,2,FALSE)</f>
        <v>Sore Throat</v>
      </c>
      <c r="T1576" s="8" t="str">
        <f>HLOOKUP(F1575, 'Symptom Reference'!$A$3:$BQ$4,2,FALSE)</f>
        <v>Wheezing</v>
      </c>
      <c r="U1576" s="17" t="str">
        <f>HLOOKUP(G1575, 'Symptom Reference'!$A$3:$BQ$4,2,FALSE)</f>
        <v>Chest Pain</v>
      </c>
      <c r="V1576" s="20" t="str">
        <f t="shared" si="28"/>
        <v>Pollen Allergy</v>
      </c>
    </row>
    <row r="1577" spans="1:22" x14ac:dyDescent="0.2">
      <c r="A1577">
        <v>1</v>
      </c>
      <c r="B1577">
        <v>2</v>
      </c>
      <c r="C1577">
        <v>6</v>
      </c>
      <c r="D1577">
        <v>24</v>
      </c>
      <c r="E1577">
        <v>31</v>
      </c>
      <c r="F1577">
        <v>45</v>
      </c>
      <c r="G1577">
        <v>55</v>
      </c>
      <c r="H1577" t="s">
        <v>74</v>
      </c>
      <c r="O1577" s="8" t="str">
        <f>HLOOKUP(A1576, 'Symptom Reference'!$A$3:$BQ$4,2,FALSE)</f>
        <v>Body Aches</v>
      </c>
      <c r="P1577" s="8" t="str">
        <f>HLOOKUP(B1576, 'Symptom Reference'!$A$3:$BQ$4,2,FALSE)</f>
        <v>Chills</v>
      </c>
      <c r="Q1577" s="8" t="str">
        <f>HLOOKUP(C1576, 'Symptom Reference'!$A$3:$BQ$4,2,FALSE)</f>
        <v>Fever</v>
      </c>
      <c r="R1577" s="8" t="str">
        <f>HLOOKUP(D1576, 'Symptom Reference'!$A$3:$BQ$4,2,FALSE)</f>
        <v>Coughing</v>
      </c>
      <c r="S1577" s="8" t="str">
        <f>HLOOKUP(E1576, 'Symptom Reference'!$A$3:$BQ$4,2,FALSE)</f>
        <v>Headaches</v>
      </c>
      <c r="T1577" s="8" t="str">
        <f>HLOOKUP(F1576, 'Symptom Reference'!$A$3:$BQ$4,2,FALSE)</f>
        <v>Shortness Of Breath</v>
      </c>
      <c r="U1577" s="17" t="str">
        <f>HLOOKUP(G1576, 'Symptom Reference'!$A$3:$BQ$4,2,FALSE)</f>
        <v>Sore Throat</v>
      </c>
      <c r="V1577" s="20" t="str">
        <f t="shared" si="28"/>
        <v>Bronchitis</v>
      </c>
    </row>
    <row r="1578" spans="1:22" x14ac:dyDescent="0.2">
      <c r="A1578">
        <v>1</v>
      </c>
      <c r="B1578">
        <v>2</v>
      </c>
      <c r="C1578">
        <v>6</v>
      </c>
      <c r="D1578">
        <v>24</v>
      </c>
      <c r="E1578">
        <v>31</v>
      </c>
      <c r="F1578">
        <v>45</v>
      </c>
      <c r="G1578">
        <v>65</v>
      </c>
      <c r="H1578" t="s">
        <v>77</v>
      </c>
      <c r="O1578" s="8" t="str">
        <f>HLOOKUP(A1577, 'Symptom Reference'!$A$3:$BQ$4,2,FALSE)</f>
        <v>Body Aches</v>
      </c>
      <c r="P1578" s="8" t="str">
        <f>HLOOKUP(B1577, 'Symptom Reference'!$A$3:$BQ$4,2,FALSE)</f>
        <v>Chills</v>
      </c>
      <c r="Q1578" s="8" t="str">
        <f>HLOOKUP(C1577, 'Symptom Reference'!$A$3:$BQ$4,2,FALSE)</f>
        <v>Fever</v>
      </c>
      <c r="R1578" s="8" t="str">
        <f>HLOOKUP(D1577, 'Symptom Reference'!$A$3:$BQ$4,2,FALSE)</f>
        <v>Coughing</v>
      </c>
      <c r="S1578" s="8" t="str">
        <f>HLOOKUP(E1577, 'Symptom Reference'!$A$3:$BQ$4,2,FALSE)</f>
        <v>Headaches</v>
      </c>
      <c r="T1578" s="8" t="str">
        <f>HLOOKUP(F1577, 'Symptom Reference'!$A$3:$BQ$4,2,FALSE)</f>
        <v>Shortness Of Breath</v>
      </c>
      <c r="U1578" s="17" t="str">
        <f>HLOOKUP(G1577, 'Symptom Reference'!$A$3:$BQ$4,2,FALSE)</f>
        <v>Wheezing</v>
      </c>
      <c r="V1578" s="20" t="str">
        <f t="shared" si="28"/>
        <v>Bronchitis</v>
      </c>
    </row>
    <row r="1579" spans="1:22" x14ac:dyDescent="0.2">
      <c r="A1579">
        <v>1</v>
      </c>
      <c r="B1579">
        <v>2</v>
      </c>
      <c r="C1579">
        <v>6</v>
      </c>
      <c r="D1579">
        <v>24</v>
      </c>
      <c r="E1579">
        <v>31</v>
      </c>
      <c r="F1579">
        <v>48</v>
      </c>
      <c r="G1579">
        <v>55</v>
      </c>
      <c r="H1579" t="s">
        <v>74</v>
      </c>
      <c r="O1579" s="8" t="str">
        <f>HLOOKUP(A1578, 'Symptom Reference'!$A$3:$BQ$4,2,FALSE)</f>
        <v>Body Aches</v>
      </c>
      <c r="P1579" s="8" t="str">
        <f>HLOOKUP(B1578, 'Symptom Reference'!$A$3:$BQ$4,2,FALSE)</f>
        <v>Chills</v>
      </c>
      <c r="Q1579" s="8" t="str">
        <f>HLOOKUP(C1578, 'Symptom Reference'!$A$3:$BQ$4,2,FALSE)</f>
        <v>Fever</v>
      </c>
      <c r="R1579" s="8" t="str">
        <f>HLOOKUP(D1578, 'Symptom Reference'!$A$3:$BQ$4,2,FALSE)</f>
        <v>Coughing</v>
      </c>
      <c r="S1579" s="8" t="str">
        <f>HLOOKUP(E1578, 'Symptom Reference'!$A$3:$BQ$4,2,FALSE)</f>
        <v>Headaches</v>
      </c>
      <c r="T1579" s="8" t="str">
        <f>HLOOKUP(F1578, 'Symptom Reference'!$A$3:$BQ$4,2,FALSE)</f>
        <v>Shortness Of Breath</v>
      </c>
      <c r="U1579" s="17" t="str">
        <f>HLOOKUP(G1578, 'Symptom Reference'!$A$3:$BQ$4,2,FALSE)</f>
        <v>Chest Pain</v>
      </c>
      <c r="V1579" s="20" t="str">
        <f t="shared" si="28"/>
        <v>Diabetes</v>
      </c>
    </row>
    <row r="1580" spans="1:22" x14ac:dyDescent="0.2">
      <c r="A1580">
        <v>1</v>
      </c>
      <c r="B1580">
        <v>2</v>
      </c>
      <c r="C1580">
        <v>6</v>
      </c>
      <c r="D1580">
        <v>24</v>
      </c>
      <c r="E1580">
        <v>31</v>
      </c>
      <c r="F1580">
        <v>48</v>
      </c>
      <c r="G1580">
        <v>65</v>
      </c>
      <c r="H1580" t="s">
        <v>77</v>
      </c>
      <c r="O1580" s="8" t="str">
        <f>HLOOKUP(A1579, 'Symptom Reference'!$A$3:$BQ$4,2,FALSE)</f>
        <v>Body Aches</v>
      </c>
      <c r="P1580" s="8" t="str">
        <f>HLOOKUP(B1579, 'Symptom Reference'!$A$3:$BQ$4,2,FALSE)</f>
        <v>Chills</v>
      </c>
      <c r="Q1580" s="8" t="str">
        <f>HLOOKUP(C1579, 'Symptom Reference'!$A$3:$BQ$4,2,FALSE)</f>
        <v>Fever</v>
      </c>
      <c r="R1580" s="8" t="str">
        <f>HLOOKUP(D1579, 'Symptom Reference'!$A$3:$BQ$4,2,FALSE)</f>
        <v>Coughing</v>
      </c>
      <c r="S1580" s="8" t="str">
        <f>HLOOKUP(E1579, 'Symptom Reference'!$A$3:$BQ$4,2,FALSE)</f>
        <v>Headaches</v>
      </c>
      <c r="T1580" s="8" t="str">
        <f>HLOOKUP(F1579, 'Symptom Reference'!$A$3:$BQ$4,2,FALSE)</f>
        <v>Sore Throat</v>
      </c>
      <c r="U1580" s="17" t="str">
        <f>HLOOKUP(G1579, 'Symptom Reference'!$A$3:$BQ$4,2,FALSE)</f>
        <v>Wheezing</v>
      </c>
      <c r="V1580" s="20" t="str">
        <f t="shared" si="28"/>
        <v>Bronchitis</v>
      </c>
    </row>
    <row r="1581" spans="1:22" x14ac:dyDescent="0.2">
      <c r="A1581">
        <v>1</v>
      </c>
      <c r="B1581">
        <v>2</v>
      </c>
      <c r="C1581">
        <v>6</v>
      </c>
      <c r="D1581">
        <v>24</v>
      </c>
      <c r="E1581">
        <v>31</v>
      </c>
      <c r="F1581">
        <v>55</v>
      </c>
      <c r="G1581">
        <v>65</v>
      </c>
      <c r="H1581" t="s">
        <v>77</v>
      </c>
      <c r="O1581" s="8" t="str">
        <f>HLOOKUP(A1580, 'Symptom Reference'!$A$3:$BQ$4,2,FALSE)</f>
        <v>Body Aches</v>
      </c>
      <c r="P1581" s="8" t="str">
        <f>HLOOKUP(B1580, 'Symptom Reference'!$A$3:$BQ$4,2,FALSE)</f>
        <v>Chills</v>
      </c>
      <c r="Q1581" s="8" t="str">
        <f>HLOOKUP(C1580, 'Symptom Reference'!$A$3:$BQ$4,2,FALSE)</f>
        <v>Fever</v>
      </c>
      <c r="R1581" s="8" t="str">
        <f>HLOOKUP(D1580, 'Symptom Reference'!$A$3:$BQ$4,2,FALSE)</f>
        <v>Coughing</v>
      </c>
      <c r="S1581" s="8" t="str">
        <f>HLOOKUP(E1580, 'Symptom Reference'!$A$3:$BQ$4,2,FALSE)</f>
        <v>Headaches</v>
      </c>
      <c r="T1581" s="8" t="str">
        <f>HLOOKUP(F1580, 'Symptom Reference'!$A$3:$BQ$4,2,FALSE)</f>
        <v>Sore Throat</v>
      </c>
      <c r="U1581" s="17" t="str">
        <f>HLOOKUP(G1580, 'Symptom Reference'!$A$3:$BQ$4,2,FALSE)</f>
        <v>Chest Pain</v>
      </c>
      <c r="V1581" s="20" t="str">
        <f t="shared" si="28"/>
        <v>Diabetes</v>
      </c>
    </row>
    <row r="1582" spans="1:22" x14ac:dyDescent="0.2">
      <c r="A1582">
        <v>1</v>
      </c>
      <c r="B1582">
        <v>2</v>
      </c>
      <c r="C1582">
        <v>6</v>
      </c>
      <c r="D1582">
        <v>24</v>
      </c>
      <c r="E1582">
        <v>45</v>
      </c>
      <c r="F1582">
        <v>48</v>
      </c>
      <c r="G1582">
        <v>55</v>
      </c>
      <c r="H1582" t="s">
        <v>74</v>
      </c>
      <c r="O1582" s="8" t="str">
        <f>HLOOKUP(A1581, 'Symptom Reference'!$A$3:$BQ$4,2,FALSE)</f>
        <v>Body Aches</v>
      </c>
      <c r="P1582" s="8" t="str">
        <f>HLOOKUP(B1581, 'Symptom Reference'!$A$3:$BQ$4,2,FALSE)</f>
        <v>Chills</v>
      </c>
      <c r="Q1582" s="8" t="str">
        <f>HLOOKUP(C1581, 'Symptom Reference'!$A$3:$BQ$4,2,FALSE)</f>
        <v>Fever</v>
      </c>
      <c r="R1582" s="8" t="str">
        <f>HLOOKUP(D1581, 'Symptom Reference'!$A$3:$BQ$4,2,FALSE)</f>
        <v>Coughing</v>
      </c>
      <c r="S1582" s="8" t="str">
        <f>HLOOKUP(E1581, 'Symptom Reference'!$A$3:$BQ$4,2,FALSE)</f>
        <v>Headaches</v>
      </c>
      <c r="T1582" s="8" t="str">
        <f>HLOOKUP(F1581, 'Symptom Reference'!$A$3:$BQ$4,2,FALSE)</f>
        <v>Wheezing</v>
      </c>
      <c r="U1582" s="17" t="str">
        <f>HLOOKUP(G1581, 'Symptom Reference'!$A$3:$BQ$4,2,FALSE)</f>
        <v>Chest Pain</v>
      </c>
      <c r="V1582" s="20" t="str">
        <f t="shared" si="28"/>
        <v>Diabetes</v>
      </c>
    </row>
    <row r="1583" spans="1:22" x14ac:dyDescent="0.2">
      <c r="A1583">
        <v>1</v>
      </c>
      <c r="B1583">
        <v>2</v>
      </c>
      <c r="C1583">
        <v>6</v>
      </c>
      <c r="D1583">
        <v>24</v>
      </c>
      <c r="E1583">
        <v>45</v>
      </c>
      <c r="F1583">
        <v>48</v>
      </c>
      <c r="G1583">
        <v>65</v>
      </c>
      <c r="H1583" t="s">
        <v>77</v>
      </c>
      <c r="O1583" s="8" t="str">
        <f>HLOOKUP(A1582, 'Symptom Reference'!$A$3:$BQ$4,2,FALSE)</f>
        <v>Body Aches</v>
      </c>
      <c r="P1583" s="8" t="str">
        <f>HLOOKUP(B1582, 'Symptom Reference'!$A$3:$BQ$4,2,FALSE)</f>
        <v>Chills</v>
      </c>
      <c r="Q1583" s="8" t="str">
        <f>HLOOKUP(C1582, 'Symptom Reference'!$A$3:$BQ$4,2,FALSE)</f>
        <v>Fever</v>
      </c>
      <c r="R1583" s="8" t="str">
        <f>HLOOKUP(D1582, 'Symptom Reference'!$A$3:$BQ$4,2,FALSE)</f>
        <v>Coughing</v>
      </c>
      <c r="S1583" s="8" t="str">
        <f>HLOOKUP(E1582, 'Symptom Reference'!$A$3:$BQ$4,2,FALSE)</f>
        <v>Shortness Of Breath</v>
      </c>
      <c r="T1583" s="8" t="str">
        <f>HLOOKUP(F1582, 'Symptom Reference'!$A$3:$BQ$4,2,FALSE)</f>
        <v>Sore Throat</v>
      </c>
      <c r="U1583" s="17" t="str">
        <f>HLOOKUP(G1582, 'Symptom Reference'!$A$3:$BQ$4,2,FALSE)</f>
        <v>Wheezing</v>
      </c>
      <c r="V1583" s="20" t="str">
        <f t="shared" si="28"/>
        <v>Bronchitis</v>
      </c>
    </row>
    <row r="1584" spans="1:22" x14ac:dyDescent="0.2">
      <c r="A1584">
        <v>1</v>
      </c>
      <c r="B1584">
        <v>2</v>
      </c>
      <c r="C1584">
        <v>6</v>
      </c>
      <c r="D1584">
        <v>24</v>
      </c>
      <c r="E1584">
        <v>45</v>
      </c>
      <c r="F1584">
        <v>55</v>
      </c>
      <c r="G1584">
        <v>65</v>
      </c>
      <c r="H1584" t="s">
        <v>77</v>
      </c>
      <c r="O1584" s="8" t="str">
        <f>HLOOKUP(A1583, 'Symptom Reference'!$A$3:$BQ$4,2,FALSE)</f>
        <v>Body Aches</v>
      </c>
      <c r="P1584" s="8" t="str">
        <f>HLOOKUP(B1583, 'Symptom Reference'!$A$3:$BQ$4,2,FALSE)</f>
        <v>Chills</v>
      </c>
      <c r="Q1584" s="8" t="str">
        <f>HLOOKUP(C1583, 'Symptom Reference'!$A$3:$BQ$4,2,FALSE)</f>
        <v>Fever</v>
      </c>
      <c r="R1584" s="8" t="str">
        <f>HLOOKUP(D1583, 'Symptom Reference'!$A$3:$BQ$4,2,FALSE)</f>
        <v>Coughing</v>
      </c>
      <c r="S1584" s="8" t="str">
        <f>HLOOKUP(E1583, 'Symptom Reference'!$A$3:$BQ$4,2,FALSE)</f>
        <v>Shortness Of Breath</v>
      </c>
      <c r="T1584" s="8" t="str">
        <f>HLOOKUP(F1583, 'Symptom Reference'!$A$3:$BQ$4,2,FALSE)</f>
        <v>Sore Throat</v>
      </c>
      <c r="U1584" s="17" t="str">
        <f>HLOOKUP(G1583, 'Symptom Reference'!$A$3:$BQ$4,2,FALSE)</f>
        <v>Chest Pain</v>
      </c>
      <c r="V1584" s="20" t="str">
        <f t="shared" si="28"/>
        <v>Diabetes</v>
      </c>
    </row>
    <row r="1585" spans="1:22" x14ac:dyDescent="0.2">
      <c r="A1585">
        <v>1</v>
      </c>
      <c r="B1585">
        <v>2</v>
      </c>
      <c r="C1585">
        <v>6</v>
      </c>
      <c r="D1585">
        <v>24</v>
      </c>
      <c r="E1585">
        <v>48</v>
      </c>
      <c r="F1585">
        <v>55</v>
      </c>
      <c r="G1585">
        <v>65</v>
      </c>
      <c r="H1585" t="s">
        <v>77</v>
      </c>
      <c r="O1585" s="8" t="str">
        <f>HLOOKUP(A1584, 'Symptom Reference'!$A$3:$BQ$4,2,FALSE)</f>
        <v>Body Aches</v>
      </c>
      <c r="P1585" s="8" t="str">
        <f>HLOOKUP(B1584, 'Symptom Reference'!$A$3:$BQ$4,2,FALSE)</f>
        <v>Chills</v>
      </c>
      <c r="Q1585" s="8" t="str">
        <f>HLOOKUP(C1584, 'Symptom Reference'!$A$3:$BQ$4,2,FALSE)</f>
        <v>Fever</v>
      </c>
      <c r="R1585" s="8" t="str">
        <f>HLOOKUP(D1584, 'Symptom Reference'!$A$3:$BQ$4,2,FALSE)</f>
        <v>Coughing</v>
      </c>
      <c r="S1585" s="8" t="str">
        <f>HLOOKUP(E1584, 'Symptom Reference'!$A$3:$BQ$4,2,FALSE)</f>
        <v>Shortness Of Breath</v>
      </c>
      <c r="T1585" s="8" t="str">
        <f>HLOOKUP(F1584, 'Symptom Reference'!$A$3:$BQ$4,2,FALSE)</f>
        <v>Wheezing</v>
      </c>
      <c r="U1585" s="17" t="str">
        <f>HLOOKUP(G1584, 'Symptom Reference'!$A$3:$BQ$4,2,FALSE)</f>
        <v>Chest Pain</v>
      </c>
      <c r="V1585" s="20" t="str">
        <f t="shared" si="28"/>
        <v>Diabetes</v>
      </c>
    </row>
    <row r="1586" spans="1:22" x14ac:dyDescent="0.2">
      <c r="A1586">
        <v>1</v>
      </c>
      <c r="B1586">
        <v>2</v>
      </c>
      <c r="C1586">
        <v>6</v>
      </c>
      <c r="D1586">
        <v>31</v>
      </c>
      <c r="E1586">
        <v>45</v>
      </c>
      <c r="F1586">
        <v>48</v>
      </c>
      <c r="G1586">
        <v>55</v>
      </c>
      <c r="H1586" t="s">
        <v>73</v>
      </c>
      <c r="O1586" s="8" t="str">
        <f>HLOOKUP(A1585, 'Symptom Reference'!$A$3:$BQ$4,2,FALSE)</f>
        <v>Body Aches</v>
      </c>
      <c r="P1586" s="8" t="str">
        <f>HLOOKUP(B1585, 'Symptom Reference'!$A$3:$BQ$4,2,FALSE)</f>
        <v>Chills</v>
      </c>
      <c r="Q1586" s="8" t="str">
        <f>HLOOKUP(C1585, 'Symptom Reference'!$A$3:$BQ$4,2,FALSE)</f>
        <v>Fever</v>
      </c>
      <c r="R1586" s="8" t="str">
        <f>HLOOKUP(D1585, 'Symptom Reference'!$A$3:$BQ$4,2,FALSE)</f>
        <v>Coughing</v>
      </c>
      <c r="S1586" s="8" t="str">
        <f>HLOOKUP(E1585, 'Symptom Reference'!$A$3:$BQ$4,2,FALSE)</f>
        <v>Sore Throat</v>
      </c>
      <c r="T1586" s="8" t="str">
        <f>HLOOKUP(F1585, 'Symptom Reference'!$A$3:$BQ$4,2,FALSE)</f>
        <v>Wheezing</v>
      </c>
      <c r="U1586" s="17" t="str">
        <f>HLOOKUP(G1585, 'Symptom Reference'!$A$3:$BQ$4,2,FALSE)</f>
        <v>Chest Pain</v>
      </c>
      <c r="V1586" s="20" t="str">
        <f t="shared" si="28"/>
        <v>Diabetes</v>
      </c>
    </row>
    <row r="1587" spans="1:22" x14ac:dyDescent="0.2">
      <c r="A1587">
        <v>1</v>
      </c>
      <c r="B1587">
        <v>2</v>
      </c>
      <c r="C1587">
        <v>6</v>
      </c>
      <c r="D1587">
        <v>31</v>
      </c>
      <c r="E1587">
        <v>45</v>
      </c>
      <c r="F1587">
        <v>48</v>
      </c>
      <c r="G1587">
        <v>65</v>
      </c>
      <c r="H1587" t="s">
        <v>77</v>
      </c>
      <c r="O1587" s="8" t="str">
        <f>HLOOKUP(A1586, 'Symptom Reference'!$A$3:$BQ$4,2,FALSE)</f>
        <v>Body Aches</v>
      </c>
      <c r="P1587" s="8" t="str">
        <f>HLOOKUP(B1586, 'Symptom Reference'!$A$3:$BQ$4,2,FALSE)</f>
        <v>Chills</v>
      </c>
      <c r="Q1587" s="8" t="str">
        <f>HLOOKUP(C1586, 'Symptom Reference'!$A$3:$BQ$4,2,FALSE)</f>
        <v>Fever</v>
      </c>
      <c r="R1587" s="8" t="str">
        <f>HLOOKUP(D1586, 'Symptom Reference'!$A$3:$BQ$4,2,FALSE)</f>
        <v>Headaches</v>
      </c>
      <c r="S1587" s="8" t="str">
        <f>HLOOKUP(E1586, 'Symptom Reference'!$A$3:$BQ$4,2,FALSE)</f>
        <v>Shortness Of Breath</v>
      </c>
      <c r="T1587" s="8" t="str">
        <f>HLOOKUP(F1586, 'Symptom Reference'!$A$3:$BQ$4,2,FALSE)</f>
        <v>Sore Throat</v>
      </c>
      <c r="U1587" s="17" t="str">
        <f>HLOOKUP(G1586, 'Symptom Reference'!$A$3:$BQ$4,2,FALSE)</f>
        <v>Wheezing</v>
      </c>
      <c r="V1587" s="20" t="str">
        <f t="shared" si="28"/>
        <v>Tuberculosis</v>
      </c>
    </row>
    <row r="1588" spans="1:22" x14ac:dyDescent="0.2">
      <c r="A1588">
        <v>1</v>
      </c>
      <c r="B1588">
        <v>2</v>
      </c>
      <c r="C1588">
        <v>6</v>
      </c>
      <c r="D1588">
        <v>31</v>
      </c>
      <c r="E1588">
        <v>45</v>
      </c>
      <c r="F1588">
        <v>55</v>
      </c>
      <c r="G1588">
        <v>65</v>
      </c>
      <c r="H1588" t="s">
        <v>77</v>
      </c>
      <c r="O1588" s="8" t="str">
        <f>HLOOKUP(A1587, 'Symptom Reference'!$A$3:$BQ$4,2,FALSE)</f>
        <v>Body Aches</v>
      </c>
      <c r="P1588" s="8" t="str">
        <f>HLOOKUP(B1587, 'Symptom Reference'!$A$3:$BQ$4,2,FALSE)</f>
        <v>Chills</v>
      </c>
      <c r="Q1588" s="8" t="str">
        <f>HLOOKUP(C1587, 'Symptom Reference'!$A$3:$BQ$4,2,FALSE)</f>
        <v>Fever</v>
      </c>
      <c r="R1588" s="8" t="str">
        <f>HLOOKUP(D1587, 'Symptom Reference'!$A$3:$BQ$4,2,FALSE)</f>
        <v>Headaches</v>
      </c>
      <c r="S1588" s="8" t="str">
        <f>HLOOKUP(E1587, 'Symptom Reference'!$A$3:$BQ$4,2,FALSE)</f>
        <v>Shortness Of Breath</v>
      </c>
      <c r="T1588" s="8" t="str">
        <f>HLOOKUP(F1587, 'Symptom Reference'!$A$3:$BQ$4,2,FALSE)</f>
        <v>Sore Throat</v>
      </c>
      <c r="U1588" s="17" t="str">
        <f>HLOOKUP(G1587, 'Symptom Reference'!$A$3:$BQ$4,2,FALSE)</f>
        <v>Chest Pain</v>
      </c>
      <c r="V1588" s="20" t="str">
        <f t="shared" si="28"/>
        <v>Diabetes</v>
      </c>
    </row>
    <row r="1589" spans="1:22" x14ac:dyDescent="0.2">
      <c r="A1589">
        <v>1</v>
      </c>
      <c r="B1589">
        <v>2</v>
      </c>
      <c r="C1589">
        <v>6</v>
      </c>
      <c r="D1589">
        <v>31</v>
      </c>
      <c r="E1589">
        <v>48</v>
      </c>
      <c r="F1589">
        <v>55</v>
      </c>
      <c r="G1589">
        <v>65</v>
      </c>
      <c r="H1589" t="s">
        <v>77</v>
      </c>
      <c r="O1589" s="8" t="str">
        <f>HLOOKUP(A1588, 'Symptom Reference'!$A$3:$BQ$4,2,FALSE)</f>
        <v>Body Aches</v>
      </c>
      <c r="P1589" s="8" t="str">
        <f>HLOOKUP(B1588, 'Symptom Reference'!$A$3:$BQ$4,2,FALSE)</f>
        <v>Chills</v>
      </c>
      <c r="Q1589" s="8" t="str">
        <f>HLOOKUP(C1588, 'Symptom Reference'!$A$3:$BQ$4,2,FALSE)</f>
        <v>Fever</v>
      </c>
      <c r="R1589" s="8" t="str">
        <f>HLOOKUP(D1588, 'Symptom Reference'!$A$3:$BQ$4,2,FALSE)</f>
        <v>Headaches</v>
      </c>
      <c r="S1589" s="8" t="str">
        <f>HLOOKUP(E1588, 'Symptom Reference'!$A$3:$BQ$4,2,FALSE)</f>
        <v>Shortness Of Breath</v>
      </c>
      <c r="T1589" s="8" t="str">
        <f>HLOOKUP(F1588, 'Symptom Reference'!$A$3:$BQ$4,2,FALSE)</f>
        <v>Wheezing</v>
      </c>
      <c r="U1589" s="17" t="str">
        <f>HLOOKUP(G1588, 'Symptom Reference'!$A$3:$BQ$4,2,FALSE)</f>
        <v>Chest Pain</v>
      </c>
      <c r="V1589" s="20" t="str">
        <f t="shared" si="28"/>
        <v>Diabetes</v>
      </c>
    </row>
    <row r="1590" spans="1:22" x14ac:dyDescent="0.2">
      <c r="A1590">
        <v>1</v>
      </c>
      <c r="B1590">
        <v>2</v>
      </c>
      <c r="C1590">
        <v>6</v>
      </c>
      <c r="D1590">
        <v>45</v>
      </c>
      <c r="E1590">
        <v>48</v>
      </c>
      <c r="F1590">
        <v>55</v>
      </c>
      <c r="G1590">
        <v>65</v>
      </c>
      <c r="H1590" t="s">
        <v>77</v>
      </c>
      <c r="O1590" s="8" t="str">
        <f>HLOOKUP(A1589, 'Symptom Reference'!$A$3:$BQ$4,2,FALSE)</f>
        <v>Body Aches</v>
      </c>
      <c r="P1590" s="8" t="str">
        <f>HLOOKUP(B1589, 'Symptom Reference'!$A$3:$BQ$4,2,FALSE)</f>
        <v>Chills</v>
      </c>
      <c r="Q1590" s="8" t="str">
        <f>HLOOKUP(C1589, 'Symptom Reference'!$A$3:$BQ$4,2,FALSE)</f>
        <v>Fever</v>
      </c>
      <c r="R1590" s="8" t="str">
        <f>HLOOKUP(D1589, 'Symptom Reference'!$A$3:$BQ$4,2,FALSE)</f>
        <v>Headaches</v>
      </c>
      <c r="S1590" s="8" t="str">
        <f>HLOOKUP(E1589, 'Symptom Reference'!$A$3:$BQ$4,2,FALSE)</f>
        <v>Sore Throat</v>
      </c>
      <c r="T1590" s="8" t="str">
        <f>HLOOKUP(F1589, 'Symptom Reference'!$A$3:$BQ$4,2,FALSE)</f>
        <v>Wheezing</v>
      </c>
      <c r="U1590" s="17" t="str">
        <f>HLOOKUP(G1589, 'Symptom Reference'!$A$3:$BQ$4,2,FALSE)</f>
        <v>Chest Pain</v>
      </c>
      <c r="V1590" s="20" t="str">
        <f t="shared" si="28"/>
        <v>Diabetes</v>
      </c>
    </row>
    <row r="1591" spans="1:22" x14ac:dyDescent="0.2">
      <c r="A1591">
        <v>1</v>
      </c>
      <c r="B1591">
        <v>2</v>
      </c>
      <c r="C1591">
        <v>21</v>
      </c>
      <c r="D1591">
        <v>24</v>
      </c>
      <c r="E1591">
        <v>31</v>
      </c>
      <c r="F1591">
        <v>45</v>
      </c>
      <c r="G1591">
        <v>48</v>
      </c>
      <c r="H1591" t="s">
        <v>74</v>
      </c>
      <c r="O1591" s="8" t="str">
        <f>HLOOKUP(A1590, 'Symptom Reference'!$A$3:$BQ$4,2,FALSE)</f>
        <v>Body Aches</v>
      </c>
      <c r="P1591" s="8" t="str">
        <f>HLOOKUP(B1590, 'Symptom Reference'!$A$3:$BQ$4,2,FALSE)</f>
        <v>Chills</v>
      </c>
      <c r="Q1591" s="8" t="str">
        <f>HLOOKUP(C1590, 'Symptom Reference'!$A$3:$BQ$4,2,FALSE)</f>
        <v>Fever</v>
      </c>
      <c r="R1591" s="8" t="str">
        <f>HLOOKUP(D1590, 'Symptom Reference'!$A$3:$BQ$4,2,FALSE)</f>
        <v>Shortness Of Breath</v>
      </c>
      <c r="S1591" s="8" t="str">
        <f>HLOOKUP(E1590, 'Symptom Reference'!$A$3:$BQ$4,2,FALSE)</f>
        <v>Sore Throat</v>
      </c>
      <c r="T1591" s="8" t="str">
        <f>HLOOKUP(F1590, 'Symptom Reference'!$A$3:$BQ$4,2,FALSE)</f>
        <v>Wheezing</v>
      </c>
      <c r="U1591" s="17" t="str">
        <f>HLOOKUP(G1590, 'Symptom Reference'!$A$3:$BQ$4,2,FALSE)</f>
        <v>Chest Pain</v>
      </c>
      <c r="V1591" s="20" t="str">
        <f t="shared" si="28"/>
        <v>Diabetes</v>
      </c>
    </row>
    <row r="1592" spans="1:22" x14ac:dyDescent="0.2">
      <c r="A1592">
        <v>1</v>
      </c>
      <c r="B1592">
        <v>2</v>
      </c>
      <c r="C1592">
        <v>21</v>
      </c>
      <c r="D1592">
        <v>24</v>
      </c>
      <c r="E1592">
        <v>31</v>
      </c>
      <c r="F1592">
        <v>45</v>
      </c>
      <c r="G1592">
        <v>55</v>
      </c>
      <c r="H1592" t="s">
        <v>74</v>
      </c>
      <c r="O1592" s="8" t="str">
        <f>HLOOKUP(A1591, 'Symptom Reference'!$A$3:$BQ$4,2,FALSE)</f>
        <v>Body Aches</v>
      </c>
      <c r="P1592" s="8" t="str">
        <f>HLOOKUP(B1591, 'Symptom Reference'!$A$3:$BQ$4,2,FALSE)</f>
        <v>Chills</v>
      </c>
      <c r="Q1592" s="8" t="str">
        <f>HLOOKUP(C1591, 'Symptom Reference'!$A$3:$BQ$4,2,FALSE)</f>
        <v>Blocked Nose</v>
      </c>
      <c r="R1592" s="8" t="str">
        <f>HLOOKUP(D1591, 'Symptom Reference'!$A$3:$BQ$4,2,FALSE)</f>
        <v>Coughing</v>
      </c>
      <c r="S1592" s="8" t="str">
        <f>HLOOKUP(E1591, 'Symptom Reference'!$A$3:$BQ$4,2,FALSE)</f>
        <v>Headaches</v>
      </c>
      <c r="T1592" s="8" t="str">
        <f>HLOOKUP(F1591, 'Symptom Reference'!$A$3:$BQ$4,2,FALSE)</f>
        <v>Shortness Of Breath</v>
      </c>
      <c r="U1592" s="17" t="str">
        <f>HLOOKUP(G1591, 'Symptom Reference'!$A$3:$BQ$4,2,FALSE)</f>
        <v>Sore Throat</v>
      </c>
      <c r="V1592" s="20" t="str">
        <f t="shared" si="28"/>
        <v>Bronchitis</v>
      </c>
    </row>
    <row r="1593" spans="1:22" x14ac:dyDescent="0.2">
      <c r="A1593">
        <v>1</v>
      </c>
      <c r="B1593">
        <v>2</v>
      </c>
      <c r="C1593">
        <v>21</v>
      </c>
      <c r="D1593">
        <v>24</v>
      </c>
      <c r="E1593">
        <v>31</v>
      </c>
      <c r="F1593">
        <v>45</v>
      </c>
      <c r="G1593">
        <v>65</v>
      </c>
      <c r="H1593" t="s">
        <v>75</v>
      </c>
      <c r="O1593" s="8" t="str">
        <f>HLOOKUP(A1592, 'Symptom Reference'!$A$3:$BQ$4,2,FALSE)</f>
        <v>Body Aches</v>
      </c>
      <c r="P1593" s="8" t="str">
        <f>HLOOKUP(B1592, 'Symptom Reference'!$A$3:$BQ$4,2,FALSE)</f>
        <v>Chills</v>
      </c>
      <c r="Q1593" s="8" t="str">
        <f>HLOOKUP(C1592, 'Symptom Reference'!$A$3:$BQ$4,2,FALSE)</f>
        <v>Blocked Nose</v>
      </c>
      <c r="R1593" s="8" t="str">
        <f>HLOOKUP(D1592, 'Symptom Reference'!$A$3:$BQ$4,2,FALSE)</f>
        <v>Coughing</v>
      </c>
      <c r="S1593" s="8" t="str">
        <f>HLOOKUP(E1592, 'Symptom Reference'!$A$3:$BQ$4,2,FALSE)</f>
        <v>Headaches</v>
      </c>
      <c r="T1593" s="8" t="str">
        <f>HLOOKUP(F1592, 'Symptom Reference'!$A$3:$BQ$4,2,FALSE)</f>
        <v>Shortness Of Breath</v>
      </c>
      <c r="U1593" s="17" t="str">
        <f>HLOOKUP(G1592, 'Symptom Reference'!$A$3:$BQ$4,2,FALSE)</f>
        <v>Wheezing</v>
      </c>
      <c r="V1593" s="20" t="str">
        <f t="shared" si="28"/>
        <v>Bronchitis</v>
      </c>
    </row>
    <row r="1594" spans="1:22" x14ac:dyDescent="0.2">
      <c r="A1594">
        <v>1</v>
      </c>
      <c r="B1594">
        <v>2</v>
      </c>
      <c r="C1594">
        <v>21</v>
      </c>
      <c r="D1594">
        <v>24</v>
      </c>
      <c r="E1594">
        <v>31</v>
      </c>
      <c r="F1594">
        <v>48</v>
      </c>
      <c r="G1594">
        <v>55</v>
      </c>
      <c r="H1594" t="s">
        <v>74</v>
      </c>
      <c r="O1594" s="8" t="str">
        <f>HLOOKUP(A1593, 'Symptom Reference'!$A$3:$BQ$4,2,FALSE)</f>
        <v>Body Aches</v>
      </c>
      <c r="P1594" s="8" t="str">
        <f>HLOOKUP(B1593, 'Symptom Reference'!$A$3:$BQ$4,2,FALSE)</f>
        <v>Chills</v>
      </c>
      <c r="Q1594" s="8" t="str">
        <f>HLOOKUP(C1593, 'Symptom Reference'!$A$3:$BQ$4,2,FALSE)</f>
        <v>Blocked Nose</v>
      </c>
      <c r="R1594" s="8" t="str">
        <f>HLOOKUP(D1593, 'Symptom Reference'!$A$3:$BQ$4,2,FALSE)</f>
        <v>Coughing</v>
      </c>
      <c r="S1594" s="8" t="str">
        <f>HLOOKUP(E1593, 'Symptom Reference'!$A$3:$BQ$4,2,FALSE)</f>
        <v>Headaches</v>
      </c>
      <c r="T1594" s="8" t="str">
        <f>HLOOKUP(F1593, 'Symptom Reference'!$A$3:$BQ$4,2,FALSE)</f>
        <v>Shortness Of Breath</v>
      </c>
      <c r="U1594" s="17" t="str">
        <f>HLOOKUP(G1593, 'Symptom Reference'!$A$3:$BQ$4,2,FALSE)</f>
        <v>Chest Pain</v>
      </c>
      <c r="V1594" s="20" t="str">
        <f t="shared" si="28"/>
        <v>Migraines</v>
      </c>
    </row>
    <row r="1595" spans="1:22" x14ac:dyDescent="0.2">
      <c r="A1595">
        <v>1</v>
      </c>
      <c r="B1595">
        <v>2</v>
      </c>
      <c r="C1595">
        <v>21</v>
      </c>
      <c r="D1595">
        <v>24</v>
      </c>
      <c r="E1595">
        <v>31</v>
      </c>
      <c r="F1595">
        <v>48</v>
      </c>
      <c r="G1595">
        <v>65</v>
      </c>
      <c r="H1595" t="s">
        <v>74</v>
      </c>
      <c r="O1595" s="8" t="str">
        <f>HLOOKUP(A1594, 'Symptom Reference'!$A$3:$BQ$4,2,FALSE)</f>
        <v>Body Aches</v>
      </c>
      <c r="P1595" s="8" t="str">
        <f>HLOOKUP(B1594, 'Symptom Reference'!$A$3:$BQ$4,2,FALSE)</f>
        <v>Chills</v>
      </c>
      <c r="Q1595" s="8" t="str">
        <f>HLOOKUP(C1594, 'Symptom Reference'!$A$3:$BQ$4,2,FALSE)</f>
        <v>Blocked Nose</v>
      </c>
      <c r="R1595" s="8" t="str">
        <f>HLOOKUP(D1594, 'Symptom Reference'!$A$3:$BQ$4,2,FALSE)</f>
        <v>Coughing</v>
      </c>
      <c r="S1595" s="8" t="str">
        <f>HLOOKUP(E1594, 'Symptom Reference'!$A$3:$BQ$4,2,FALSE)</f>
        <v>Headaches</v>
      </c>
      <c r="T1595" s="8" t="str">
        <f>HLOOKUP(F1594, 'Symptom Reference'!$A$3:$BQ$4,2,FALSE)</f>
        <v>Sore Throat</v>
      </c>
      <c r="U1595" s="17" t="str">
        <f>HLOOKUP(G1594, 'Symptom Reference'!$A$3:$BQ$4,2,FALSE)</f>
        <v>Wheezing</v>
      </c>
      <c r="V1595" s="20" t="str">
        <f t="shared" si="28"/>
        <v>Bronchitis</v>
      </c>
    </row>
    <row r="1596" spans="1:22" x14ac:dyDescent="0.2">
      <c r="A1596">
        <v>1</v>
      </c>
      <c r="B1596">
        <v>2</v>
      </c>
      <c r="C1596">
        <v>21</v>
      </c>
      <c r="D1596">
        <v>24</v>
      </c>
      <c r="E1596">
        <v>31</v>
      </c>
      <c r="F1596">
        <v>55</v>
      </c>
      <c r="G1596">
        <v>65</v>
      </c>
      <c r="H1596" t="s">
        <v>75</v>
      </c>
      <c r="O1596" s="8" t="str">
        <f>HLOOKUP(A1595, 'Symptom Reference'!$A$3:$BQ$4,2,FALSE)</f>
        <v>Body Aches</v>
      </c>
      <c r="P1596" s="8" t="str">
        <f>HLOOKUP(B1595, 'Symptom Reference'!$A$3:$BQ$4,2,FALSE)</f>
        <v>Chills</v>
      </c>
      <c r="Q1596" s="8" t="str">
        <f>HLOOKUP(C1595, 'Symptom Reference'!$A$3:$BQ$4,2,FALSE)</f>
        <v>Blocked Nose</v>
      </c>
      <c r="R1596" s="8" t="str">
        <f>HLOOKUP(D1595, 'Symptom Reference'!$A$3:$BQ$4,2,FALSE)</f>
        <v>Coughing</v>
      </c>
      <c r="S1596" s="8" t="str">
        <f>HLOOKUP(E1595, 'Symptom Reference'!$A$3:$BQ$4,2,FALSE)</f>
        <v>Headaches</v>
      </c>
      <c r="T1596" s="8" t="str">
        <f>HLOOKUP(F1595, 'Symptom Reference'!$A$3:$BQ$4,2,FALSE)</f>
        <v>Sore Throat</v>
      </c>
      <c r="U1596" s="17" t="str">
        <f>HLOOKUP(G1595, 'Symptom Reference'!$A$3:$BQ$4,2,FALSE)</f>
        <v>Chest Pain</v>
      </c>
      <c r="V1596" s="20" t="str">
        <f t="shared" si="28"/>
        <v>Bronchitis</v>
      </c>
    </row>
    <row r="1597" spans="1:22" x14ac:dyDescent="0.2">
      <c r="A1597">
        <v>1</v>
      </c>
      <c r="B1597">
        <v>2</v>
      </c>
      <c r="C1597">
        <v>21</v>
      </c>
      <c r="D1597">
        <v>24</v>
      </c>
      <c r="E1597">
        <v>45</v>
      </c>
      <c r="F1597">
        <v>48</v>
      </c>
      <c r="G1597">
        <v>55</v>
      </c>
      <c r="H1597" t="s">
        <v>74</v>
      </c>
      <c r="O1597" s="8" t="str">
        <f>HLOOKUP(A1596, 'Symptom Reference'!$A$3:$BQ$4,2,FALSE)</f>
        <v>Body Aches</v>
      </c>
      <c r="P1597" s="8" t="str">
        <f>HLOOKUP(B1596, 'Symptom Reference'!$A$3:$BQ$4,2,FALSE)</f>
        <v>Chills</v>
      </c>
      <c r="Q1597" s="8" t="str">
        <f>HLOOKUP(C1596, 'Symptom Reference'!$A$3:$BQ$4,2,FALSE)</f>
        <v>Blocked Nose</v>
      </c>
      <c r="R1597" s="8" t="str">
        <f>HLOOKUP(D1596, 'Symptom Reference'!$A$3:$BQ$4,2,FALSE)</f>
        <v>Coughing</v>
      </c>
      <c r="S1597" s="8" t="str">
        <f>HLOOKUP(E1596, 'Symptom Reference'!$A$3:$BQ$4,2,FALSE)</f>
        <v>Headaches</v>
      </c>
      <c r="T1597" s="8" t="str">
        <f>HLOOKUP(F1596, 'Symptom Reference'!$A$3:$BQ$4,2,FALSE)</f>
        <v>Wheezing</v>
      </c>
      <c r="U1597" s="17" t="str">
        <f>HLOOKUP(G1596, 'Symptom Reference'!$A$3:$BQ$4,2,FALSE)</f>
        <v>Chest Pain</v>
      </c>
      <c r="V1597" s="20" t="str">
        <f t="shared" si="28"/>
        <v>Migraines</v>
      </c>
    </row>
    <row r="1598" spans="1:22" x14ac:dyDescent="0.2">
      <c r="A1598">
        <v>1</v>
      </c>
      <c r="B1598">
        <v>2</v>
      </c>
      <c r="C1598">
        <v>21</v>
      </c>
      <c r="D1598">
        <v>24</v>
      </c>
      <c r="E1598">
        <v>45</v>
      </c>
      <c r="F1598">
        <v>48</v>
      </c>
      <c r="G1598">
        <v>65</v>
      </c>
      <c r="H1598" t="s">
        <v>74</v>
      </c>
      <c r="O1598" s="8" t="str">
        <f>HLOOKUP(A1597, 'Symptom Reference'!$A$3:$BQ$4,2,FALSE)</f>
        <v>Body Aches</v>
      </c>
      <c r="P1598" s="8" t="str">
        <f>HLOOKUP(B1597, 'Symptom Reference'!$A$3:$BQ$4,2,FALSE)</f>
        <v>Chills</v>
      </c>
      <c r="Q1598" s="8" t="str">
        <f>HLOOKUP(C1597, 'Symptom Reference'!$A$3:$BQ$4,2,FALSE)</f>
        <v>Blocked Nose</v>
      </c>
      <c r="R1598" s="8" t="str">
        <f>HLOOKUP(D1597, 'Symptom Reference'!$A$3:$BQ$4,2,FALSE)</f>
        <v>Coughing</v>
      </c>
      <c r="S1598" s="8" t="str">
        <f>HLOOKUP(E1597, 'Symptom Reference'!$A$3:$BQ$4,2,FALSE)</f>
        <v>Shortness Of Breath</v>
      </c>
      <c r="T1598" s="8" t="str">
        <f>HLOOKUP(F1597, 'Symptom Reference'!$A$3:$BQ$4,2,FALSE)</f>
        <v>Sore Throat</v>
      </c>
      <c r="U1598" s="17" t="str">
        <f>HLOOKUP(G1597, 'Symptom Reference'!$A$3:$BQ$4,2,FALSE)</f>
        <v>Wheezing</v>
      </c>
      <c r="V1598" s="20" t="str">
        <f t="shared" si="28"/>
        <v>Bronchitis</v>
      </c>
    </row>
    <row r="1599" spans="1:22" x14ac:dyDescent="0.2">
      <c r="A1599">
        <v>1</v>
      </c>
      <c r="B1599">
        <v>2</v>
      </c>
      <c r="C1599">
        <v>21</v>
      </c>
      <c r="D1599">
        <v>24</v>
      </c>
      <c r="E1599">
        <v>45</v>
      </c>
      <c r="F1599">
        <v>55</v>
      </c>
      <c r="G1599">
        <v>65</v>
      </c>
      <c r="H1599" t="s">
        <v>75</v>
      </c>
      <c r="O1599" s="8" t="str">
        <f>HLOOKUP(A1598, 'Symptom Reference'!$A$3:$BQ$4,2,FALSE)</f>
        <v>Body Aches</v>
      </c>
      <c r="P1599" s="8" t="str">
        <f>HLOOKUP(B1598, 'Symptom Reference'!$A$3:$BQ$4,2,FALSE)</f>
        <v>Chills</v>
      </c>
      <c r="Q1599" s="8" t="str">
        <f>HLOOKUP(C1598, 'Symptom Reference'!$A$3:$BQ$4,2,FALSE)</f>
        <v>Blocked Nose</v>
      </c>
      <c r="R1599" s="8" t="str">
        <f>HLOOKUP(D1598, 'Symptom Reference'!$A$3:$BQ$4,2,FALSE)</f>
        <v>Coughing</v>
      </c>
      <c r="S1599" s="8" t="str">
        <f>HLOOKUP(E1598, 'Symptom Reference'!$A$3:$BQ$4,2,FALSE)</f>
        <v>Shortness Of Breath</v>
      </c>
      <c r="T1599" s="8" t="str">
        <f>HLOOKUP(F1598, 'Symptom Reference'!$A$3:$BQ$4,2,FALSE)</f>
        <v>Sore Throat</v>
      </c>
      <c r="U1599" s="17" t="str">
        <f>HLOOKUP(G1598, 'Symptom Reference'!$A$3:$BQ$4,2,FALSE)</f>
        <v>Chest Pain</v>
      </c>
      <c r="V1599" s="20" t="str">
        <f t="shared" si="28"/>
        <v>Bronchitis</v>
      </c>
    </row>
    <row r="1600" spans="1:22" x14ac:dyDescent="0.2">
      <c r="A1600">
        <v>1</v>
      </c>
      <c r="B1600">
        <v>2</v>
      </c>
      <c r="C1600">
        <v>21</v>
      </c>
      <c r="D1600">
        <v>24</v>
      </c>
      <c r="E1600">
        <v>48</v>
      </c>
      <c r="F1600">
        <v>55</v>
      </c>
      <c r="G1600">
        <v>65</v>
      </c>
      <c r="H1600" t="s">
        <v>74</v>
      </c>
      <c r="O1600" s="8" t="str">
        <f>HLOOKUP(A1599, 'Symptom Reference'!$A$3:$BQ$4,2,FALSE)</f>
        <v>Body Aches</v>
      </c>
      <c r="P1600" s="8" t="str">
        <f>HLOOKUP(B1599, 'Symptom Reference'!$A$3:$BQ$4,2,FALSE)</f>
        <v>Chills</v>
      </c>
      <c r="Q1600" s="8" t="str">
        <f>HLOOKUP(C1599, 'Symptom Reference'!$A$3:$BQ$4,2,FALSE)</f>
        <v>Blocked Nose</v>
      </c>
      <c r="R1600" s="8" t="str">
        <f>HLOOKUP(D1599, 'Symptom Reference'!$A$3:$BQ$4,2,FALSE)</f>
        <v>Coughing</v>
      </c>
      <c r="S1600" s="8" t="str">
        <f>HLOOKUP(E1599, 'Symptom Reference'!$A$3:$BQ$4,2,FALSE)</f>
        <v>Shortness Of Breath</v>
      </c>
      <c r="T1600" s="8" t="str">
        <f>HLOOKUP(F1599, 'Symptom Reference'!$A$3:$BQ$4,2,FALSE)</f>
        <v>Wheezing</v>
      </c>
      <c r="U1600" s="17" t="str">
        <f>HLOOKUP(G1599, 'Symptom Reference'!$A$3:$BQ$4,2,FALSE)</f>
        <v>Chest Pain</v>
      </c>
      <c r="V1600" s="20" t="str">
        <f t="shared" si="28"/>
        <v>Migraines</v>
      </c>
    </row>
    <row r="1601" spans="1:22" x14ac:dyDescent="0.2">
      <c r="A1601">
        <v>1</v>
      </c>
      <c r="B1601">
        <v>2</v>
      </c>
      <c r="C1601">
        <v>21</v>
      </c>
      <c r="D1601">
        <v>31</v>
      </c>
      <c r="E1601">
        <v>45</v>
      </c>
      <c r="F1601">
        <v>48</v>
      </c>
      <c r="G1601">
        <v>55</v>
      </c>
      <c r="H1601" t="s">
        <v>73</v>
      </c>
      <c r="O1601" s="8" t="str">
        <f>HLOOKUP(A1600, 'Symptom Reference'!$A$3:$BQ$4,2,FALSE)</f>
        <v>Body Aches</v>
      </c>
      <c r="P1601" s="8" t="str">
        <f>HLOOKUP(B1600, 'Symptom Reference'!$A$3:$BQ$4,2,FALSE)</f>
        <v>Chills</v>
      </c>
      <c r="Q1601" s="8" t="str">
        <f>HLOOKUP(C1600, 'Symptom Reference'!$A$3:$BQ$4,2,FALSE)</f>
        <v>Blocked Nose</v>
      </c>
      <c r="R1601" s="8" t="str">
        <f>HLOOKUP(D1600, 'Symptom Reference'!$A$3:$BQ$4,2,FALSE)</f>
        <v>Coughing</v>
      </c>
      <c r="S1601" s="8" t="str">
        <f>HLOOKUP(E1600, 'Symptom Reference'!$A$3:$BQ$4,2,FALSE)</f>
        <v>Sore Throat</v>
      </c>
      <c r="T1601" s="8" t="str">
        <f>HLOOKUP(F1600, 'Symptom Reference'!$A$3:$BQ$4,2,FALSE)</f>
        <v>Wheezing</v>
      </c>
      <c r="U1601" s="17" t="str">
        <f>HLOOKUP(G1600, 'Symptom Reference'!$A$3:$BQ$4,2,FALSE)</f>
        <v>Chest Pain</v>
      </c>
      <c r="V1601" s="20" t="str">
        <f t="shared" si="28"/>
        <v>Bronchitis</v>
      </c>
    </row>
    <row r="1602" spans="1:22" x14ac:dyDescent="0.2">
      <c r="A1602">
        <v>1</v>
      </c>
      <c r="B1602">
        <v>2</v>
      </c>
      <c r="C1602">
        <v>21</v>
      </c>
      <c r="D1602">
        <v>31</v>
      </c>
      <c r="E1602">
        <v>45</v>
      </c>
      <c r="F1602">
        <v>48</v>
      </c>
      <c r="G1602">
        <v>65</v>
      </c>
      <c r="H1602" t="s">
        <v>73</v>
      </c>
      <c r="O1602" s="8" t="str">
        <f>HLOOKUP(A1601, 'Symptom Reference'!$A$3:$BQ$4,2,FALSE)</f>
        <v>Body Aches</v>
      </c>
      <c r="P1602" s="8" t="str">
        <f>HLOOKUP(B1601, 'Symptom Reference'!$A$3:$BQ$4,2,FALSE)</f>
        <v>Chills</v>
      </c>
      <c r="Q1602" s="8" t="str">
        <f>HLOOKUP(C1601, 'Symptom Reference'!$A$3:$BQ$4,2,FALSE)</f>
        <v>Blocked Nose</v>
      </c>
      <c r="R1602" s="8" t="str">
        <f>HLOOKUP(D1601, 'Symptom Reference'!$A$3:$BQ$4,2,FALSE)</f>
        <v>Headaches</v>
      </c>
      <c r="S1602" s="8" t="str">
        <f>HLOOKUP(E1601, 'Symptom Reference'!$A$3:$BQ$4,2,FALSE)</f>
        <v>Shortness Of Breath</v>
      </c>
      <c r="T1602" s="8" t="str">
        <f>HLOOKUP(F1601, 'Symptom Reference'!$A$3:$BQ$4,2,FALSE)</f>
        <v>Sore Throat</v>
      </c>
      <c r="U1602" s="17" t="str">
        <f>HLOOKUP(G1601, 'Symptom Reference'!$A$3:$BQ$4,2,FALSE)</f>
        <v>Wheezing</v>
      </c>
      <c r="V1602" s="20" t="str">
        <f t="shared" si="28"/>
        <v>Tuberculosis</v>
      </c>
    </row>
    <row r="1603" spans="1:22" x14ac:dyDescent="0.2">
      <c r="A1603">
        <v>1</v>
      </c>
      <c r="B1603">
        <v>2</v>
      </c>
      <c r="C1603">
        <v>21</v>
      </c>
      <c r="D1603">
        <v>31</v>
      </c>
      <c r="E1603">
        <v>45</v>
      </c>
      <c r="F1603">
        <v>55</v>
      </c>
      <c r="G1603">
        <v>65</v>
      </c>
      <c r="H1603" t="s">
        <v>75</v>
      </c>
      <c r="O1603" s="8" t="str">
        <f>HLOOKUP(A1602, 'Symptom Reference'!$A$3:$BQ$4,2,FALSE)</f>
        <v>Body Aches</v>
      </c>
      <c r="P1603" s="8" t="str">
        <f>HLOOKUP(B1602, 'Symptom Reference'!$A$3:$BQ$4,2,FALSE)</f>
        <v>Chills</v>
      </c>
      <c r="Q1603" s="8" t="str">
        <f>HLOOKUP(C1602, 'Symptom Reference'!$A$3:$BQ$4,2,FALSE)</f>
        <v>Blocked Nose</v>
      </c>
      <c r="R1603" s="8" t="str">
        <f>HLOOKUP(D1602, 'Symptom Reference'!$A$3:$BQ$4,2,FALSE)</f>
        <v>Headaches</v>
      </c>
      <c r="S1603" s="8" t="str">
        <f>HLOOKUP(E1602, 'Symptom Reference'!$A$3:$BQ$4,2,FALSE)</f>
        <v>Shortness Of Breath</v>
      </c>
      <c r="T1603" s="8" t="str">
        <f>HLOOKUP(F1602, 'Symptom Reference'!$A$3:$BQ$4,2,FALSE)</f>
        <v>Sore Throat</v>
      </c>
      <c r="U1603" s="17" t="str">
        <f>HLOOKUP(G1602, 'Symptom Reference'!$A$3:$BQ$4,2,FALSE)</f>
        <v>Chest Pain</v>
      </c>
      <c r="V1603" s="20" t="str">
        <f t="shared" si="28"/>
        <v>Tuberculosis</v>
      </c>
    </row>
    <row r="1604" spans="1:22" x14ac:dyDescent="0.2">
      <c r="A1604">
        <v>1</v>
      </c>
      <c r="B1604">
        <v>2</v>
      </c>
      <c r="C1604">
        <v>21</v>
      </c>
      <c r="D1604">
        <v>31</v>
      </c>
      <c r="E1604">
        <v>48</v>
      </c>
      <c r="F1604">
        <v>55</v>
      </c>
      <c r="G1604">
        <v>65</v>
      </c>
      <c r="H1604" t="s">
        <v>73</v>
      </c>
      <c r="O1604" s="8" t="str">
        <f>HLOOKUP(A1603, 'Symptom Reference'!$A$3:$BQ$4,2,FALSE)</f>
        <v>Body Aches</v>
      </c>
      <c r="P1604" s="8" t="str">
        <f>HLOOKUP(B1603, 'Symptom Reference'!$A$3:$BQ$4,2,FALSE)</f>
        <v>Chills</v>
      </c>
      <c r="Q1604" s="8" t="str">
        <f>HLOOKUP(C1603, 'Symptom Reference'!$A$3:$BQ$4,2,FALSE)</f>
        <v>Blocked Nose</v>
      </c>
      <c r="R1604" s="8" t="str">
        <f>HLOOKUP(D1603, 'Symptom Reference'!$A$3:$BQ$4,2,FALSE)</f>
        <v>Headaches</v>
      </c>
      <c r="S1604" s="8" t="str">
        <f>HLOOKUP(E1603, 'Symptom Reference'!$A$3:$BQ$4,2,FALSE)</f>
        <v>Shortness Of Breath</v>
      </c>
      <c r="T1604" s="8" t="str">
        <f>HLOOKUP(F1603, 'Symptom Reference'!$A$3:$BQ$4,2,FALSE)</f>
        <v>Wheezing</v>
      </c>
      <c r="U1604" s="17" t="str">
        <f>HLOOKUP(G1603, 'Symptom Reference'!$A$3:$BQ$4,2,FALSE)</f>
        <v>Chest Pain</v>
      </c>
      <c r="V1604" s="20" t="str">
        <f t="shared" si="28"/>
        <v>Migraines</v>
      </c>
    </row>
    <row r="1605" spans="1:22" x14ac:dyDescent="0.2">
      <c r="A1605">
        <v>1</v>
      </c>
      <c r="B1605">
        <v>2</v>
      </c>
      <c r="C1605">
        <v>21</v>
      </c>
      <c r="D1605">
        <v>45</v>
      </c>
      <c r="E1605">
        <v>48</v>
      </c>
      <c r="F1605">
        <v>55</v>
      </c>
      <c r="G1605">
        <v>65</v>
      </c>
      <c r="H1605" t="s">
        <v>73</v>
      </c>
      <c r="O1605" s="8" t="str">
        <f>HLOOKUP(A1604, 'Symptom Reference'!$A$3:$BQ$4,2,FALSE)</f>
        <v>Body Aches</v>
      </c>
      <c r="P1605" s="8" t="str">
        <f>HLOOKUP(B1604, 'Symptom Reference'!$A$3:$BQ$4,2,FALSE)</f>
        <v>Chills</v>
      </c>
      <c r="Q1605" s="8" t="str">
        <f>HLOOKUP(C1604, 'Symptom Reference'!$A$3:$BQ$4,2,FALSE)</f>
        <v>Blocked Nose</v>
      </c>
      <c r="R1605" s="8" t="str">
        <f>HLOOKUP(D1604, 'Symptom Reference'!$A$3:$BQ$4,2,FALSE)</f>
        <v>Headaches</v>
      </c>
      <c r="S1605" s="8" t="str">
        <f>HLOOKUP(E1604, 'Symptom Reference'!$A$3:$BQ$4,2,FALSE)</f>
        <v>Sore Throat</v>
      </c>
      <c r="T1605" s="8" t="str">
        <f>HLOOKUP(F1604, 'Symptom Reference'!$A$3:$BQ$4,2,FALSE)</f>
        <v>Wheezing</v>
      </c>
      <c r="U1605" s="17" t="str">
        <f>HLOOKUP(G1604, 'Symptom Reference'!$A$3:$BQ$4,2,FALSE)</f>
        <v>Chest Pain</v>
      </c>
      <c r="V1605" s="20" t="str">
        <f t="shared" si="28"/>
        <v>Tuberculosis</v>
      </c>
    </row>
    <row r="1606" spans="1:22" x14ac:dyDescent="0.2">
      <c r="A1606">
        <v>1</v>
      </c>
      <c r="B1606">
        <v>2</v>
      </c>
      <c r="C1606">
        <v>24</v>
      </c>
      <c r="D1606">
        <v>31</v>
      </c>
      <c r="E1606">
        <v>45</v>
      </c>
      <c r="F1606">
        <v>48</v>
      </c>
      <c r="G1606">
        <v>55</v>
      </c>
      <c r="H1606" t="s">
        <v>74</v>
      </c>
      <c r="O1606" s="8" t="str">
        <f>HLOOKUP(A1605, 'Symptom Reference'!$A$3:$BQ$4,2,FALSE)</f>
        <v>Body Aches</v>
      </c>
      <c r="P1606" s="8" t="str">
        <f>HLOOKUP(B1605, 'Symptom Reference'!$A$3:$BQ$4,2,FALSE)</f>
        <v>Chills</v>
      </c>
      <c r="Q1606" s="8" t="str">
        <f>HLOOKUP(C1605, 'Symptom Reference'!$A$3:$BQ$4,2,FALSE)</f>
        <v>Blocked Nose</v>
      </c>
      <c r="R1606" s="8" t="str">
        <f>HLOOKUP(D1605, 'Symptom Reference'!$A$3:$BQ$4,2,FALSE)</f>
        <v>Shortness Of Breath</v>
      </c>
      <c r="S1606" s="8" t="str">
        <f>HLOOKUP(E1605, 'Symptom Reference'!$A$3:$BQ$4,2,FALSE)</f>
        <v>Sore Throat</v>
      </c>
      <c r="T1606" s="8" t="str">
        <f>HLOOKUP(F1605, 'Symptom Reference'!$A$3:$BQ$4,2,FALSE)</f>
        <v>Wheezing</v>
      </c>
      <c r="U1606" s="17" t="str">
        <f>HLOOKUP(G1605, 'Symptom Reference'!$A$3:$BQ$4,2,FALSE)</f>
        <v>Chest Pain</v>
      </c>
      <c r="V1606" s="20" t="str">
        <f t="shared" si="28"/>
        <v>Tuberculosis</v>
      </c>
    </row>
    <row r="1607" spans="1:22" x14ac:dyDescent="0.2">
      <c r="A1607">
        <v>1</v>
      </c>
      <c r="B1607">
        <v>2</v>
      </c>
      <c r="C1607">
        <v>24</v>
      </c>
      <c r="D1607">
        <v>31</v>
      </c>
      <c r="E1607">
        <v>45</v>
      </c>
      <c r="F1607">
        <v>48</v>
      </c>
      <c r="G1607">
        <v>65</v>
      </c>
      <c r="H1607" t="s">
        <v>74</v>
      </c>
      <c r="O1607" s="8" t="str">
        <f>HLOOKUP(A1606, 'Symptom Reference'!$A$3:$BQ$4,2,FALSE)</f>
        <v>Body Aches</v>
      </c>
      <c r="P1607" s="8" t="str">
        <f>HLOOKUP(B1606, 'Symptom Reference'!$A$3:$BQ$4,2,FALSE)</f>
        <v>Chills</v>
      </c>
      <c r="Q1607" s="8" t="str">
        <f>HLOOKUP(C1606, 'Symptom Reference'!$A$3:$BQ$4,2,FALSE)</f>
        <v>Coughing</v>
      </c>
      <c r="R1607" s="8" t="str">
        <f>HLOOKUP(D1606, 'Symptom Reference'!$A$3:$BQ$4,2,FALSE)</f>
        <v>Headaches</v>
      </c>
      <c r="S1607" s="8" t="str">
        <f>HLOOKUP(E1606, 'Symptom Reference'!$A$3:$BQ$4,2,FALSE)</f>
        <v>Shortness Of Breath</v>
      </c>
      <c r="T1607" s="8" t="str">
        <f>HLOOKUP(F1606, 'Symptom Reference'!$A$3:$BQ$4,2,FALSE)</f>
        <v>Sore Throat</v>
      </c>
      <c r="U1607" s="17" t="str">
        <f>HLOOKUP(G1606, 'Symptom Reference'!$A$3:$BQ$4,2,FALSE)</f>
        <v>Wheezing</v>
      </c>
      <c r="V1607" s="20" t="str">
        <f t="shared" si="28"/>
        <v>Bronchitis</v>
      </c>
    </row>
    <row r="1608" spans="1:22" x14ac:dyDescent="0.2">
      <c r="A1608">
        <v>1</v>
      </c>
      <c r="B1608">
        <v>2</v>
      </c>
      <c r="C1608">
        <v>24</v>
      </c>
      <c r="D1608">
        <v>31</v>
      </c>
      <c r="E1608">
        <v>45</v>
      </c>
      <c r="F1608">
        <v>55</v>
      </c>
      <c r="G1608">
        <v>65</v>
      </c>
      <c r="H1608" t="s">
        <v>75</v>
      </c>
      <c r="O1608" s="8" t="str">
        <f>HLOOKUP(A1607, 'Symptom Reference'!$A$3:$BQ$4,2,FALSE)</f>
        <v>Body Aches</v>
      </c>
      <c r="P1608" s="8" t="str">
        <f>HLOOKUP(B1607, 'Symptom Reference'!$A$3:$BQ$4,2,FALSE)</f>
        <v>Chills</v>
      </c>
      <c r="Q1608" s="8" t="str">
        <f>HLOOKUP(C1607, 'Symptom Reference'!$A$3:$BQ$4,2,FALSE)</f>
        <v>Coughing</v>
      </c>
      <c r="R1608" s="8" t="str">
        <f>HLOOKUP(D1607, 'Symptom Reference'!$A$3:$BQ$4,2,FALSE)</f>
        <v>Headaches</v>
      </c>
      <c r="S1608" s="8" t="str">
        <f>HLOOKUP(E1607, 'Symptom Reference'!$A$3:$BQ$4,2,FALSE)</f>
        <v>Shortness Of Breath</v>
      </c>
      <c r="T1608" s="8" t="str">
        <f>HLOOKUP(F1607, 'Symptom Reference'!$A$3:$BQ$4,2,FALSE)</f>
        <v>Sore Throat</v>
      </c>
      <c r="U1608" s="17" t="str">
        <f>HLOOKUP(G1607, 'Symptom Reference'!$A$3:$BQ$4,2,FALSE)</f>
        <v>Chest Pain</v>
      </c>
      <c r="V1608" s="20" t="str">
        <f t="shared" si="28"/>
        <v>Bronchitis</v>
      </c>
    </row>
    <row r="1609" spans="1:22" x14ac:dyDescent="0.2">
      <c r="A1609">
        <v>1</v>
      </c>
      <c r="B1609">
        <v>2</v>
      </c>
      <c r="C1609">
        <v>24</v>
      </c>
      <c r="D1609">
        <v>31</v>
      </c>
      <c r="E1609">
        <v>48</v>
      </c>
      <c r="F1609">
        <v>55</v>
      </c>
      <c r="G1609">
        <v>65</v>
      </c>
      <c r="H1609" t="s">
        <v>74</v>
      </c>
      <c r="O1609" s="8" t="str">
        <f>HLOOKUP(A1608, 'Symptom Reference'!$A$3:$BQ$4,2,FALSE)</f>
        <v>Body Aches</v>
      </c>
      <c r="P1609" s="8" t="str">
        <f>HLOOKUP(B1608, 'Symptom Reference'!$A$3:$BQ$4,2,FALSE)</f>
        <v>Chills</v>
      </c>
      <c r="Q1609" s="8" t="str">
        <f>HLOOKUP(C1608, 'Symptom Reference'!$A$3:$BQ$4,2,FALSE)</f>
        <v>Coughing</v>
      </c>
      <c r="R1609" s="8" t="str">
        <f>HLOOKUP(D1608, 'Symptom Reference'!$A$3:$BQ$4,2,FALSE)</f>
        <v>Headaches</v>
      </c>
      <c r="S1609" s="8" t="str">
        <f>HLOOKUP(E1608, 'Symptom Reference'!$A$3:$BQ$4,2,FALSE)</f>
        <v>Shortness Of Breath</v>
      </c>
      <c r="T1609" s="8" t="str">
        <f>HLOOKUP(F1608, 'Symptom Reference'!$A$3:$BQ$4,2,FALSE)</f>
        <v>Wheezing</v>
      </c>
      <c r="U1609" s="17" t="str">
        <f>HLOOKUP(G1608, 'Symptom Reference'!$A$3:$BQ$4,2,FALSE)</f>
        <v>Chest Pain</v>
      </c>
      <c r="V1609" s="20" t="str">
        <f t="shared" si="28"/>
        <v>Migraines</v>
      </c>
    </row>
    <row r="1610" spans="1:22" x14ac:dyDescent="0.2">
      <c r="A1610">
        <v>1</v>
      </c>
      <c r="B1610">
        <v>2</v>
      </c>
      <c r="C1610">
        <v>24</v>
      </c>
      <c r="D1610">
        <v>45</v>
      </c>
      <c r="E1610">
        <v>48</v>
      </c>
      <c r="F1610">
        <v>55</v>
      </c>
      <c r="G1610">
        <v>65</v>
      </c>
      <c r="H1610" t="s">
        <v>74</v>
      </c>
      <c r="O1610" s="8" t="str">
        <f>HLOOKUP(A1609, 'Symptom Reference'!$A$3:$BQ$4,2,FALSE)</f>
        <v>Body Aches</v>
      </c>
      <c r="P1610" s="8" t="str">
        <f>HLOOKUP(B1609, 'Symptom Reference'!$A$3:$BQ$4,2,FALSE)</f>
        <v>Chills</v>
      </c>
      <c r="Q1610" s="8" t="str">
        <f>HLOOKUP(C1609, 'Symptom Reference'!$A$3:$BQ$4,2,FALSE)</f>
        <v>Coughing</v>
      </c>
      <c r="R1610" s="8" t="str">
        <f>HLOOKUP(D1609, 'Symptom Reference'!$A$3:$BQ$4,2,FALSE)</f>
        <v>Headaches</v>
      </c>
      <c r="S1610" s="8" t="str">
        <f>HLOOKUP(E1609, 'Symptom Reference'!$A$3:$BQ$4,2,FALSE)</f>
        <v>Sore Throat</v>
      </c>
      <c r="T1610" s="8" t="str">
        <f>HLOOKUP(F1609, 'Symptom Reference'!$A$3:$BQ$4,2,FALSE)</f>
        <v>Wheezing</v>
      </c>
      <c r="U1610" s="17" t="str">
        <f>HLOOKUP(G1609, 'Symptom Reference'!$A$3:$BQ$4,2,FALSE)</f>
        <v>Chest Pain</v>
      </c>
      <c r="V1610" s="20" t="str">
        <f t="shared" si="28"/>
        <v>Bronchitis</v>
      </c>
    </row>
    <row r="1611" spans="1:22" x14ac:dyDescent="0.2">
      <c r="A1611">
        <v>1</v>
      </c>
      <c r="B1611">
        <v>2</v>
      </c>
      <c r="C1611">
        <v>31</v>
      </c>
      <c r="D1611">
        <v>45</v>
      </c>
      <c r="E1611">
        <v>48</v>
      </c>
      <c r="F1611">
        <v>55</v>
      </c>
      <c r="G1611">
        <v>65</v>
      </c>
      <c r="H1611" t="s">
        <v>73</v>
      </c>
      <c r="O1611" s="8" t="str">
        <f>HLOOKUP(A1610, 'Symptom Reference'!$A$3:$BQ$4,2,FALSE)</f>
        <v>Body Aches</v>
      </c>
      <c r="P1611" s="8" t="str">
        <f>HLOOKUP(B1610, 'Symptom Reference'!$A$3:$BQ$4,2,FALSE)</f>
        <v>Chills</v>
      </c>
      <c r="Q1611" s="8" t="str">
        <f>HLOOKUP(C1610, 'Symptom Reference'!$A$3:$BQ$4,2,FALSE)</f>
        <v>Coughing</v>
      </c>
      <c r="R1611" s="8" t="str">
        <f>HLOOKUP(D1610, 'Symptom Reference'!$A$3:$BQ$4,2,FALSE)</f>
        <v>Shortness Of Breath</v>
      </c>
      <c r="S1611" s="8" t="str">
        <f>HLOOKUP(E1610, 'Symptom Reference'!$A$3:$BQ$4,2,FALSE)</f>
        <v>Sore Throat</v>
      </c>
      <c r="T1611" s="8" t="str">
        <f>HLOOKUP(F1610, 'Symptom Reference'!$A$3:$BQ$4,2,FALSE)</f>
        <v>Wheezing</v>
      </c>
      <c r="U1611" s="17" t="str">
        <f>HLOOKUP(G1610, 'Symptom Reference'!$A$3:$BQ$4,2,FALSE)</f>
        <v>Chest Pain</v>
      </c>
      <c r="V1611" s="20" t="str">
        <f t="shared" si="28"/>
        <v>Bronchitis</v>
      </c>
    </row>
    <row r="1612" spans="1:22" x14ac:dyDescent="0.2">
      <c r="A1612">
        <v>1</v>
      </c>
      <c r="B1612">
        <v>3</v>
      </c>
      <c r="C1612">
        <v>6</v>
      </c>
      <c r="D1612">
        <v>21</v>
      </c>
      <c r="E1612">
        <v>24</v>
      </c>
      <c r="F1612">
        <v>31</v>
      </c>
      <c r="G1612">
        <v>45</v>
      </c>
      <c r="H1612" t="s">
        <v>74</v>
      </c>
      <c r="O1612" s="8" t="str">
        <f>HLOOKUP(A1611, 'Symptom Reference'!$A$3:$BQ$4,2,FALSE)</f>
        <v>Body Aches</v>
      </c>
      <c r="P1612" s="8" t="str">
        <f>HLOOKUP(B1611, 'Symptom Reference'!$A$3:$BQ$4,2,FALSE)</f>
        <v>Chills</v>
      </c>
      <c r="Q1612" s="8" t="str">
        <f>HLOOKUP(C1611, 'Symptom Reference'!$A$3:$BQ$4,2,FALSE)</f>
        <v>Headaches</v>
      </c>
      <c r="R1612" s="8" t="str">
        <f>HLOOKUP(D1611, 'Symptom Reference'!$A$3:$BQ$4,2,FALSE)</f>
        <v>Shortness Of Breath</v>
      </c>
      <c r="S1612" s="8" t="str">
        <f>HLOOKUP(E1611, 'Symptom Reference'!$A$3:$BQ$4,2,FALSE)</f>
        <v>Sore Throat</v>
      </c>
      <c r="T1612" s="8" t="str">
        <f>HLOOKUP(F1611, 'Symptom Reference'!$A$3:$BQ$4,2,FALSE)</f>
        <v>Wheezing</v>
      </c>
      <c r="U1612" s="17" t="str">
        <f>HLOOKUP(G1611, 'Symptom Reference'!$A$3:$BQ$4,2,FALSE)</f>
        <v>Chest Pain</v>
      </c>
      <c r="V1612" s="20" t="str">
        <f t="shared" si="28"/>
        <v>Tuberculosis</v>
      </c>
    </row>
    <row r="1613" spans="1:22" x14ac:dyDescent="0.2">
      <c r="A1613">
        <v>1</v>
      </c>
      <c r="B1613">
        <v>3</v>
      </c>
      <c r="C1613">
        <v>6</v>
      </c>
      <c r="D1613">
        <v>21</v>
      </c>
      <c r="E1613">
        <v>24</v>
      </c>
      <c r="F1613">
        <v>31</v>
      </c>
      <c r="G1613">
        <v>48</v>
      </c>
      <c r="H1613" t="s">
        <v>74</v>
      </c>
      <c r="O1613" s="8" t="str">
        <f>HLOOKUP(A1612, 'Symptom Reference'!$A$3:$BQ$4,2,FALSE)</f>
        <v>Body Aches</v>
      </c>
      <c r="P1613" s="8" t="str">
        <f>HLOOKUP(B1612, 'Symptom Reference'!$A$3:$BQ$4,2,FALSE)</f>
        <v>Fatigue</v>
      </c>
      <c r="Q1613" s="8" t="str">
        <f>HLOOKUP(C1612, 'Symptom Reference'!$A$3:$BQ$4,2,FALSE)</f>
        <v>Fever</v>
      </c>
      <c r="R1613" s="8" t="str">
        <f>HLOOKUP(D1612, 'Symptom Reference'!$A$3:$BQ$4,2,FALSE)</f>
        <v>Blocked Nose</v>
      </c>
      <c r="S1613" s="8" t="str">
        <f>HLOOKUP(E1612, 'Symptom Reference'!$A$3:$BQ$4,2,FALSE)</f>
        <v>Coughing</v>
      </c>
      <c r="T1613" s="8" t="str">
        <f>HLOOKUP(F1612, 'Symptom Reference'!$A$3:$BQ$4,2,FALSE)</f>
        <v>Headaches</v>
      </c>
      <c r="U1613" s="17" t="str">
        <f>HLOOKUP(G1612, 'Symptom Reference'!$A$3:$BQ$4,2,FALSE)</f>
        <v>Shortness Of Breath</v>
      </c>
      <c r="V1613" s="20" t="str">
        <f t="shared" si="28"/>
        <v>Bronchitis</v>
      </c>
    </row>
    <row r="1614" spans="1:22" x14ac:dyDescent="0.2">
      <c r="A1614">
        <v>1</v>
      </c>
      <c r="B1614">
        <v>3</v>
      </c>
      <c r="C1614">
        <v>6</v>
      </c>
      <c r="D1614">
        <v>21</v>
      </c>
      <c r="E1614">
        <v>24</v>
      </c>
      <c r="F1614">
        <v>31</v>
      </c>
      <c r="G1614">
        <v>55</v>
      </c>
      <c r="H1614" t="s">
        <v>74</v>
      </c>
      <c r="O1614" s="8" t="str">
        <f>HLOOKUP(A1613, 'Symptom Reference'!$A$3:$BQ$4,2,FALSE)</f>
        <v>Body Aches</v>
      </c>
      <c r="P1614" s="8" t="str">
        <f>HLOOKUP(B1613, 'Symptom Reference'!$A$3:$BQ$4,2,FALSE)</f>
        <v>Fatigue</v>
      </c>
      <c r="Q1614" s="8" t="str">
        <f>HLOOKUP(C1613, 'Symptom Reference'!$A$3:$BQ$4,2,FALSE)</f>
        <v>Fever</v>
      </c>
      <c r="R1614" s="8" t="str">
        <f>HLOOKUP(D1613, 'Symptom Reference'!$A$3:$BQ$4,2,FALSE)</f>
        <v>Blocked Nose</v>
      </c>
      <c r="S1614" s="8" t="str">
        <f>HLOOKUP(E1613, 'Symptom Reference'!$A$3:$BQ$4,2,FALSE)</f>
        <v>Coughing</v>
      </c>
      <c r="T1614" s="8" t="str">
        <f>HLOOKUP(F1613, 'Symptom Reference'!$A$3:$BQ$4,2,FALSE)</f>
        <v>Headaches</v>
      </c>
      <c r="U1614" s="17" t="str">
        <f>HLOOKUP(G1613, 'Symptom Reference'!$A$3:$BQ$4,2,FALSE)</f>
        <v>Sore Throat</v>
      </c>
      <c r="V1614" s="20" t="str">
        <f t="shared" si="28"/>
        <v>Bronchitis</v>
      </c>
    </row>
    <row r="1615" spans="1:22" x14ac:dyDescent="0.2">
      <c r="A1615">
        <v>1</v>
      </c>
      <c r="B1615">
        <v>3</v>
      </c>
      <c r="C1615">
        <v>6</v>
      </c>
      <c r="D1615">
        <v>21</v>
      </c>
      <c r="E1615">
        <v>24</v>
      </c>
      <c r="F1615">
        <v>31</v>
      </c>
      <c r="G1615">
        <v>65</v>
      </c>
      <c r="H1615" t="s">
        <v>76</v>
      </c>
      <c r="O1615" s="8" t="str">
        <f>HLOOKUP(A1614, 'Symptom Reference'!$A$3:$BQ$4,2,FALSE)</f>
        <v>Body Aches</v>
      </c>
      <c r="P1615" s="8" t="str">
        <f>HLOOKUP(B1614, 'Symptom Reference'!$A$3:$BQ$4,2,FALSE)</f>
        <v>Fatigue</v>
      </c>
      <c r="Q1615" s="8" t="str">
        <f>HLOOKUP(C1614, 'Symptom Reference'!$A$3:$BQ$4,2,FALSE)</f>
        <v>Fever</v>
      </c>
      <c r="R1615" s="8" t="str">
        <f>HLOOKUP(D1614, 'Symptom Reference'!$A$3:$BQ$4,2,FALSE)</f>
        <v>Blocked Nose</v>
      </c>
      <c r="S1615" s="8" t="str">
        <f>HLOOKUP(E1614, 'Symptom Reference'!$A$3:$BQ$4,2,FALSE)</f>
        <v>Coughing</v>
      </c>
      <c r="T1615" s="8" t="str">
        <f>HLOOKUP(F1614, 'Symptom Reference'!$A$3:$BQ$4,2,FALSE)</f>
        <v>Headaches</v>
      </c>
      <c r="U1615" s="17" t="str">
        <f>HLOOKUP(G1614, 'Symptom Reference'!$A$3:$BQ$4,2,FALSE)</f>
        <v>Wheezing</v>
      </c>
      <c r="V1615" s="20" t="str">
        <f t="shared" si="28"/>
        <v>Bronchitis</v>
      </c>
    </row>
    <row r="1616" spans="1:22" x14ac:dyDescent="0.2">
      <c r="A1616">
        <v>1</v>
      </c>
      <c r="B1616">
        <v>3</v>
      </c>
      <c r="C1616">
        <v>6</v>
      </c>
      <c r="D1616">
        <v>21</v>
      </c>
      <c r="E1616">
        <v>24</v>
      </c>
      <c r="F1616">
        <v>45</v>
      </c>
      <c r="G1616">
        <v>48</v>
      </c>
      <c r="H1616" t="s">
        <v>74</v>
      </c>
      <c r="O1616" s="8" t="str">
        <f>HLOOKUP(A1615, 'Symptom Reference'!$A$3:$BQ$4,2,FALSE)</f>
        <v>Body Aches</v>
      </c>
      <c r="P1616" s="8" t="str">
        <f>HLOOKUP(B1615, 'Symptom Reference'!$A$3:$BQ$4,2,FALSE)</f>
        <v>Fatigue</v>
      </c>
      <c r="Q1616" s="8" t="str">
        <f>HLOOKUP(C1615, 'Symptom Reference'!$A$3:$BQ$4,2,FALSE)</f>
        <v>Fever</v>
      </c>
      <c r="R1616" s="8" t="str">
        <f>HLOOKUP(D1615, 'Symptom Reference'!$A$3:$BQ$4,2,FALSE)</f>
        <v>Blocked Nose</v>
      </c>
      <c r="S1616" s="8" t="str">
        <f>HLOOKUP(E1615, 'Symptom Reference'!$A$3:$BQ$4,2,FALSE)</f>
        <v>Coughing</v>
      </c>
      <c r="T1616" s="8" t="str">
        <f>HLOOKUP(F1615, 'Symptom Reference'!$A$3:$BQ$4,2,FALSE)</f>
        <v>Headaches</v>
      </c>
      <c r="U1616" s="17" t="str">
        <f>HLOOKUP(G1615, 'Symptom Reference'!$A$3:$BQ$4,2,FALSE)</f>
        <v>Chest Pain</v>
      </c>
      <c r="V1616" s="20" t="str">
        <f t="shared" si="28"/>
        <v>Kidney Stones</v>
      </c>
    </row>
    <row r="1617" spans="1:22" x14ac:dyDescent="0.2">
      <c r="A1617">
        <v>1</v>
      </c>
      <c r="B1617">
        <v>3</v>
      </c>
      <c r="C1617">
        <v>6</v>
      </c>
      <c r="D1617">
        <v>21</v>
      </c>
      <c r="E1617">
        <v>24</v>
      </c>
      <c r="F1617">
        <v>45</v>
      </c>
      <c r="G1617">
        <v>55</v>
      </c>
      <c r="H1617" t="s">
        <v>74</v>
      </c>
      <c r="O1617" s="8" t="str">
        <f>HLOOKUP(A1616, 'Symptom Reference'!$A$3:$BQ$4,2,FALSE)</f>
        <v>Body Aches</v>
      </c>
      <c r="P1617" s="8" t="str">
        <f>HLOOKUP(B1616, 'Symptom Reference'!$A$3:$BQ$4,2,FALSE)</f>
        <v>Fatigue</v>
      </c>
      <c r="Q1617" s="8" t="str">
        <f>HLOOKUP(C1616, 'Symptom Reference'!$A$3:$BQ$4,2,FALSE)</f>
        <v>Fever</v>
      </c>
      <c r="R1617" s="8" t="str">
        <f>HLOOKUP(D1616, 'Symptom Reference'!$A$3:$BQ$4,2,FALSE)</f>
        <v>Blocked Nose</v>
      </c>
      <c r="S1617" s="8" t="str">
        <f>HLOOKUP(E1616, 'Symptom Reference'!$A$3:$BQ$4,2,FALSE)</f>
        <v>Coughing</v>
      </c>
      <c r="T1617" s="8" t="str">
        <f>HLOOKUP(F1616, 'Symptom Reference'!$A$3:$BQ$4,2,FALSE)</f>
        <v>Shortness Of Breath</v>
      </c>
      <c r="U1617" s="17" t="str">
        <f>HLOOKUP(G1616, 'Symptom Reference'!$A$3:$BQ$4,2,FALSE)</f>
        <v>Sore Throat</v>
      </c>
      <c r="V1617" s="20" t="str">
        <f t="shared" si="28"/>
        <v>Bronchitis</v>
      </c>
    </row>
    <row r="1618" spans="1:22" x14ac:dyDescent="0.2">
      <c r="A1618">
        <v>1</v>
      </c>
      <c r="B1618">
        <v>3</v>
      </c>
      <c r="C1618">
        <v>6</v>
      </c>
      <c r="D1618">
        <v>21</v>
      </c>
      <c r="E1618">
        <v>24</v>
      </c>
      <c r="F1618">
        <v>45</v>
      </c>
      <c r="G1618">
        <v>65</v>
      </c>
      <c r="H1618" t="s">
        <v>76</v>
      </c>
      <c r="O1618" s="8" t="str">
        <f>HLOOKUP(A1617, 'Symptom Reference'!$A$3:$BQ$4,2,FALSE)</f>
        <v>Body Aches</v>
      </c>
      <c r="P1618" s="8" t="str">
        <f>HLOOKUP(B1617, 'Symptom Reference'!$A$3:$BQ$4,2,FALSE)</f>
        <v>Fatigue</v>
      </c>
      <c r="Q1618" s="8" t="str">
        <f>HLOOKUP(C1617, 'Symptom Reference'!$A$3:$BQ$4,2,FALSE)</f>
        <v>Fever</v>
      </c>
      <c r="R1618" s="8" t="str">
        <f>HLOOKUP(D1617, 'Symptom Reference'!$A$3:$BQ$4,2,FALSE)</f>
        <v>Blocked Nose</v>
      </c>
      <c r="S1618" s="8" t="str">
        <f>HLOOKUP(E1617, 'Symptom Reference'!$A$3:$BQ$4,2,FALSE)</f>
        <v>Coughing</v>
      </c>
      <c r="T1618" s="8" t="str">
        <f>HLOOKUP(F1617, 'Symptom Reference'!$A$3:$BQ$4,2,FALSE)</f>
        <v>Shortness Of Breath</v>
      </c>
      <c r="U1618" s="17" t="str">
        <f>HLOOKUP(G1617, 'Symptom Reference'!$A$3:$BQ$4,2,FALSE)</f>
        <v>Wheezing</v>
      </c>
      <c r="V1618" s="20" t="str">
        <f t="shared" si="28"/>
        <v>Bronchitis</v>
      </c>
    </row>
    <row r="1619" spans="1:22" x14ac:dyDescent="0.2">
      <c r="A1619">
        <v>1</v>
      </c>
      <c r="B1619">
        <v>3</v>
      </c>
      <c r="C1619">
        <v>6</v>
      </c>
      <c r="D1619">
        <v>21</v>
      </c>
      <c r="E1619">
        <v>24</v>
      </c>
      <c r="F1619">
        <v>48</v>
      </c>
      <c r="G1619">
        <v>55</v>
      </c>
      <c r="H1619" t="s">
        <v>74</v>
      </c>
      <c r="O1619" s="8" t="str">
        <f>HLOOKUP(A1618, 'Symptom Reference'!$A$3:$BQ$4,2,FALSE)</f>
        <v>Body Aches</v>
      </c>
      <c r="P1619" s="8" t="str">
        <f>HLOOKUP(B1618, 'Symptom Reference'!$A$3:$BQ$4,2,FALSE)</f>
        <v>Fatigue</v>
      </c>
      <c r="Q1619" s="8" t="str">
        <f>HLOOKUP(C1618, 'Symptom Reference'!$A$3:$BQ$4,2,FALSE)</f>
        <v>Fever</v>
      </c>
      <c r="R1619" s="8" t="str">
        <f>HLOOKUP(D1618, 'Symptom Reference'!$A$3:$BQ$4,2,FALSE)</f>
        <v>Blocked Nose</v>
      </c>
      <c r="S1619" s="8" t="str">
        <f>HLOOKUP(E1618, 'Symptom Reference'!$A$3:$BQ$4,2,FALSE)</f>
        <v>Coughing</v>
      </c>
      <c r="T1619" s="8" t="str">
        <f>HLOOKUP(F1618, 'Symptom Reference'!$A$3:$BQ$4,2,FALSE)</f>
        <v>Shortness Of Breath</v>
      </c>
      <c r="U1619" s="17" t="str">
        <f>HLOOKUP(G1618, 'Symptom Reference'!$A$3:$BQ$4,2,FALSE)</f>
        <v>Chest Pain</v>
      </c>
      <c r="V1619" s="20" t="str">
        <f t="shared" si="28"/>
        <v>Kidney Stones</v>
      </c>
    </row>
    <row r="1620" spans="1:22" x14ac:dyDescent="0.2">
      <c r="A1620">
        <v>1</v>
      </c>
      <c r="B1620">
        <v>3</v>
      </c>
      <c r="C1620">
        <v>6</v>
      </c>
      <c r="D1620">
        <v>21</v>
      </c>
      <c r="E1620">
        <v>24</v>
      </c>
      <c r="F1620">
        <v>48</v>
      </c>
      <c r="G1620">
        <v>65</v>
      </c>
      <c r="H1620" t="s">
        <v>76</v>
      </c>
      <c r="O1620" s="8" t="str">
        <f>HLOOKUP(A1619, 'Symptom Reference'!$A$3:$BQ$4,2,FALSE)</f>
        <v>Body Aches</v>
      </c>
      <c r="P1620" s="8" t="str">
        <f>HLOOKUP(B1619, 'Symptom Reference'!$A$3:$BQ$4,2,FALSE)</f>
        <v>Fatigue</v>
      </c>
      <c r="Q1620" s="8" t="str">
        <f>HLOOKUP(C1619, 'Symptom Reference'!$A$3:$BQ$4,2,FALSE)</f>
        <v>Fever</v>
      </c>
      <c r="R1620" s="8" t="str">
        <f>HLOOKUP(D1619, 'Symptom Reference'!$A$3:$BQ$4,2,FALSE)</f>
        <v>Blocked Nose</v>
      </c>
      <c r="S1620" s="8" t="str">
        <f>HLOOKUP(E1619, 'Symptom Reference'!$A$3:$BQ$4,2,FALSE)</f>
        <v>Coughing</v>
      </c>
      <c r="T1620" s="8" t="str">
        <f>HLOOKUP(F1619, 'Symptom Reference'!$A$3:$BQ$4,2,FALSE)</f>
        <v>Sore Throat</v>
      </c>
      <c r="U1620" s="17" t="str">
        <f>HLOOKUP(G1619, 'Symptom Reference'!$A$3:$BQ$4,2,FALSE)</f>
        <v>Wheezing</v>
      </c>
      <c r="V1620" s="20" t="str">
        <f t="shared" ref="V1620:V1683" si="29">H1619</f>
        <v>Bronchitis</v>
      </c>
    </row>
    <row r="1621" spans="1:22" x14ac:dyDescent="0.2">
      <c r="A1621">
        <v>1</v>
      </c>
      <c r="B1621">
        <v>3</v>
      </c>
      <c r="C1621">
        <v>6</v>
      </c>
      <c r="D1621">
        <v>21</v>
      </c>
      <c r="E1621">
        <v>24</v>
      </c>
      <c r="F1621">
        <v>55</v>
      </c>
      <c r="G1621">
        <v>65</v>
      </c>
      <c r="H1621" t="s">
        <v>70</v>
      </c>
      <c r="O1621" s="8" t="str">
        <f>HLOOKUP(A1620, 'Symptom Reference'!$A$3:$BQ$4,2,FALSE)</f>
        <v>Body Aches</v>
      </c>
      <c r="P1621" s="8" t="str">
        <f>HLOOKUP(B1620, 'Symptom Reference'!$A$3:$BQ$4,2,FALSE)</f>
        <v>Fatigue</v>
      </c>
      <c r="Q1621" s="8" t="str">
        <f>HLOOKUP(C1620, 'Symptom Reference'!$A$3:$BQ$4,2,FALSE)</f>
        <v>Fever</v>
      </c>
      <c r="R1621" s="8" t="str">
        <f>HLOOKUP(D1620, 'Symptom Reference'!$A$3:$BQ$4,2,FALSE)</f>
        <v>Blocked Nose</v>
      </c>
      <c r="S1621" s="8" t="str">
        <f>HLOOKUP(E1620, 'Symptom Reference'!$A$3:$BQ$4,2,FALSE)</f>
        <v>Coughing</v>
      </c>
      <c r="T1621" s="8" t="str">
        <f>HLOOKUP(F1620, 'Symptom Reference'!$A$3:$BQ$4,2,FALSE)</f>
        <v>Sore Throat</v>
      </c>
      <c r="U1621" s="17" t="str">
        <f>HLOOKUP(G1620, 'Symptom Reference'!$A$3:$BQ$4,2,FALSE)</f>
        <v>Chest Pain</v>
      </c>
      <c r="V1621" s="20" t="str">
        <f t="shared" si="29"/>
        <v>Kidney Stones</v>
      </c>
    </row>
    <row r="1622" spans="1:22" x14ac:dyDescent="0.2">
      <c r="A1622">
        <v>1</v>
      </c>
      <c r="B1622">
        <v>3</v>
      </c>
      <c r="C1622">
        <v>6</v>
      </c>
      <c r="D1622">
        <v>21</v>
      </c>
      <c r="E1622">
        <v>31</v>
      </c>
      <c r="F1622">
        <v>45</v>
      </c>
      <c r="G1622">
        <v>48</v>
      </c>
      <c r="H1622" t="s">
        <v>73</v>
      </c>
      <c r="O1622" s="8" t="str">
        <f>HLOOKUP(A1621, 'Symptom Reference'!$A$3:$BQ$4,2,FALSE)</f>
        <v>Body Aches</v>
      </c>
      <c r="P1622" s="8" t="str">
        <f>HLOOKUP(B1621, 'Symptom Reference'!$A$3:$BQ$4,2,FALSE)</f>
        <v>Fatigue</v>
      </c>
      <c r="Q1622" s="8" t="str">
        <f>HLOOKUP(C1621, 'Symptom Reference'!$A$3:$BQ$4,2,FALSE)</f>
        <v>Fever</v>
      </c>
      <c r="R1622" s="8" t="str">
        <f>HLOOKUP(D1621, 'Symptom Reference'!$A$3:$BQ$4,2,FALSE)</f>
        <v>Blocked Nose</v>
      </c>
      <c r="S1622" s="8" t="str">
        <f>HLOOKUP(E1621, 'Symptom Reference'!$A$3:$BQ$4,2,FALSE)</f>
        <v>Coughing</v>
      </c>
      <c r="T1622" s="8" t="str">
        <f>HLOOKUP(F1621, 'Symptom Reference'!$A$3:$BQ$4,2,FALSE)</f>
        <v>Wheezing</v>
      </c>
      <c r="U1622" s="17" t="str">
        <f>HLOOKUP(G1621, 'Symptom Reference'!$A$3:$BQ$4,2,FALSE)</f>
        <v>Chest Pain</v>
      </c>
      <c r="V1622" s="20" t="str">
        <f t="shared" si="29"/>
        <v>Pollen Allergy</v>
      </c>
    </row>
    <row r="1623" spans="1:22" x14ac:dyDescent="0.2">
      <c r="A1623">
        <v>1</v>
      </c>
      <c r="B1623">
        <v>3</v>
      </c>
      <c r="C1623">
        <v>6</v>
      </c>
      <c r="D1623">
        <v>21</v>
      </c>
      <c r="E1623">
        <v>31</v>
      </c>
      <c r="F1623">
        <v>45</v>
      </c>
      <c r="G1623">
        <v>55</v>
      </c>
      <c r="H1623" t="s">
        <v>73</v>
      </c>
      <c r="O1623" s="8" t="str">
        <f>HLOOKUP(A1622, 'Symptom Reference'!$A$3:$BQ$4,2,FALSE)</f>
        <v>Body Aches</v>
      </c>
      <c r="P1623" s="8" t="str">
        <f>HLOOKUP(B1622, 'Symptom Reference'!$A$3:$BQ$4,2,FALSE)</f>
        <v>Fatigue</v>
      </c>
      <c r="Q1623" s="8" t="str">
        <f>HLOOKUP(C1622, 'Symptom Reference'!$A$3:$BQ$4,2,FALSE)</f>
        <v>Fever</v>
      </c>
      <c r="R1623" s="8" t="str">
        <f>HLOOKUP(D1622, 'Symptom Reference'!$A$3:$BQ$4,2,FALSE)</f>
        <v>Blocked Nose</v>
      </c>
      <c r="S1623" s="8" t="str">
        <f>HLOOKUP(E1622, 'Symptom Reference'!$A$3:$BQ$4,2,FALSE)</f>
        <v>Headaches</v>
      </c>
      <c r="T1623" s="8" t="str">
        <f>HLOOKUP(F1622, 'Symptom Reference'!$A$3:$BQ$4,2,FALSE)</f>
        <v>Shortness Of Breath</v>
      </c>
      <c r="U1623" s="17" t="str">
        <f>HLOOKUP(G1622, 'Symptom Reference'!$A$3:$BQ$4,2,FALSE)</f>
        <v>Sore Throat</v>
      </c>
      <c r="V1623" s="20" t="str">
        <f t="shared" si="29"/>
        <v>Tuberculosis</v>
      </c>
    </row>
    <row r="1624" spans="1:22" x14ac:dyDescent="0.2">
      <c r="A1624">
        <v>1</v>
      </c>
      <c r="B1624">
        <v>3</v>
      </c>
      <c r="C1624">
        <v>6</v>
      </c>
      <c r="D1624">
        <v>21</v>
      </c>
      <c r="E1624">
        <v>31</v>
      </c>
      <c r="F1624">
        <v>45</v>
      </c>
      <c r="G1624">
        <v>65</v>
      </c>
      <c r="H1624" t="s">
        <v>76</v>
      </c>
      <c r="O1624" s="8" t="str">
        <f>HLOOKUP(A1623, 'Symptom Reference'!$A$3:$BQ$4,2,FALSE)</f>
        <v>Body Aches</v>
      </c>
      <c r="P1624" s="8" t="str">
        <f>HLOOKUP(B1623, 'Symptom Reference'!$A$3:$BQ$4,2,FALSE)</f>
        <v>Fatigue</v>
      </c>
      <c r="Q1624" s="8" t="str">
        <f>HLOOKUP(C1623, 'Symptom Reference'!$A$3:$BQ$4,2,FALSE)</f>
        <v>Fever</v>
      </c>
      <c r="R1624" s="8" t="str">
        <f>HLOOKUP(D1623, 'Symptom Reference'!$A$3:$BQ$4,2,FALSE)</f>
        <v>Blocked Nose</v>
      </c>
      <c r="S1624" s="8" t="str">
        <f>HLOOKUP(E1623, 'Symptom Reference'!$A$3:$BQ$4,2,FALSE)</f>
        <v>Headaches</v>
      </c>
      <c r="T1624" s="8" t="str">
        <f>HLOOKUP(F1623, 'Symptom Reference'!$A$3:$BQ$4,2,FALSE)</f>
        <v>Shortness Of Breath</v>
      </c>
      <c r="U1624" s="17" t="str">
        <f>HLOOKUP(G1623, 'Symptom Reference'!$A$3:$BQ$4,2,FALSE)</f>
        <v>Wheezing</v>
      </c>
      <c r="V1624" s="20" t="str">
        <f t="shared" si="29"/>
        <v>Tuberculosis</v>
      </c>
    </row>
    <row r="1625" spans="1:22" x14ac:dyDescent="0.2">
      <c r="A1625">
        <v>1</v>
      </c>
      <c r="B1625">
        <v>3</v>
      </c>
      <c r="C1625">
        <v>6</v>
      </c>
      <c r="D1625">
        <v>21</v>
      </c>
      <c r="E1625">
        <v>31</v>
      </c>
      <c r="F1625">
        <v>48</v>
      </c>
      <c r="G1625">
        <v>55</v>
      </c>
      <c r="H1625" t="s">
        <v>73</v>
      </c>
      <c r="O1625" s="8" t="str">
        <f>HLOOKUP(A1624, 'Symptom Reference'!$A$3:$BQ$4,2,FALSE)</f>
        <v>Body Aches</v>
      </c>
      <c r="P1625" s="8" t="str">
        <f>HLOOKUP(B1624, 'Symptom Reference'!$A$3:$BQ$4,2,FALSE)</f>
        <v>Fatigue</v>
      </c>
      <c r="Q1625" s="8" t="str">
        <f>HLOOKUP(C1624, 'Symptom Reference'!$A$3:$BQ$4,2,FALSE)</f>
        <v>Fever</v>
      </c>
      <c r="R1625" s="8" t="str">
        <f>HLOOKUP(D1624, 'Symptom Reference'!$A$3:$BQ$4,2,FALSE)</f>
        <v>Blocked Nose</v>
      </c>
      <c r="S1625" s="8" t="str">
        <f>HLOOKUP(E1624, 'Symptom Reference'!$A$3:$BQ$4,2,FALSE)</f>
        <v>Headaches</v>
      </c>
      <c r="T1625" s="8" t="str">
        <f>HLOOKUP(F1624, 'Symptom Reference'!$A$3:$BQ$4,2,FALSE)</f>
        <v>Shortness Of Breath</v>
      </c>
      <c r="U1625" s="17" t="str">
        <f>HLOOKUP(G1624, 'Symptom Reference'!$A$3:$BQ$4,2,FALSE)</f>
        <v>Chest Pain</v>
      </c>
      <c r="V1625" s="20" t="str">
        <f t="shared" si="29"/>
        <v>Kidney Stones</v>
      </c>
    </row>
    <row r="1626" spans="1:22" x14ac:dyDescent="0.2">
      <c r="A1626">
        <v>1</v>
      </c>
      <c r="B1626">
        <v>3</v>
      </c>
      <c r="C1626">
        <v>6</v>
      </c>
      <c r="D1626">
        <v>21</v>
      </c>
      <c r="E1626">
        <v>31</v>
      </c>
      <c r="F1626">
        <v>48</v>
      </c>
      <c r="G1626">
        <v>65</v>
      </c>
      <c r="H1626" t="s">
        <v>76</v>
      </c>
      <c r="O1626" s="8" t="str">
        <f>HLOOKUP(A1625, 'Symptom Reference'!$A$3:$BQ$4,2,FALSE)</f>
        <v>Body Aches</v>
      </c>
      <c r="P1626" s="8" t="str">
        <f>HLOOKUP(B1625, 'Symptom Reference'!$A$3:$BQ$4,2,FALSE)</f>
        <v>Fatigue</v>
      </c>
      <c r="Q1626" s="8" t="str">
        <f>HLOOKUP(C1625, 'Symptom Reference'!$A$3:$BQ$4,2,FALSE)</f>
        <v>Fever</v>
      </c>
      <c r="R1626" s="8" t="str">
        <f>HLOOKUP(D1625, 'Symptom Reference'!$A$3:$BQ$4,2,FALSE)</f>
        <v>Blocked Nose</v>
      </c>
      <c r="S1626" s="8" t="str">
        <f>HLOOKUP(E1625, 'Symptom Reference'!$A$3:$BQ$4,2,FALSE)</f>
        <v>Headaches</v>
      </c>
      <c r="T1626" s="8" t="str">
        <f>HLOOKUP(F1625, 'Symptom Reference'!$A$3:$BQ$4,2,FALSE)</f>
        <v>Sore Throat</v>
      </c>
      <c r="U1626" s="17" t="str">
        <f>HLOOKUP(G1625, 'Symptom Reference'!$A$3:$BQ$4,2,FALSE)</f>
        <v>Wheezing</v>
      </c>
      <c r="V1626" s="20" t="str">
        <f t="shared" si="29"/>
        <v>Tuberculosis</v>
      </c>
    </row>
    <row r="1627" spans="1:22" x14ac:dyDescent="0.2">
      <c r="A1627">
        <v>1</v>
      </c>
      <c r="B1627">
        <v>3</v>
      </c>
      <c r="C1627">
        <v>6</v>
      </c>
      <c r="D1627">
        <v>21</v>
      </c>
      <c r="E1627">
        <v>31</v>
      </c>
      <c r="F1627">
        <v>55</v>
      </c>
      <c r="G1627">
        <v>65</v>
      </c>
      <c r="H1627" t="s">
        <v>73</v>
      </c>
      <c r="O1627" s="8" t="str">
        <f>HLOOKUP(A1626, 'Symptom Reference'!$A$3:$BQ$4,2,FALSE)</f>
        <v>Body Aches</v>
      </c>
      <c r="P1627" s="8" t="str">
        <f>HLOOKUP(B1626, 'Symptom Reference'!$A$3:$BQ$4,2,FALSE)</f>
        <v>Fatigue</v>
      </c>
      <c r="Q1627" s="8" t="str">
        <f>HLOOKUP(C1626, 'Symptom Reference'!$A$3:$BQ$4,2,FALSE)</f>
        <v>Fever</v>
      </c>
      <c r="R1627" s="8" t="str">
        <f>HLOOKUP(D1626, 'Symptom Reference'!$A$3:$BQ$4,2,FALSE)</f>
        <v>Blocked Nose</v>
      </c>
      <c r="S1627" s="8" t="str">
        <f>HLOOKUP(E1626, 'Symptom Reference'!$A$3:$BQ$4,2,FALSE)</f>
        <v>Headaches</v>
      </c>
      <c r="T1627" s="8" t="str">
        <f>HLOOKUP(F1626, 'Symptom Reference'!$A$3:$BQ$4,2,FALSE)</f>
        <v>Sore Throat</v>
      </c>
      <c r="U1627" s="17" t="str">
        <f>HLOOKUP(G1626, 'Symptom Reference'!$A$3:$BQ$4,2,FALSE)</f>
        <v>Chest Pain</v>
      </c>
      <c r="V1627" s="20" t="str">
        <f t="shared" si="29"/>
        <v>Kidney Stones</v>
      </c>
    </row>
    <row r="1628" spans="1:22" x14ac:dyDescent="0.2">
      <c r="A1628">
        <v>1</v>
      </c>
      <c r="B1628">
        <v>3</v>
      </c>
      <c r="C1628">
        <v>6</v>
      </c>
      <c r="D1628">
        <v>21</v>
      </c>
      <c r="E1628">
        <v>45</v>
      </c>
      <c r="F1628">
        <v>48</v>
      </c>
      <c r="G1628">
        <v>55</v>
      </c>
      <c r="H1628" t="s">
        <v>73</v>
      </c>
      <c r="O1628" s="8" t="str">
        <f>HLOOKUP(A1627, 'Symptom Reference'!$A$3:$BQ$4,2,FALSE)</f>
        <v>Body Aches</v>
      </c>
      <c r="P1628" s="8" t="str">
        <f>HLOOKUP(B1627, 'Symptom Reference'!$A$3:$BQ$4,2,FALSE)</f>
        <v>Fatigue</v>
      </c>
      <c r="Q1628" s="8" t="str">
        <f>HLOOKUP(C1627, 'Symptom Reference'!$A$3:$BQ$4,2,FALSE)</f>
        <v>Fever</v>
      </c>
      <c r="R1628" s="8" t="str">
        <f>HLOOKUP(D1627, 'Symptom Reference'!$A$3:$BQ$4,2,FALSE)</f>
        <v>Blocked Nose</v>
      </c>
      <c r="S1628" s="8" t="str">
        <f>HLOOKUP(E1627, 'Symptom Reference'!$A$3:$BQ$4,2,FALSE)</f>
        <v>Headaches</v>
      </c>
      <c r="T1628" s="8" t="str">
        <f>HLOOKUP(F1627, 'Symptom Reference'!$A$3:$BQ$4,2,FALSE)</f>
        <v>Wheezing</v>
      </c>
      <c r="U1628" s="17" t="str">
        <f>HLOOKUP(G1627, 'Symptom Reference'!$A$3:$BQ$4,2,FALSE)</f>
        <v>Chest Pain</v>
      </c>
      <c r="V1628" s="20" t="str">
        <f t="shared" si="29"/>
        <v>Tuberculosis</v>
      </c>
    </row>
    <row r="1629" spans="1:22" x14ac:dyDescent="0.2">
      <c r="A1629">
        <v>1</v>
      </c>
      <c r="B1629">
        <v>3</v>
      </c>
      <c r="C1629">
        <v>6</v>
      </c>
      <c r="D1629">
        <v>21</v>
      </c>
      <c r="E1629">
        <v>45</v>
      </c>
      <c r="F1629">
        <v>48</v>
      </c>
      <c r="G1629">
        <v>65</v>
      </c>
      <c r="H1629" t="s">
        <v>76</v>
      </c>
      <c r="O1629" s="8" t="str">
        <f>HLOOKUP(A1628, 'Symptom Reference'!$A$3:$BQ$4,2,FALSE)</f>
        <v>Body Aches</v>
      </c>
      <c r="P1629" s="8" t="str">
        <f>HLOOKUP(B1628, 'Symptom Reference'!$A$3:$BQ$4,2,FALSE)</f>
        <v>Fatigue</v>
      </c>
      <c r="Q1629" s="8" t="str">
        <f>HLOOKUP(C1628, 'Symptom Reference'!$A$3:$BQ$4,2,FALSE)</f>
        <v>Fever</v>
      </c>
      <c r="R1629" s="8" t="str">
        <f>HLOOKUP(D1628, 'Symptom Reference'!$A$3:$BQ$4,2,FALSE)</f>
        <v>Blocked Nose</v>
      </c>
      <c r="S1629" s="8" t="str">
        <f>HLOOKUP(E1628, 'Symptom Reference'!$A$3:$BQ$4,2,FALSE)</f>
        <v>Shortness Of Breath</v>
      </c>
      <c r="T1629" s="8" t="str">
        <f>HLOOKUP(F1628, 'Symptom Reference'!$A$3:$BQ$4,2,FALSE)</f>
        <v>Sore Throat</v>
      </c>
      <c r="U1629" s="17" t="str">
        <f>HLOOKUP(G1628, 'Symptom Reference'!$A$3:$BQ$4,2,FALSE)</f>
        <v>Wheezing</v>
      </c>
      <c r="V1629" s="20" t="str">
        <f t="shared" si="29"/>
        <v>Tuberculosis</v>
      </c>
    </row>
    <row r="1630" spans="1:22" x14ac:dyDescent="0.2">
      <c r="A1630">
        <v>1</v>
      </c>
      <c r="B1630">
        <v>3</v>
      </c>
      <c r="C1630">
        <v>6</v>
      </c>
      <c r="D1630">
        <v>21</v>
      </c>
      <c r="E1630">
        <v>45</v>
      </c>
      <c r="F1630">
        <v>55</v>
      </c>
      <c r="G1630">
        <v>65</v>
      </c>
      <c r="H1630" t="s">
        <v>73</v>
      </c>
      <c r="O1630" s="8" t="str">
        <f>HLOOKUP(A1629, 'Symptom Reference'!$A$3:$BQ$4,2,FALSE)</f>
        <v>Body Aches</v>
      </c>
      <c r="P1630" s="8" t="str">
        <f>HLOOKUP(B1629, 'Symptom Reference'!$A$3:$BQ$4,2,FALSE)</f>
        <v>Fatigue</v>
      </c>
      <c r="Q1630" s="8" t="str">
        <f>HLOOKUP(C1629, 'Symptom Reference'!$A$3:$BQ$4,2,FALSE)</f>
        <v>Fever</v>
      </c>
      <c r="R1630" s="8" t="str">
        <f>HLOOKUP(D1629, 'Symptom Reference'!$A$3:$BQ$4,2,FALSE)</f>
        <v>Blocked Nose</v>
      </c>
      <c r="S1630" s="8" t="str">
        <f>HLOOKUP(E1629, 'Symptom Reference'!$A$3:$BQ$4,2,FALSE)</f>
        <v>Shortness Of Breath</v>
      </c>
      <c r="T1630" s="8" t="str">
        <f>HLOOKUP(F1629, 'Symptom Reference'!$A$3:$BQ$4,2,FALSE)</f>
        <v>Sore Throat</v>
      </c>
      <c r="U1630" s="17" t="str">
        <f>HLOOKUP(G1629, 'Symptom Reference'!$A$3:$BQ$4,2,FALSE)</f>
        <v>Chest Pain</v>
      </c>
      <c r="V1630" s="20" t="str">
        <f t="shared" si="29"/>
        <v>Kidney Stones</v>
      </c>
    </row>
    <row r="1631" spans="1:22" x14ac:dyDescent="0.2">
      <c r="A1631">
        <v>1</v>
      </c>
      <c r="B1631">
        <v>3</v>
      </c>
      <c r="C1631">
        <v>6</v>
      </c>
      <c r="D1631">
        <v>21</v>
      </c>
      <c r="E1631">
        <v>48</v>
      </c>
      <c r="F1631">
        <v>55</v>
      </c>
      <c r="G1631">
        <v>65</v>
      </c>
      <c r="H1631" t="s">
        <v>70</v>
      </c>
      <c r="O1631" s="8" t="str">
        <f>HLOOKUP(A1630, 'Symptom Reference'!$A$3:$BQ$4,2,FALSE)</f>
        <v>Body Aches</v>
      </c>
      <c r="P1631" s="8" t="str">
        <f>HLOOKUP(B1630, 'Symptom Reference'!$A$3:$BQ$4,2,FALSE)</f>
        <v>Fatigue</v>
      </c>
      <c r="Q1631" s="8" t="str">
        <f>HLOOKUP(C1630, 'Symptom Reference'!$A$3:$BQ$4,2,FALSE)</f>
        <v>Fever</v>
      </c>
      <c r="R1631" s="8" t="str">
        <f>HLOOKUP(D1630, 'Symptom Reference'!$A$3:$BQ$4,2,FALSE)</f>
        <v>Blocked Nose</v>
      </c>
      <c r="S1631" s="8" t="str">
        <f>HLOOKUP(E1630, 'Symptom Reference'!$A$3:$BQ$4,2,FALSE)</f>
        <v>Shortness Of Breath</v>
      </c>
      <c r="T1631" s="8" t="str">
        <f>HLOOKUP(F1630, 'Symptom Reference'!$A$3:$BQ$4,2,FALSE)</f>
        <v>Wheezing</v>
      </c>
      <c r="U1631" s="17" t="str">
        <f>HLOOKUP(G1630, 'Symptom Reference'!$A$3:$BQ$4,2,FALSE)</f>
        <v>Chest Pain</v>
      </c>
      <c r="V1631" s="20" t="str">
        <f t="shared" si="29"/>
        <v>Tuberculosis</v>
      </c>
    </row>
    <row r="1632" spans="1:22" x14ac:dyDescent="0.2">
      <c r="A1632">
        <v>1</v>
      </c>
      <c r="B1632">
        <v>3</v>
      </c>
      <c r="C1632">
        <v>6</v>
      </c>
      <c r="D1632">
        <v>24</v>
      </c>
      <c r="E1632">
        <v>31</v>
      </c>
      <c r="F1632">
        <v>45</v>
      </c>
      <c r="G1632">
        <v>48</v>
      </c>
      <c r="H1632" t="s">
        <v>74</v>
      </c>
      <c r="O1632" s="8" t="str">
        <f>HLOOKUP(A1631, 'Symptom Reference'!$A$3:$BQ$4,2,FALSE)</f>
        <v>Body Aches</v>
      </c>
      <c r="P1632" s="8" t="str">
        <f>HLOOKUP(B1631, 'Symptom Reference'!$A$3:$BQ$4,2,FALSE)</f>
        <v>Fatigue</v>
      </c>
      <c r="Q1632" s="8" t="str">
        <f>HLOOKUP(C1631, 'Symptom Reference'!$A$3:$BQ$4,2,FALSE)</f>
        <v>Fever</v>
      </c>
      <c r="R1632" s="8" t="str">
        <f>HLOOKUP(D1631, 'Symptom Reference'!$A$3:$BQ$4,2,FALSE)</f>
        <v>Blocked Nose</v>
      </c>
      <c r="S1632" s="8" t="str">
        <f>HLOOKUP(E1631, 'Symptom Reference'!$A$3:$BQ$4,2,FALSE)</f>
        <v>Sore Throat</v>
      </c>
      <c r="T1632" s="8" t="str">
        <f>HLOOKUP(F1631, 'Symptom Reference'!$A$3:$BQ$4,2,FALSE)</f>
        <v>Wheezing</v>
      </c>
      <c r="U1632" s="17" t="str">
        <f>HLOOKUP(G1631, 'Symptom Reference'!$A$3:$BQ$4,2,FALSE)</f>
        <v>Chest Pain</v>
      </c>
      <c r="V1632" s="20" t="str">
        <f t="shared" si="29"/>
        <v>Pollen Allergy</v>
      </c>
    </row>
    <row r="1633" spans="1:22" x14ac:dyDescent="0.2">
      <c r="A1633">
        <v>1</v>
      </c>
      <c r="B1633">
        <v>3</v>
      </c>
      <c r="C1633">
        <v>6</v>
      </c>
      <c r="D1633">
        <v>24</v>
      </c>
      <c r="E1633">
        <v>31</v>
      </c>
      <c r="F1633">
        <v>45</v>
      </c>
      <c r="G1633">
        <v>55</v>
      </c>
      <c r="H1633" t="s">
        <v>74</v>
      </c>
      <c r="O1633" s="8" t="str">
        <f>HLOOKUP(A1632, 'Symptom Reference'!$A$3:$BQ$4,2,FALSE)</f>
        <v>Body Aches</v>
      </c>
      <c r="P1633" s="8" t="str">
        <f>HLOOKUP(B1632, 'Symptom Reference'!$A$3:$BQ$4,2,FALSE)</f>
        <v>Fatigue</v>
      </c>
      <c r="Q1633" s="8" t="str">
        <f>HLOOKUP(C1632, 'Symptom Reference'!$A$3:$BQ$4,2,FALSE)</f>
        <v>Fever</v>
      </c>
      <c r="R1633" s="8" t="str">
        <f>HLOOKUP(D1632, 'Symptom Reference'!$A$3:$BQ$4,2,FALSE)</f>
        <v>Coughing</v>
      </c>
      <c r="S1633" s="8" t="str">
        <f>HLOOKUP(E1632, 'Symptom Reference'!$A$3:$BQ$4,2,FALSE)</f>
        <v>Headaches</v>
      </c>
      <c r="T1633" s="8" t="str">
        <f>HLOOKUP(F1632, 'Symptom Reference'!$A$3:$BQ$4,2,FALSE)</f>
        <v>Shortness Of Breath</v>
      </c>
      <c r="U1633" s="17" t="str">
        <f>HLOOKUP(G1632, 'Symptom Reference'!$A$3:$BQ$4,2,FALSE)</f>
        <v>Sore Throat</v>
      </c>
      <c r="V1633" s="20" t="str">
        <f t="shared" si="29"/>
        <v>Bronchitis</v>
      </c>
    </row>
    <row r="1634" spans="1:22" x14ac:dyDescent="0.2">
      <c r="A1634">
        <v>1</v>
      </c>
      <c r="B1634">
        <v>3</v>
      </c>
      <c r="C1634">
        <v>6</v>
      </c>
      <c r="D1634">
        <v>24</v>
      </c>
      <c r="E1634">
        <v>31</v>
      </c>
      <c r="F1634">
        <v>45</v>
      </c>
      <c r="G1634">
        <v>65</v>
      </c>
      <c r="H1634" t="s">
        <v>76</v>
      </c>
      <c r="O1634" s="8" t="str">
        <f>HLOOKUP(A1633, 'Symptom Reference'!$A$3:$BQ$4,2,FALSE)</f>
        <v>Body Aches</v>
      </c>
      <c r="P1634" s="8" t="str">
        <f>HLOOKUP(B1633, 'Symptom Reference'!$A$3:$BQ$4,2,FALSE)</f>
        <v>Fatigue</v>
      </c>
      <c r="Q1634" s="8" t="str">
        <f>HLOOKUP(C1633, 'Symptom Reference'!$A$3:$BQ$4,2,FALSE)</f>
        <v>Fever</v>
      </c>
      <c r="R1634" s="8" t="str">
        <f>HLOOKUP(D1633, 'Symptom Reference'!$A$3:$BQ$4,2,FALSE)</f>
        <v>Coughing</v>
      </c>
      <c r="S1634" s="8" t="str">
        <f>HLOOKUP(E1633, 'Symptom Reference'!$A$3:$BQ$4,2,FALSE)</f>
        <v>Headaches</v>
      </c>
      <c r="T1634" s="8" t="str">
        <f>HLOOKUP(F1633, 'Symptom Reference'!$A$3:$BQ$4,2,FALSE)</f>
        <v>Shortness Of Breath</v>
      </c>
      <c r="U1634" s="17" t="str">
        <f>HLOOKUP(G1633, 'Symptom Reference'!$A$3:$BQ$4,2,FALSE)</f>
        <v>Wheezing</v>
      </c>
      <c r="V1634" s="20" t="str">
        <f t="shared" si="29"/>
        <v>Bronchitis</v>
      </c>
    </row>
    <row r="1635" spans="1:22" x14ac:dyDescent="0.2">
      <c r="A1635">
        <v>1</v>
      </c>
      <c r="B1635">
        <v>3</v>
      </c>
      <c r="C1635">
        <v>6</v>
      </c>
      <c r="D1635">
        <v>24</v>
      </c>
      <c r="E1635">
        <v>31</v>
      </c>
      <c r="F1635">
        <v>48</v>
      </c>
      <c r="G1635">
        <v>55</v>
      </c>
      <c r="H1635" t="s">
        <v>74</v>
      </c>
      <c r="O1635" s="8" t="str">
        <f>HLOOKUP(A1634, 'Symptom Reference'!$A$3:$BQ$4,2,FALSE)</f>
        <v>Body Aches</v>
      </c>
      <c r="P1635" s="8" t="str">
        <f>HLOOKUP(B1634, 'Symptom Reference'!$A$3:$BQ$4,2,FALSE)</f>
        <v>Fatigue</v>
      </c>
      <c r="Q1635" s="8" t="str">
        <f>HLOOKUP(C1634, 'Symptom Reference'!$A$3:$BQ$4,2,FALSE)</f>
        <v>Fever</v>
      </c>
      <c r="R1635" s="8" t="str">
        <f>HLOOKUP(D1634, 'Symptom Reference'!$A$3:$BQ$4,2,FALSE)</f>
        <v>Coughing</v>
      </c>
      <c r="S1635" s="8" t="str">
        <f>HLOOKUP(E1634, 'Symptom Reference'!$A$3:$BQ$4,2,FALSE)</f>
        <v>Headaches</v>
      </c>
      <c r="T1635" s="8" t="str">
        <f>HLOOKUP(F1634, 'Symptom Reference'!$A$3:$BQ$4,2,FALSE)</f>
        <v>Shortness Of Breath</v>
      </c>
      <c r="U1635" s="17" t="str">
        <f>HLOOKUP(G1634, 'Symptom Reference'!$A$3:$BQ$4,2,FALSE)</f>
        <v>Chest Pain</v>
      </c>
      <c r="V1635" s="20" t="str">
        <f t="shared" si="29"/>
        <v>Kidney Stones</v>
      </c>
    </row>
    <row r="1636" spans="1:22" x14ac:dyDescent="0.2">
      <c r="A1636">
        <v>1</v>
      </c>
      <c r="B1636">
        <v>3</v>
      </c>
      <c r="C1636">
        <v>6</v>
      </c>
      <c r="D1636">
        <v>24</v>
      </c>
      <c r="E1636">
        <v>31</v>
      </c>
      <c r="F1636">
        <v>48</v>
      </c>
      <c r="G1636">
        <v>65</v>
      </c>
      <c r="H1636" t="s">
        <v>76</v>
      </c>
      <c r="O1636" s="8" t="str">
        <f>HLOOKUP(A1635, 'Symptom Reference'!$A$3:$BQ$4,2,FALSE)</f>
        <v>Body Aches</v>
      </c>
      <c r="P1636" s="8" t="str">
        <f>HLOOKUP(B1635, 'Symptom Reference'!$A$3:$BQ$4,2,FALSE)</f>
        <v>Fatigue</v>
      </c>
      <c r="Q1636" s="8" t="str">
        <f>HLOOKUP(C1635, 'Symptom Reference'!$A$3:$BQ$4,2,FALSE)</f>
        <v>Fever</v>
      </c>
      <c r="R1636" s="8" t="str">
        <f>HLOOKUP(D1635, 'Symptom Reference'!$A$3:$BQ$4,2,FALSE)</f>
        <v>Coughing</v>
      </c>
      <c r="S1636" s="8" t="str">
        <f>HLOOKUP(E1635, 'Symptom Reference'!$A$3:$BQ$4,2,FALSE)</f>
        <v>Headaches</v>
      </c>
      <c r="T1636" s="8" t="str">
        <f>HLOOKUP(F1635, 'Symptom Reference'!$A$3:$BQ$4,2,FALSE)</f>
        <v>Sore Throat</v>
      </c>
      <c r="U1636" s="17" t="str">
        <f>HLOOKUP(G1635, 'Symptom Reference'!$A$3:$BQ$4,2,FALSE)</f>
        <v>Wheezing</v>
      </c>
      <c r="V1636" s="20" t="str">
        <f t="shared" si="29"/>
        <v>Bronchitis</v>
      </c>
    </row>
    <row r="1637" spans="1:22" x14ac:dyDescent="0.2">
      <c r="A1637">
        <v>1</v>
      </c>
      <c r="B1637">
        <v>3</v>
      </c>
      <c r="C1637">
        <v>6</v>
      </c>
      <c r="D1637">
        <v>24</v>
      </c>
      <c r="E1637">
        <v>31</v>
      </c>
      <c r="F1637">
        <v>55</v>
      </c>
      <c r="G1637">
        <v>65</v>
      </c>
      <c r="H1637" t="s">
        <v>74</v>
      </c>
      <c r="O1637" s="8" t="str">
        <f>HLOOKUP(A1636, 'Symptom Reference'!$A$3:$BQ$4,2,FALSE)</f>
        <v>Body Aches</v>
      </c>
      <c r="P1637" s="8" t="str">
        <f>HLOOKUP(B1636, 'Symptom Reference'!$A$3:$BQ$4,2,FALSE)</f>
        <v>Fatigue</v>
      </c>
      <c r="Q1637" s="8" t="str">
        <f>HLOOKUP(C1636, 'Symptom Reference'!$A$3:$BQ$4,2,FALSE)</f>
        <v>Fever</v>
      </c>
      <c r="R1637" s="8" t="str">
        <f>HLOOKUP(D1636, 'Symptom Reference'!$A$3:$BQ$4,2,FALSE)</f>
        <v>Coughing</v>
      </c>
      <c r="S1637" s="8" t="str">
        <f>HLOOKUP(E1636, 'Symptom Reference'!$A$3:$BQ$4,2,FALSE)</f>
        <v>Headaches</v>
      </c>
      <c r="T1637" s="8" t="str">
        <f>HLOOKUP(F1636, 'Symptom Reference'!$A$3:$BQ$4,2,FALSE)</f>
        <v>Sore Throat</v>
      </c>
      <c r="U1637" s="17" t="str">
        <f>HLOOKUP(G1636, 'Symptom Reference'!$A$3:$BQ$4,2,FALSE)</f>
        <v>Chest Pain</v>
      </c>
      <c r="V1637" s="20" t="str">
        <f t="shared" si="29"/>
        <v>Kidney Stones</v>
      </c>
    </row>
    <row r="1638" spans="1:22" x14ac:dyDescent="0.2">
      <c r="A1638">
        <v>1</v>
      </c>
      <c r="B1638">
        <v>3</v>
      </c>
      <c r="C1638">
        <v>6</v>
      </c>
      <c r="D1638">
        <v>24</v>
      </c>
      <c r="E1638">
        <v>45</v>
      </c>
      <c r="F1638">
        <v>48</v>
      </c>
      <c r="G1638">
        <v>55</v>
      </c>
      <c r="H1638" t="s">
        <v>74</v>
      </c>
      <c r="O1638" s="8" t="str">
        <f>HLOOKUP(A1637, 'Symptom Reference'!$A$3:$BQ$4,2,FALSE)</f>
        <v>Body Aches</v>
      </c>
      <c r="P1638" s="8" t="str">
        <f>HLOOKUP(B1637, 'Symptom Reference'!$A$3:$BQ$4,2,FALSE)</f>
        <v>Fatigue</v>
      </c>
      <c r="Q1638" s="8" t="str">
        <f>HLOOKUP(C1637, 'Symptom Reference'!$A$3:$BQ$4,2,FALSE)</f>
        <v>Fever</v>
      </c>
      <c r="R1638" s="8" t="str">
        <f>HLOOKUP(D1637, 'Symptom Reference'!$A$3:$BQ$4,2,FALSE)</f>
        <v>Coughing</v>
      </c>
      <c r="S1638" s="8" t="str">
        <f>HLOOKUP(E1637, 'Symptom Reference'!$A$3:$BQ$4,2,FALSE)</f>
        <v>Headaches</v>
      </c>
      <c r="T1638" s="8" t="str">
        <f>HLOOKUP(F1637, 'Symptom Reference'!$A$3:$BQ$4,2,FALSE)</f>
        <v>Wheezing</v>
      </c>
      <c r="U1638" s="17" t="str">
        <f>HLOOKUP(G1637, 'Symptom Reference'!$A$3:$BQ$4,2,FALSE)</f>
        <v>Chest Pain</v>
      </c>
      <c r="V1638" s="20" t="str">
        <f t="shared" si="29"/>
        <v>Bronchitis</v>
      </c>
    </row>
    <row r="1639" spans="1:22" x14ac:dyDescent="0.2">
      <c r="A1639">
        <v>1</v>
      </c>
      <c r="B1639">
        <v>3</v>
      </c>
      <c r="C1639">
        <v>6</v>
      </c>
      <c r="D1639">
        <v>24</v>
      </c>
      <c r="E1639">
        <v>45</v>
      </c>
      <c r="F1639">
        <v>48</v>
      </c>
      <c r="G1639">
        <v>65</v>
      </c>
      <c r="H1639" t="s">
        <v>76</v>
      </c>
      <c r="O1639" s="8" t="str">
        <f>HLOOKUP(A1638, 'Symptom Reference'!$A$3:$BQ$4,2,FALSE)</f>
        <v>Body Aches</v>
      </c>
      <c r="P1639" s="8" t="str">
        <f>HLOOKUP(B1638, 'Symptom Reference'!$A$3:$BQ$4,2,FALSE)</f>
        <v>Fatigue</v>
      </c>
      <c r="Q1639" s="8" t="str">
        <f>HLOOKUP(C1638, 'Symptom Reference'!$A$3:$BQ$4,2,FALSE)</f>
        <v>Fever</v>
      </c>
      <c r="R1639" s="8" t="str">
        <f>HLOOKUP(D1638, 'Symptom Reference'!$A$3:$BQ$4,2,FALSE)</f>
        <v>Coughing</v>
      </c>
      <c r="S1639" s="8" t="str">
        <f>HLOOKUP(E1638, 'Symptom Reference'!$A$3:$BQ$4,2,FALSE)</f>
        <v>Shortness Of Breath</v>
      </c>
      <c r="T1639" s="8" t="str">
        <f>HLOOKUP(F1638, 'Symptom Reference'!$A$3:$BQ$4,2,FALSE)</f>
        <v>Sore Throat</v>
      </c>
      <c r="U1639" s="17" t="str">
        <f>HLOOKUP(G1638, 'Symptom Reference'!$A$3:$BQ$4,2,FALSE)</f>
        <v>Wheezing</v>
      </c>
      <c r="V1639" s="20" t="str">
        <f t="shared" si="29"/>
        <v>Bronchitis</v>
      </c>
    </row>
    <row r="1640" spans="1:22" x14ac:dyDescent="0.2">
      <c r="A1640">
        <v>1</v>
      </c>
      <c r="B1640">
        <v>3</v>
      </c>
      <c r="C1640">
        <v>6</v>
      </c>
      <c r="D1640">
        <v>24</v>
      </c>
      <c r="E1640">
        <v>45</v>
      </c>
      <c r="F1640">
        <v>55</v>
      </c>
      <c r="G1640">
        <v>65</v>
      </c>
      <c r="H1640" t="s">
        <v>74</v>
      </c>
      <c r="O1640" s="8" t="str">
        <f>HLOOKUP(A1639, 'Symptom Reference'!$A$3:$BQ$4,2,FALSE)</f>
        <v>Body Aches</v>
      </c>
      <c r="P1640" s="8" t="str">
        <f>HLOOKUP(B1639, 'Symptom Reference'!$A$3:$BQ$4,2,FALSE)</f>
        <v>Fatigue</v>
      </c>
      <c r="Q1640" s="8" t="str">
        <f>HLOOKUP(C1639, 'Symptom Reference'!$A$3:$BQ$4,2,FALSE)</f>
        <v>Fever</v>
      </c>
      <c r="R1640" s="8" t="str">
        <f>HLOOKUP(D1639, 'Symptom Reference'!$A$3:$BQ$4,2,FALSE)</f>
        <v>Coughing</v>
      </c>
      <c r="S1640" s="8" t="str">
        <f>HLOOKUP(E1639, 'Symptom Reference'!$A$3:$BQ$4,2,FALSE)</f>
        <v>Shortness Of Breath</v>
      </c>
      <c r="T1640" s="8" t="str">
        <f>HLOOKUP(F1639, 'Symptom Reference'!$A$3:$BQ$4,2,FALSE)</f>
        <v>Sore Throat</v>
      </c>
      <c r="U1640" s="17" t="str">
        <f>HLOOKUP(G1639, 'Symptom Reference'!$A$3:$BQ$4,2,FALSE)</f>
        <v>Chest Pain</v>
      </c>
      <c r="V1640" s="20" t="str">
        <f t="shared" si="29"/>
        <v>Kidney Stones</v>
      </c>
    </row>
    <row r="1641" spans="1:22" x14ac:dyDescent="0.2">
      <c r="A1641">
        <v>1</v>
      </c>
      <c r="B1641">
        <v>3</v>
      </c>
      <c r="C1641">
        <v>6</v>
      </c>
      <c r="D1641">
        <v>24</v>
      </c>
      <c r="E1641">
        <v>48</v>
      </c>
      <c r="F1641">
        <v>55</v>
      </c>
      <c r="G1641">
        <v>65</v>
      </c>
      <c r="H1641" t="s">
        <v>70</v>
      </c>
      <c r="O1641" s="8" t="str">
        <f>HLOOKUP(A1640, 'Symptom Reference'!$A$3:$BQ$4,2,FALSE)</f>
        <v>Body Aches</v>
      </c>
      <c r="P1641" s="8" t="str">
        <f>HLOOKUP(B1640, 'Symptom Reference'!$A$3:$BQ$4,2,FALSE)</f>
        <v>Fatigue</v>
      </c>
      <c r="Q1641" s="8" t="str">
        <f>HLOOKUP(C1640, 'Symptom Reference'!$A$3:$BQ$4,2,FALSE)</f>
        <v>Fever</v>
      </c>
      <c r="R1641" s="8" t="str">
        <f>HLOOKUP(D1640, 'Symptom Reference'!$A$3:$BQ$4,2,FALSE)</f>
        <v>Coughing</v>
      </c>
      <c r="S1641" s="8" t="str">
        <f>HLOOKUP(E1640, 'Symptom Reference'!$A$3:$BQ$4,2,FALSE)</f>
        <v>Shortness Of Breath</v>
      </c>
      <c r="T1641" s="8" t="str">
        <f>HLOOKUP(F1640, 'Symptom Reference'!$A$3:$BQ$4,2,FALSE)</f>
        <v>Wheezing</v>
      </c>
      <c r="U1641" s="17" t="str">
        <f>HLOOKUP(G1640, 'Symptom Reference'!$A$3:$BQ$4,2,FALSE)</f>
        <v>Chest Pain</v>
      </c>
      <c r="V1641" s="20" t="str">
        <f t="shared" si="29"/>
        <v>Bronchitis</v>
      </c>
    </row>
    <row r="1642" spans="1:22" x14ac:dyDescent="0.2">
      <c r="A1642">
        <v>1</v>
      </c>
      <c r="B1642">
        <v>3</v>
      </c>
      <c r="C1642">
        <v>6</v>
      </c>
      <c r="D1642">
        <v>31</v>
      </c>
      <c r="E1642">
        <v>45</v>
      </c>
      <c r="F1642">
        <v>48</v>
      </c>
      <c r="G1642">
        <v>55</v>
      </c>
      <c r="H1642" t="s">
        <v>73</v>
      </c>
      <c r="O1642" s="8" t="str">
        <f>HLOOKUP(A1641, 'Symptom Reference'!$A$3:$BQ$4,2,FALSE)</f>
        <v>Body Aches</v>
      </c>
      <c r="P1642" s="8" t="str">
        <f>HLOOKUP(B1641, 'Symptom Reference'!$A$3:$BQ$4,2,FALSE)</f>
        <v>Fatigue</v>
      </c>
      <c r="Q1642" s="8" t="str">
        <f>HLOOKUP(C1641, 'Symptom Reference'!$A$3:$BQ$4,2,FALSE)</f>
        <v>Fever</v>
      </c>
      <c r="R1642" s="8" t="str">
        <f>HLOOKUP(D1641, 'Symptom Reference'!$A$3:$BQ$4,2,FALSE)</f>
        <v>Coughing</v>
      </c>
      <c r="S1642" s="8" t="str">
        <f>HLOOKUP(E1641, 'Symptom Reference'!$A$3:$BQ$4,2,FALSE)</f>
        <v>Sore Throat</v>
      </c>
      <c r="T1642" s="8" t="str">
        <f>HLOOKUP(F1641, 'Symptom Reference'!$A$3:$BQ$4,2,FALSE)</f>
        <v>Wheezing</v>
      </c>
      <c r="U1642" s="17" t="str">
        <f>HLOOKUP(G1641, 'Symptom Reference'!$A$3:$BQ$4,2,FALSE)</f>
        <v>Chest Pain</v>
      </c>
      <c r="V1642" s="20" t="str">
        <f t="shared" si="29"/>
        <v>Pollen Allergy</v>
      </c>
    </row>
    <row r="1643" spans="1:22" x14ac:dyDescent="0.2">
      <c r="A1643">
        <v>1</v>
      </c>
      <c r="B1643">
        <v>3</v>
      </c>
      <c r="C1643">
        <v>6</v>
      </c>
      <c r="D1643">
        <v>31</v>
      </c>
      <c r="E1643">
        <v>45</v>
      </c>
      <c r="F1643">
        <v>48</v>
      </c>
      <c r="G1643">
        <v>65</v>
      </c>
      <c r="H1643" t="s">
        <v>76</v>
      </c>
      <c r="O1643" s="8" t="str">
        <f>HLOOKUP(A1642, 'Symptom Reference'!$A$3:$BQ$4,2,FALSE)</f>
        <v>Body Aches</v>
      </c>
      <c r="P1643" s="8" t="str">
        <f>HLOOKUP(B1642, 'Symptom Reference'!$A$3:$BQ$4,2,FALSE)</f>
        <v>Fatigue</v>
      </c>
      <c r="Q1643" s="8" t="str">
        <f>HLOOKUP(C1642, 'Symptom Reference'!$A$3:$BQ$4,2,FALSE)</f>
        <v>Fever</v>
      </c>
      <c r="R1643" s="8" t="str">
        <f>HLOOKUP(D1642, 'Symptom Reference'!$A$3:$BQ$4,2,FALSE)</f>
        <v>Headaches</v>
      </c>
      <c r="S1643" s="8" t="str">
        <f>HLOOKUP(E1642, 'Symptom Reference'!$A$3:$BQ$4,2,FALSE)</f>
        <v>Shortness Of Breath</v>
      </c>
      <c r="T1643" s="8" t="str">
        <f>HLOOKUP(F1642, 'Symptom Reference'!$A$3:$BQ$4,2,FALSE)</f>
        <v>Sore Throat</v>
      </c>
      <c r="U1643" s="17" t="str">
        <f>HLOOKUP(G1642, 'Symptom Reference'!$A$3:$BQ$4,2,FALSE)</f>
        <v>Wheezing</v>
      </c>
      <c r="V1643" s="20" t="str">
        <f t="shared" si="29"/>
        <v>Tuberculosis</v>
      </c>
    </row>
    <row r="1644" spans="1:22" x14ac:dyDescent="0.2">
      <c r="A1644">
        <v>1</v>
      </c>
      <c r="B1644">
        <v>3</v>
      </c>
      <c r="C1644">
        <v>6</v>
      </c>
      <c r="D1644">
        <v>31</v>
      </c>
      <c r="E1644">
        <v>45</v>
      </c>
      <c r="F1644">
        <v>55</v>
      </c>
      <c r="G1644">
        <v>65</v>
      </c>
      <c r="H1644" t="s">
        <v>73</v>
      </c>
      <c r="O1644" s="8" t="str">
        <f>HLOOKUP(A1643, 'Symptom Reference'!$A$3:$BQ$4,2,FALSE)</f>
        <v>Body Aches</v>
      </c>
      <c r="P1644" s="8" t="str">
        <f>HLOOKUP(B1643, 'Symptom Reference'!$A$3:$BQ$4,2,FALSE)</f>
        <v>Fatigue</v>
      </c>
      <c r="Q1644" s="8" t="str">
        <f>HLOOKUP(C1643, 'Symptom Reference'!$A$3:$BQ$4,2,FALSE)</f>
        <v>Fever</v>
      </c>
      <c r="R1644" s="8" t="str">
        <f>HLOOKUP(D1643, 'Symptom Reference'!$A$3:$BQ$4,2,FALSE)</f>
        <v>Headaches</v>
      </c>
      <c r="S1644" s="8" t="str">
        <f>HLOOKUP(E1643, 'Symptom Reference'!$A$3:$BQ$4,2,FALSE)</f>
        <v>Shortness Of Breath</v>
      </c>
      <c r="T1644" s="8" t="str">
        <f>HLOOKUP(F1643, 'Symptom Reference'!$A$3:$BQ$4,2,FALSE)</f>
        <v>Sore Throat</v>
      </c>
      <c r="U1644" s="17" t="str">
        <f>HLOOKUP(G1643, 'Symptom Reference'!$A$3:$BQ$4,2,FALSE)</f>
        <v>Chest Pain</v>
      </c>
      <c r="V1644" s="20" t="str">
        <f t="shared" si="29"/>
        <v>Kidney Stones</v>
      </c>
    </row>
    <row r="1645" spans="1:22" x14ac:dyDescent="0.2">
      <c r="A1645">
        <v>1</v>
      </c>
      <c r="B1645">
        <v>3</v>
      </c>
      <c r="C1645">
        <v>6</v>
      </c>
      <c r="D1645">
        <v>31</v>
      </c>
      <c r="E1645">
        <v>48</v>
      </c>
      <c r="F1645">
        <v>55</v>
      </c>
      <c r="G1645">
        <v>65</v>
      </c>
      <c r="H1645" t="s">
        <v>73</v>
      </c>
      <c r="O1645" s="8" t="str">
        <f>HLOOKUP(A1644, 'Symptom Reference'!$A$3:$BQ$4,2,FALSE)</f>
        <v>Body Aches</v>
      </c>
      <c r="P1645" s="8" t="str">
        <f>HLOOKUP(B1644, 'Symptom Reference'!$A$3:$BQ$4,2,FALSE)</f>
        <v>Fatigue</v>
      </c>
      <c r="Q1645" s="8" t="str">
        <f>HLOOKUP(C1644, 'Symptom Reference'!$A$3:$BQ$4,2,FALSE)</f>
        <v>Fever</v>
      </c>
      <c r="R1645" s="8" t="str">
        <f>HLOOKUP(D1644, 'Symptom Reference'!$A$3:$BQ$4,2,FALSE)</f>
        <v>Headaches</v>
      </c>
      <c r="S1645" s="8" t="str">
        <f>HLOOKUP(E1644, 'Symptom Reference'!$A$3:$BQ$4,2,FALSE)</f>
        <v>Shortness Of Breath</v>
      </c>
      <c r="T1645" s="8" t="str">
        <f>HLOOKUP(F1644, 'Symptom Reference'!$A$3:$BQ$4,2,FALSE)</f>
        <v>Wheezing</v>
      </c>
      <c r="U1645" s="17" t="str">
        <f>HLOOKUP(G1644, 'Symptom Reference'!$A$3:$BQ$4,2,FALSE)</f>
        <v>Chest Pain</v>
      </c>
      <c r="V1645" s="20" t="str">
        <f t="shared" si="29"/>
        <v>Tuberculosis</v>
      </c>
    </row>
    <row r="1646" spans="1:22" x14ac:dyDescent="0.2">
      <c r="A1646">
        <v>1</v>
      </c>
      <c r="B1646">
        <v>3</v>
      </c>
      <c r="C1646">
        <v>6</v>
      </c>
      <c r="D1646">
        <v>45</v>
      </c>
      <c r="E1646">
        <v>48</v>
      </c>
      <c r="F1646">
        <v>55</v>
      </c>
      <c r="G1646">
        <v>65</v>
      </c>
      <c r="H1646" t="s">
        <v>73</v>
      </c>
      <c r="O1646" s="8" t="str">
        <f>HLOOKUP(A1645, 'Symptom Reference'!$A$3:$BQ$4,2,FALSE)</f>
        <v>Body Aches</v>
      </c>
      <c r="P1646" s="8" t="str">
        <f>HLOOKUP(B1645, 'Symptom Reference'!$A$3:$BQ$4,2,FALSE)</f>
        <v>Fatigue</v>
      </c>
      <c r="Q1646" s="8" t="str">
        <f>HLOOKUP(C1645, 'Symptom Reference'!$A$3:$BQ$4,2,FALSE)</f>
        <v>Fever</v>
      </c>
      <c r="R1646" s="8" t="str">
        <f>HLOOKUP(D1645, 'Symptom Reference'!$A$3:$BQ$4,2,FALSE)</f>
        <v>Headaches</v>
      </c>
      <c r="S1646" s="8" t="str">
        <f>HLOOKUP(E1645, 'Symptom Reference'!$A$3:$BQ$4,2,FALSE)</f>
        <v>Sore Throat</v>
      </c>
      <c r="T1646" s="8" t="str">
        <f>HLOOKUP(F1645, 'Symptom Reference'!$A$3:$BQ$4,2,FALSE)</f>
        <v>Wheezing</v>
      </c>
      <c r="U1646" s="17" t="str">
        <f>HLOOKUP(G1645, 'Symptom Reference'!$A$3:$BQ$4,2,FALSE)</f>
        <v>Chest Pain</v>
      </c>
      <c r="V1646" s="20" t="str">
        <f t="shared" si="29"/>
        <v>Tuberculosis</v>
      </c>
    </row>
    <row r="1647" spans="1:22" x14ac:dyDescent="0.2">
      <c r="A1647">
        <v>1</v>
      </c>
      <c r="B1647">
        <v>3</v>
      </c>
      <c r="C1647">
        <v>21</v>
      </c>
      <c r="D1647">
        <v>24</v>
      </c>
      <c r="E1647">
        <v>31</v>
      </c>
      <c r="F1647">
        <v>45</v>
      </c>
      <c r="G1647">
        <v>48</v>
      </c>
      <c r="H1647" t="s">
        <v>74</v>
      </c>
      <c r="O1647" s="8" t="str">
        <f>HLOOKUP(A1646, 'Symptom Reference'!$A$3:$BQ$4,2,FALSE)</f>
        <v>Body Aches</v>
      </c>
      <c r="P1647" s="8" t="str">
        <f>HLOOKUP(B1646, 'Symptom Reference'!$A$3:$BQ$4,2,FALSE)</f>
        <v>Fatigue</v>
      </c>
      <c r="Q1647" s="8" t="str">
        <f>HLOOKUP(C1646, 'Symptom Reference'!$A$3:$BQ$4,2,FALSE)</f>
        <v>Fever</v>
      </c>
      <c r="R1647" s="8" t="str">
        <f>HLOOKUP(D1646, 'Symptom Reference'!$A$3:$BQ$4,2,FALSE)</f>
        <v>Shortness Of Breath</v>
      </c>
      <c r="S1647" s="8" t="str">
        <f>HLOOKUP(E1646, 'Symptom Reference'!$A$3:$BQ$4,2,FALSE)</f>
        <v>Sore Throat</v>
      </c>
      <c r="T1647" s="8" t="str">
        <f>HLOOKUP(F1646, 'Symptom Reference'!$A$3:$BQ$4,2,FALSE)</f>
        <v>Wheezing</v>
      </c>
      <c r="U1647" s="17" t="str">
        <f>HLOOKUP(G1646, 'Symptom Reference'!$A$3:$BQ$4,2,FALSE)</f>
        <v>Chest Pain</v>
      </c>
      <c r="V1647" s="20" t="str">
        <f t="shared" si="29"/>
        <v>Tuberculosis</v>
      </c>
    </row>
    <row r="1648" spans="1:22" x14ac:dyDescent="0.2">
      <c r="A1648">
        <v>1</v>
      </c>
      <c r="B1648">
        <v>3</v>
      </c>
      <c r="C1648">
        <v>21</v>
      </c>
      <c r="D1648">
        <v>24</v>
      </c>
      <c r="E1648">
        <v>31</v>
      </c>
      <c r="F1648">
        <v>45</v>
      </c>
      <c r="G1648">
        <v>55</v>
      </c>
      <c r="H1648" t="s">
        <v>74</v>
      </c>
      <c r="O1648" s="8" t="str">
        <f>HLOOKUP(A1647, 'Symptom Reference'!$A$3:$BQ$4,2,FALSE)</f>
        <v>Body Aches</v>
      </c>
      <c r="P1648" s="8" t="str">
        <f>HLOOKUP(B1647, 'Symptom Reference'!$A$3:$BQ$4,2,FALSE)</f>
        <v>Fatigue</v>
      </c>
      <c r="Q1648" s="8" t="str">
        <f>HLOOKUP(C1647, 'Symptom Reference'!$A$3:$BQ$4,2,FALSE)</f>
        <v>Blocked Nose</v>
      </c>
      <c r="R1648" s="8" t="str">
        <f>HLOOKUP(D1647, 'Symptom Reference'!$A$3:$BQ$4,2,FALSE)</f>
        <v>Coughing</v>
      </c>
      <c r="S1648" s="8" t="str">
        <f>HLOOKUP(E1647, 'Symptom Reference'!$A$3:$BQ$4,2,FALSE)</f>
        <v>Headaches</v>
      </c>
      <c r="T1648" s="8" t="str">
        <f>HLOOKUP(F1647, 'Symptom Reference'!$A$3:$BQ$4,2,FALSE)</f>
        <v>Shortness Of Breath</v>
      </c>
      <c r="U1648" s="17" t="str">
        <f>HLOOKUP(G1647, 'Symptom Reference'!$A$3:$BQ$4,2,FALSE)</f>
        <v>Sore Throat</v>
      </c>
      <c r="V1648" s="20" t="str">
        <f t="shared" si="29"/>
        <v>Bronchitis</v>
      </c>
    </row>
    <row r="1649" spans="1:22" x14ac:dyDescent="0.2">
      <c r="A1649">
        <v>1</v>
      </c>
      <c r="B1649">
        <v>3</v>
      </c>
      <c r="C1649">
        <v>21</v>
      </c>
      <c r="D1649">
        <v>24</v>
      </c>
      <c r="E1649">
        <v>31</v>
      </c>
      <c r="F1649">
        <v>45</v>
      </c>
      <c r="G1649">
        <v>65</v>
      </c>
      <c r="H1649" t="s">
        <v>76</v>
      </c>
      <c r="O1649" s="8" t="str">
        <f>HLOOKUP(A1648, 'Symptom Reference'!$A$3:$BQ$4,2,FALSE)</f>
        <v>Body Aches</v>
      </c>
      <c r="P1649" s="8" t="str">
        <f>HLOOKUP(B1648, 'Symptom Reference'!$A$3:$BQ$4,2,FALSE)</f>
        <v>Fatigue</v>
      </c>
      <c r="Q1649" s="8" t="str">
        <f>HLOOKUP(C1648, 'Symptom Reference'!$A$3:$BQ$4,2,FALSE)</f>
        <v>Blocked Nose</v>
      </c>
      <c r="R1649" s="8" t="str">
        <f>HLOOKUP(D1648, 'Symptom Reference'!$A$3:$BQ$4,2,FALSE)</f>
        <v>Coughing</v>
      </c>
      <c r="S1649" s="8" t="str">
        <f>HLOOKUP(E1648, 'Symptom Reference'!$A$3:$BQ$4,2,FALSE)</f>
        <v>Headaches</v>
      </c>
      <c r="T1649" s="8" t="str">
        <f>HLOOKUP(F1648, 'Symptom Reference'!$A$3:$BQ$4,2,FALSE)</f>
        <v>Shortness Of Breath</v>
      </c>
      <c r="U1649" s="17" t="str">
        <f>HLOOKUP(G1648, 'Symptom Reference'!$A$3:$BQ$4,2,FALSE)</f>
        <v>Wheezing</v>
      </c>
      <c r="V1649" s="20" t="str">
        <f t="shared" si="29"/>
        <v>Bronchitis</v>
      </c>
    </row>
    <row r="1650" spans="1:22" x14ac:dyDescent="0.2">
      <c r="A1650">
        <v>1</v>
      </c>
      <c r="B1650">
        <v>3</v>
      </c>
      <c r="C1650">
        <v>21</v>
      </c>
      <c r="D1650">
        <v>24</v>
      </c>
      <c r="E1650">
        <v>31</v>
      </c>
      <c r="F1650">
        <v>48</v>
      </c>
      <c r="G1650">
        <v>55</v>
      </c>
      <c r="H1650" t="s">
        <v>74</v>
      </c>
      <c r="O1650" s="8" t="str">
        <f>HLOOKUP(A1649, 'Symptom Reference'!$A$3:$BQ$4,2,FALSE)</f>
        <v>Body Aches</v>
      </c>
      <c r="P1650" s="8" t="str">
        <f>HLOOKUP(B1649, 'Symptom Reference'!$A$3:$BQ$4,2,FALSE)</f>
        <v>Fatigue</v>
      </c>
      <c r="Q1650" s="8" t="str">
        <f>HLOOKUP(C1649, 'Symptom Reference'!$A$3:$BQ$4,2,FALSE)</f>
        <v>Blocked Nose</v>
      </c>
      <c r="R1650" s="8" t="str">
        <f>HLOOKUP(D1649, 'Symptom Reference'!$A$3:$BQ$4,2,FALSE)</f>
        <v>Coughing</v>
      </c>
      <c r="S1650" s="8" t="str">
        <f>HLOOKUP(E1649, 'Symptom Reference'!$A$3:$BQ$4,2,FALSE)</f>
        <v>Headaches</v>
      </c>
      <c r="T1650" s="8" t="str">
        <f>HLOOKUP(F1649, 'Symptom Reference'!$A$3:$BQ$4,2,FALSE)</f>
        <v>Shortness Of Breath</v>
      </c>
      <c r="U1650" s="17" t="str">
        <f>HLOOKUP(G1649, 'Symptom Reference'!$A$3:$BQ$4,2,FALSE)</f>
        <v>Chest Pain</v>
      </c>
      <c r="V1650" s="20" t="str">
        <f t="shared" si="29"/>
        <v>Kidney Stones</v>
      </c>
    </row>
    <row r="1651" spans="1:22" x14ac:dyDescent="0.2">
      <c r="A1651">
        <v>1</v>
      </c>
      <c r="B1651">
        <v>3</v>
      </c>
      <c r="C1651">
        <v>21</v>
      </c>
      <c r="D1651">
        <v>24</v>
      </c>
      <c r="E1651">
        <v>31</v>
      </c>
      <c r="F1651">
        <v>48</v>
      </c>
      <c r="G1651">
        <v>65</v>
      </c>
      <c r="H1651" t="s">
        <v>76</v>
      </c>
      <c r="O1651" s="8" t="str">
        <f>HLOOKUP(A1650, 'Symptom Reference'!$A$3:$BQ$4,2,FALSE)</f>
        <v>Body Aches</v>
      </c>
      <c r="P1651" s="8" t="str">
        <f>HLOOKUP(B1650, 'Symptom Reference'!$A$3:$BQ$4,2,FALSE)</f>
        <v>Fatigue</v>
      </c>
      <c r="Q1651" s="8" t="str">
        <f>HLOOKUP(C1650, 'Symptom Reference'!$A$3:$BQ$4,2,FALSE)</f>
        <v>Blocked Nose</v>
      </c>
      <c r="R1651" s="8" t="str">
        <f>HLOOKUP(D1650, 'Symptom Reference'!$A$3:$BQ$4,2,FALSE)</f>
        <v>Coughing</v>
      </c>
      <c r="S1651" s="8" t="str">
        <f>HLOOKUP(E1650, 'Symptom Reference'!$A$3:$BQ$4,2,FALSE)</f>
        <v>Headaches</v>
      </c>
      <c r="T1651" s="8" t="str">
        <f>HLOOKUP(F1650, 'Symptom Reference'!$A$3:$BQ$4,2,FALSE)</f>
        <v>Sore Throat</v>
      </c>
      <c r="U1651" s="17" t="str">
        <f>HLOOKUP(G1650, 'Symptom Reference'!$A$3:$BQ$4,2,FALSE)</f>
        <v>Wheezing</v>
      </c>
      <c r="V1651" s="20" t="str">
        <f t="shared" si="29"/>
        <v>Bronchitis</v>
      </c>
    </row>
    <row r="1652" spans="1:22" x14ac:dyDescent="0.2">
      <c r="A1652">
        <v>1</v>
      </c>
      <c r="B1652">
        <v>3</v>
      </c>
      <c r="C1652">
        <v>21</v>
      </c>
      <c r="D1652">
        <v>24</v>
      </c>
      <c r="E1652">
        <v>31</v>
      </c>
      <c r="F1652">
        <v>55</v>
      </c>
      <c r="G1652">
        <v>65</v>
      </c>
      <c r="H1652" t="s">
        <v>74</v>
      </c>
      <c r="O1652" s="8" t="str">
        <f>HLOOKUP(A1651, 'Symptom Reference'!$A$3:$BQ$4,2,FALSE)</f>
        <v>Body Aches</v>
      </c>
      <c r="P1652" s="8" t="str">
        <f>HLOOKUP(B1651, 'Symptom Reference'!$A$3:$BQ$4,2,FALSE)</f>
        <v>Fatigue</v>
      </c>
      <c r="Q1652" s="8" t="str">
        <f>HLOOKUP(C1651, 'Symptom Reference'!$A$3:$BQ$4,2,FALSE)</f>
        <v>Blocked Nose</v>
      </c>
      <c r="R1652" s="8" t="str">
        <f>HLOOKUP(D1651, 'Symptom Reference'!$A$3:$BQ$4,2,FALSE)</f>
        <v>Coughing</v>
      </c>
      <c r="S1652" s="8" t="str">
        <f>HLOOKUP(E1651, 'Symptom Reference'!$A$3:$BQ$4,2,FALSE)</f>
        <v>Headaches</v>
      </c>
      <c r="T1652" s="8" t="str">
        <f>HLOOKUP(F1651, 'Symptom Reference'!$A$3:$BQ$4,2,FALSE)</f>
        <v>Sore Throat</v>
      </c>
      <c r="U1652" s="17" t="str">
        <f>HLOOKUP(G1651, 'Symptom Reference'!$A$3:$BQ$4,2,FALSE)</f>
        <v>Chest Pain</v>
      </c>
      <c r="V1652" s="20" t="str">
        <f t="shared" si="29"/>
        <v>Kidney Stones</v>
      </c>
    </row>
    <row r="1653" spans="1:22" x14ac:dyDescent="0.2">
      <c r="A1653">
        <v>1</v>
      </c>
      <c r="B1653">
        <v>3</v>
      </c>
      <c r="C1653">
        <v>21</v>
      </c>
      <c r="D1653">
        <v>24</v>
      </c>
      <c r="E1653">
        <v>45</v>
      </c>
      <c r="F1653">
        <v>48</v>
      </c>
      <c r="G1653">
        <v>55</v>
      </c>
      <c r="H1653" t="s">
        <v>74</v>
      </c>
      <c r="O1653" s="8" t="str">
        <f>HLOOKUP(A1652, 'Symptom Reference'!$A$3:$BQ$4,2,FALSE)</f>
        <v>Body Aches</v>
      </c>
      <c r="P1653" s="8" t="str">
        <f>HLOOKUP(B1652, 'Symptom Reference'!$A$3:$BQ$4,2,FALSE)</f>
        <v>Fatigue</v>
      </c>
      <c r="Q1653" s="8" t="str">
        <f>HLOOKUP(C1652, 'Symptom Reference'!$A$3:$BQ$4,2,FALSE)</f>
        <v>Blocked Nose</v>
      </c>
      <c r="R1653" s="8" t="str">
        <f>HLOOKUP(D1652, 'Symptom Reference'!$A$3:$BQ$4,2,FALSE)</f>
        <v>Coughing</v>
      </c>
      <c r="S1653" s="8" t="str">
        <f>HLOOKUP(E1652, 'Symptom Reference'!$A$3:$BQ$4,2,FALSE)</f>
        <v>Headaches</v>
      </c>
      <c r="T1653" s="8" t="str">
        <f>HLOOKUP(F1652, 'Symptom Reference'!$A$3:$BQ$4,2,FALSE)</f>
        <v>Wheezing</v>
      </c>
      <c r="U1653" s="17" t="str">
        <f>HLOOKUP(G1652, 'Symptom Reference'!$A$3:$BQ$4,2,FALSE)</f>
        <v>Chest Pain</v>
      </c>
      <c r="V1653" s="20" t="str">
        <f t="shared" si="29"/>
        <v>Bronchitis</v>
      </c>
    </row>
    <row r="1654" spans="1:22" x14ac:dyDescent="0.2">
      <c r="A1654">
        <v>1</v>
      </c>
      <c r="B1654">
        <v>3</v>
      </c>
      <c r="C1654">
        <v>21</v>
      </c>
      <c r="D1654">
        <v>24</v>
      </c>
      <c r="E1654">
        <v>45</v>
      </c>
      <c r="F1654">
        <v>48</v>
      </c>
      <c r="G1654">
        <v>65</v>
      </c>
      <c r="H1654" t="s">
        <v>76</v>
      </c>
      <c r="O1654" s="8" t="str">
        <f>HLOOKUP(A1653, 'Symptom Reference'!$A$3:$BQ$4,2,FALSE)</f>
        <v>Body Aches</v>
      </c>
      <c r="P1654" s="8" t="str">
        <f>HLOOKUP(B1653, 'Symptom Reference'!$A$3:$BQ$4,2,FALSE)</f>
        <v>Fatigue</v>
      </c>
      <c r="Q1654" s="8" t="str">
        <f>HLOOKUP(C1653, 'Symptom Reference'!$A$3:$BQ$4,2,FALSE)</f>
        <v>Blocked Nose</v>
      </c>
      <c r="R1654" s="8" t="str">
        <f>HLOOKUP(D1653, 'Symptom Reference'!$A$3:$BQ$4,2,FALSE)</f>
        <v>Coughing</v>
      </c>
      <c r="S1654" s="8" t="str">
        <f>HLOOKUP(E1653, 'Symptom Reference'!$A$3:$BQ$4,2,FALSE)</f>
        <v>Shortness Of Breath</v>
      </c>
      <c r="T1654" s="8" t="str">
        <f>HLOOKUP(F1653, 'Symptom Reference'!$A$3:$BQ$4,2,FALSE)</f>
        <v>Sore Throat</v>
      </c>
      <c r="U1654" s="17" t="str">
        <f>HLOOKUP(G1653, 'Symptom Reference'!$A$3:$BQ$4,2,FALSE)</f>
        <v>Wheezing</v>
      </c>
      <c r="V1654" s="20" t="str">
        <f t="shared" si="29"/>
        <v>Bronchitis</v>
      </c>
    </row>
    <row r="1655" spans="1:22" x14ac:dyDescent="0.2">
      <c r="A1655">
        <v>1</v>
      </c>
      <c r="B1655">
        <v>3</v>
      </c>
      <c r="C1655">
        <v>21</v>
      </c>
      <c r="D1655">
        <v>24</v>
      </c>
      <c r="E1655">
        <v>45</v>
      </c>
      <c r="F1655">
        <v>55</v>
      </c>
      <c r="G1655">
        <v>65</v>
      </c>
      <c r="H1655" t="s">
        <v>74</v>
      </c>
      <c r="O1655" s="8" t="str">
        <f>HLOOKUP(A1654, 'Symptom Reference'!$A$3:$BQ$4,2,FALSE)</f>
        <v>Body Aches</v>
      </c>
      <c r="P1655" s="8" t="str">
        <f>HLOOKUP(B1654, 'Symptom Reference'!$A$3:$BQ$4,2,FALSE)</f>
        <v>Fatigue</v>
      </c>
      <c r="Q1655" s="8" t="str">
        <f>HLOOKUP(C1654, 'Symptom Reference'!$A$3:$BQ$4,2,FALSE)</f>
        <v>Blocked Nose</v>
      </c>
      <c r="R1655" s="8" t="str">
        <f>HLOOKUP(D1654, 'Symptom Reference'!$A$3:$BQ$4,2,FALSE)</f>
        <v>Coughing</v>
      </c>
      <c r="S1655" s="8" t="str">
        <f>HLOOKUP(E1654, 'Symptom Reference'!$A$3:$BQ$4,2,FALSE)</f>
        <v>Shortness Of Breath</v>
      </c>
      <c r="T1655" s="8" t="str">
        <f>HLOOKUP(F1654, 'Symptom Reference'!$A$3:$BQ$4,2,FALSE)</f>
        <v>Sore Throat</v>
      </c>
      <c r="U1655" s="17" t="str">
        <f>HLOOKUP(G1654, 'Symptom Reference'!$A$3:$BQ$4,2,FALSE)</f>
        <v>Chest Pain</v>
      </c>
      <c r="V1655" s="20" t="str">
        <f t="shared" si="29"/>
        <v>Kidney Stones</v>
      </c>
    </row>
    <row r="1656" spans="1:22" x14ac:dyDescent="0.2">
      <c r="A1656">
        <v>1</v>
      </c>
      <c r="B1656">
        <v>3</v>
      </c>
      <c r="C1656">
        <v>21</v>
      </c>
      <c r="D1656">
        <v>24</v>
      </c>
      <c r="E1656">
        <v>48</v>
      </c>
      <c r="F1656">
        <v>55</v>
      </c>
      <c r="G1656">
        <v>65</v>
      </c>
      <c r="H1656" t="s">
        <v>74</v>
      </c>
      <c r="O1656" s="8" t="str">
        <f>HLOOKUP(A1655, 'Symptom Reference'!$A$3:$BQ$4,2,FALSE)</f>
        <v>Body Aches</v>
      </c>
      <c r="P1656" s="8" t="str">
        <f>HLOOKUP(B1655, 'Symptom Reference'!$A$3:$BQ$4,2,FALSE)</f>
        <v>Fatigue</v>
      </c>
      <c r="Q1656" s="8" t="str">
        <f>HLOOKUP(C1655, 'Symptom Reference'!$A$3:$BQ$4,2,FALSE)</f>
        <v>Blocked Nose</v>
      </c>
      <c r="R1656" s="8" t="str">
        <f>HLOOKUP(D1655, 'Symptom Reference'!$A$3:$BQ$4,2,FALSE)</f>
        <v>Coughing</v>
      </c>
      <c r="S1656" s="8" t="str">
        <f>HLOOKUP(E1655, 'Symptom Reference'!$A$3:$BQ$4,2,FALSE)</f>
        <v>Shortness Of Breath</v>
      </c>
      <c r="T1656" s="8" t="str">
        <f>HLOOKUP(F1655, 'Symptom Reference'!$A$3:$BQ$4,2,FALSE)</f>
        <v>Wheezing</v>
      </c>
      <c r="U1656" s="17" t="str">
        <f>HLOOKUP(G1655, 'Symptom Reference'!$A$3:$BQ$4,2,FALSE)</f>
        <v>Chest Pain</v>
      </c>
      <c r="V1656" s="20" t="str">
        <f t="shared" si="29"/>
        <v>Bronchitis</v>
      </c>
    </row>
    <row r="1657" spans="1:22" x14ac:dyDescent="0.2">
      <c r="A1657">
        <v>1</v>
      </c>
      <c r="B1657">
        <v>3</v>
      </c>
      <c r="C1657">
        <v>21</v>
      </c>
      <c r="D1657">
        <v>31</v>
      </c>
      <c r="E1657">
        <v>45</v>
      </c>
      <c r="F1657">
        <v>48</v>
      </c>
      <c r="G1657">
        <v>55</v>
      </c>
      <c r="H1657" t="s">
        <v>73</v>
      </c>
      <c r="O1657" s="8" t="str">
        <f>HLOOKUP(A1656, 'Symptom Reference'!$A$3:$BQ$4,2,FALSE)</f>
        <v>Body Aches</v>
      </c>
      <c r="P1657" s="8" t="str">
        <f>HLOOKUP(B1656, 'Symptom Reference'!$A$3:$BQ$4,2,FALSE)</f>
        <v>Fatigue</v>
      </c>
      <c r="Q1657" s="8" t="str">
        <f>HLOOKUP(C1656, 'Symptom Reference'!$A$3:$BQ$4,2,FALSE)</f>
        <v>Blocked Nose</v>
      </c>
      <c r="R1657" s="8" t="str">
        <f>HLOOKUP(D1656, 'Symptom Reference'!$A$3:$BQ$4,2,FALSE)</f>
        <v>Coughing</v>
      </c>
      <c r="S1657" s="8" t="str">
        <f>HLOOKUP(E1656, 'Symptom Reference'!$A$3:$BQ$4,2,FALSE)</f>
        <v>Sore Throat</v>
      </c>
      <c r="T1657" s="8" t="str">
        <f>HLOOKUP(F1656, 'Symptom Reference'!$A$3:$BQ$4,2,FALSE)</f>
        <v>Wheezing</v>
      </c>
      <c r="U1657" s="17" t="str">
        <f>HLOOKUP(G1656, 'Symptom Reference'!$A$3:$BQ$4,2,FALSE)</f>
        <v>Chest Pain</v>
      </c>
      <c r="V1657" s="20" t="str">
        <f t="shared" si="29"/>
        <v>Bronchitis</v>
      </c>
    </row>
    <row r="1658" spans="1:22" x14ac:dyDescent="0.2">
      <c r="A1658">
        <v>1</v>
      </c>
      <c r="B1658">
        <v>3</v>
      </c>
      <c r="C1658">
        <v>21</v>
      </c>
      <c r="D1658">
        <v>31</v>
      </c>
      <c r="E1658">
        <v>45</v>
      </c>
      <c r="F1658">
        <v>48</v>
      </c>
      <c r="G1658">
        <v>65</v>
      </c>
      <c r="H1658" t="s">
        <v>76</v>
      </c>
      <c r="O1658" s="8" t="str">
        <f>HLOOKUP(A1657, 'Symptom Reference'!$A$3:$BQ$4,2,FALSE)</f>
        <v>Body Aches</v>
      </c>
      <c r="P1658" s="8" t="str">
        <f>HLOOKUP(B1657, 'Symptom Reference'!$A$3:$BQ$4,2,FALSE)</f>
        <v>Fatigue</v>
      </c>
      <c r="Q1658" s="8" t="str">
        <f>HLOOKUP(C1657, 'Symptom Reference'!$A$3:$BQ$4,2,FALSE)</f>
        <v>Blocked Nose</v>
      </c>
      <c r="R1658" s="8" t="str">
        <f>HLOOKUP(D1657, 'Symptom Reference'!$A$3:$BQ$4,2,FALSE)</f>
        <v>Headaches</v>
      </c>
      <c r="S1658" s="8" t="str">
        <f>HLOOKUP(E1657, 'Symptom Reference'!$A$3:$BQ$4,2,FALSE)</f>
        <v>Shortness Of Breath</v>
      </c>
      <c r="T1658" s="8" t="str">
        <f>HLOOKUP(F1657, 'Symptom Reference'!$A$3:$BQ$4,2,FALSE)</f>
        <v>Sore Throat</v>
      </c>
      <c r="U1658" s="17" t="str">
        <f>HLOOKUP(G1657, 'Symptom Reference'!$A$3:$BQ$4,2,FALSE)</f>
        <v>Wheezing</v>
      </c>
      <c r="V1658" s="20" t="str">
        <f t="shared" si="29"/>
        <v>Tuberculosis</v>
      </c>
    </row>
    <row r="1659" spans="1:22" x14ac:dyDescent="0.2">
      <c r="A1659">
        <v>1</v>
      </c>
      <c r="B1659">
        <v>3</v>
      </c>
      <c r="C1659">
        <v>21</v>
      </c>
      <c r="D1659">
        <v>31</v>
      </c>
      <c r="E1659">
        <v>45</v>
      </c>
      <c r="F1659">
        <v>55</v>
      </c>
      <c r="G1659">
        <v>65</v>
      </c>
      <c r="H1659" t="s">
        <v>73</v>
      </c>
      <c r="O1659" s="8" t="str">
        <f>HLOOKUP(A1658, 'Symptom Reference'!$A$3:$BQ$4,2,FALSE)</f>
        <v>Body Aches</v>
      </c>
      <c r="P1659" s="8" t="str">
        <f>HLOOKUP(B1658, 'Symptom Reference'!$A$3:$BQ$4,2,FALSE)</f>
        <v>Fatigue</v>
      </c>
      <c r="Q1659" s="8" t="str">
        <f>HLOOKUP(C1658, 'Symptom Reference'!$A$3:$BQ$4,2,FALSE)</f>
        <v>Blocked Nose</v>
      </c>
      <c r="R1659" s="8" t="str">
        <f>HLOOKUP(D1658, 'Symptom Reference'!$A$3:$BQ$4,2,FALSE)</f>
        <v>Headaches</v>
      </c>
      <c r="S1659" s="8" t="str">
        <f>HLOOKUP(E1658, 'Symptom Reference'!$A$3:$BQ$4,2,FALSE)</f>
        <v>Shortness Of Breath</v>
      </c>
      <c r="T1659" s="8" t="str">
        <f>HLOOKUP(F1658, 'Symptom Reference'!$A$3:$BQ$4,2,FALSE)</f>
        <v>Sore Throat</v>
      </c>
      <c r="U1659" s="17" t="str">
        <f>HLOOKUP(G1658, 'Symptom Reference'!$A$3:$BQ$4,2,FALSE)</f>
        <v>Chest Pain</v>
      </c>
      <c r="V1659" s="20" t="str">
        <f t="shared" si="29"/>
        <v>Kidney Stones</v>
      </c>
    </row>
    <row r="1660" spans="1:22" x14ac:dyDescent="0.2">
      <c r="A1660">
        <v>1</v>
      </c>
      <c r="B1660">
        <v>3</v>
      </c>
      <c r="C1660">
        <v>21</v>
      </c>
      <c r="D1660">
        <v>31</v>
      </c>
      <c r="E1660">
        <v>48</v>
      </c>
      <c r="F1660">
        <v>55</v>
      </c>
      <c r="G1660">
        <v>65</v>
      </c>
      <c r="H1660" t="s">
        <v>73</v>
      </c>
      <c r="O1660" s="8" t="str">
        <f>HLOOKUP(A1659, 'Symptom Reference'!$A$3:$BQ$4,2,FALSE)</f>
        <v>Body Aches</v>
      </c>
      <c r="P1660" s="8" t="str">
        <f>HLOOKUP(B1659, 'Symptom Reference'!$A$3:$BQ$4,2,FALSE)</f>
        <v>Fatigue</v>
      </c>
      <c r="Q1660" s="8" t="str">
        <f>HLOOKUP(C1659, 'Symptom Reference'!$A$3:$BQ$4,2,FALSE)</f>
        <v>Blocked Nose</v>
      </c>
      <c r="R1660" s="8" t="str">
        <f>HLOOKUP(D1659, 'Symptom Reference'!$A$3:$BQ$4,2,FALSE)</f>
        <v>Headaches</v>
      </c>
      <c r="S1660" s="8" t="str">
        <f>HLOOKUP(E1659, 'Symptom Reference'!$A$3:$BQ$4,2,FALSE)</f>
        <v>Shortness Of Breath</v>
      </c>
      <c r="T1660" s="8" t="str">
        <f>HLOOKUP(F1659, 'Symptom Reference'!$A$3:$BQ$4,2,FALSE)</f>
        <v>Wheezing</v>
      </c>
      <c r="U1660" s="17" t="str">
        <f>HLOOKUP(G1659, 'Symptom Reference'!$A$3:$BQ$4,2,FALSE)</f>
        <v>Chest Pain</v>
      </c>
      <c r="V1660" s="20" t="str">
        <f t="shared" si="29"/>
        <v>Tuberculosis</v>
      </c>
    </row>
    <row r="1661" spans="1:22" x14ac:dyDescent="0.2">
      <c r="A1661">
        <v>1</v>
      </c>
      <c r="B1661">
        <v>3</v>
      </c>
      <c r="C1661">
        <v>21</v>
      </c>
      <c r="D1661">
        <v>45</v>
      </c>
      <c r="E1661">
        <v>48</v>
      </c>
      <c r="F1661">
        <v>55</v>
      </c>
      <c r="G1661">
        <v>65</v>
      </c>
      <c r="H1661" t="s">
        <v>73</v>
      </c>
      <c r="O1661" s="8" t="str">
        <f>HLOOKUP(A1660, 'Symptom Reference'!$A$3:$BQ$4,2,FALSE)</f>
        <v>Body Aches</v>
      </c>
      <c r="P1661" s="8" t="str">
        <f>HLOOKUP(B1660, 'Symptom Reference'!$A$3:$BQ$4,2,FALSE)</f>
        <v>Fatigue</v>
      </c>
      <c r="Q1661" s="8" t="str">
        <f>HLOOKUP(C1660, 'Symptom Reference'!$A$3:$BQ$4,2,FALSE)</f>
        <v>Blocked Nose</v>
      </c>
      <c r="R1661" s="8" t="str">
        <f>HLOOKUP(D1660, 'Symptom Reference'!$A$3:$BQ$4,2,FALSE)</f>
        <v>Headaches</v>
      </c>
      <c r="S1661" s="8" t="str">
        <f>HLOOKUP(E1660, 'Symptom Reference'!$A$3:$BQ$4,2,FALSE)</f>
        <v>Sore Throat</v>
      </c>
      <c r="T1661" s="8" t="str">
        <f>HLOOKUP(F1660, 'Symptom Reference'!$A$3:$BQ$4,2,FALSE)</f>
        <v>Wheezing</v>
      </c>
      <c r="U1661" s="17" t="str">
        <f>HLOOKUP(G1660, 'Symptom Reference'!$A$3:$BQ$4,2,FALSE)</f>
        <v>Chest Pain</v>
      </c>
      <c r="V1661" s="20" t="str">
        <f t="shared" si="29"/>
        <v>Tuberculosis</v>
      </c>
    </row>
    <row r="1662" spans="1:22" x14ac:dyDescent="0.2">
      <c r="A1662">
        <v>1</v>
      </c>
      <c r="B1662">
        <v>3</v>
      </c>
      <c r="C1662">
        <v>24</v>
      </c>
      <c r="D1662">
        <v>31</v>
      </c>
      <c r="E1662">
        <v>45</v>
      </c>
      <c r="F1662">
        <v>48</v>
      </c>
      <c r="G1662">
        <v>55</v>
      </c>
      <c r="H1662" t="s">
        <v>74</v>
      </c>
      <c r="O1662" s="8" t="str">
        <f>HLOOKUP(A1661, 'Symptom Reference'!$A$3:$BQ$4,2,FALSE)</f>
        <v>Body Aches</v>
      </c>
      <c r="P1662" s="8" t="str">
        <f>HLOOKUP(B1661, 'Symptom Reference'!$A$3:$BQ$4,2,FALSE)</f>
        <v>Fatigue</v>
      </c>
      <c r="Q1662" s="8" t="str">
        <f>HLOOKUP(C1661, 'Symptom Reference'!$A$3:$BQ$4,2,FALSE)</f>
        <v>Blocked Nose</v>
      </c>
      <c r="R1662" s="8" t="str">
        <f>HLOOKUP(D1661, 'Symptom Reference'!$A$3:$BQ$4,2,FALSE)</f>
        <v>Shortness Of Breath</v>
      </c>
      <c r="S1662" s="8" t="str">
        <f>HLOOKUP(E1661, 'Symptom Reference'!$A$3:$BQ$4,2,FALSE)</f>
        <v>Sore Throat</v>
      </c>
      <c r="T1662" s="8" t="str">
        <f>HLOOKUP(F1661, 'Symptom Reference'!$A$3:$BQ$4,2,FALSE)</f>
        <v>Wheezing</v>
      </c>
      <c r="U1662" s="17" t="str">
        <f>HLOOKUP(G1661, 'Symptom Reference'!$A$3:$BQ$4,2,FALSE)</f>
        <v>Chest Pain</v>
      </c>
      <c r="V1662" s="20" t="str">
        <f t="shared" si="29"/>
        <v>Tuberculosis</v>
      </c>
    </row>
    <row r="1663" spans="1:22" x14ac:dyDescent="0.2">
      <c r="A1663">
        <v>1</v>
      </c>
      <c r="B1663">
        <v>3</v>
      </c>
      <c r="C1663">
        <v>24</v>
      </c>
      <c r="D1663">
        <v>31</v>
      </c>
      <c r="E1663">
        <v>45</v>
      </c>
      <c r="F1663">
        <v>48</v>
      </c>
      <c r="G1663">
        <v>65</v>
      </c>
      <c r="H1663" t="s">
        <v>76</v>
      </c>
      <c r="O1663" s="8" t="str">
        <f>HLOOKUP(A1662, 'Symptom Reference'!$A$3:$BQ$4,2,FALSE)</f>
        <v>Body Aches</v>
      </c>
      <c r="P1663" s="8" t="str">
        <f>HLOOKUP(B1662, 'Symptom Reference'!$A$3:$BQ$4,2,FALSE)</f>
        <v>Fatigue</v>
      </c>
      <c r="Q1663" s="8" t="str">
        <f>HLOOKUP(C1662, 'Symptom Reference'!$A$3:$BQ$4,2,FALSE)</f>
        <v>Coughing</v>
      </c>
      <c r="R1663" s="8" t="str">
        <f>HLOOKUP(D1662, 'Symptom Reference'!$A$3:$BQ$4,2,FALSE)</f>
        <v>Headaches</v>
      </c>
      <c r="S1663" s="8" t="str">
        <f>HLOOKUP(E1662, 'Symptom Reference'!$A$3:$BQ$4,2,FALSE)</f>
        <v>Shortness Of Breath</v>
      </c>
      <c r="T1663" s="8" t="str">
        <f>HLOOKUP(F1662, 'Symptom Reference'!$A$3:$BQ$4,2,FALSE)</f>
        <v>Sore Throat</v>
      </c>
      <c r="U1663" s="17" t="str">
        <f>HLOOKUP(G1662, 'Symptom Reference'!$A$3:$BQ$4,2,FALSE)</f>
        <v>Wheezing</v>
      </c>
      <c r="V1663" s="20" t="str">
        <f t="shared" si="29"/>
        <v>Bronchitis</v>
      </c>
    </row>
    <row r="1664" spans="1:22" x14ac:dyDescent="0.2">
      <c r="A1664">
        <v>1</v>
      </c>
      <c r="B1664">
        <v>3</v>
      </c>
      <c r="C1664">
        <v>24</v>
      </c>
      <c r="D1664">
        <v>31</v>
      </c>
      <c r="E1664">
        <v>45</v>
      </c>
      <c r="F1664">
        <v>55</v>
      </c>
      <c r="G1664">
        <v>65</v>
      </c>
      <c r="H1664" t="s">
        <v>74</v>
      </c>
      <c r="O1664" s="8" t="str">
        <f>HLOOKUP(A1663, 'Symptom Reference'!$A$3:$BQ$4,2,FALSE)</f>
        <v>Body Aches</v>
      </c>
      <c r="P1664" s="8" t="str">
        <f>HLOOKUP(B1663, 'Symptom Reference'!$A$3:$BQ$4,2,FALSE)</f>
        <v>Fatigue</v>
      </c>
      <c r="Q1664" s="8" t="str">
        <f>HLOOKUP(C1663, 'Symptom Reference'!$A$3:$BQ$4,2,FALSE)</f>
        <v>Coughing</v>
      </c>
      <c r="R1664" s="8" t="str">
        <f>HLOOKUP(D1663, 'Symptom Reference'!$A$3:$BQ$4,2,FALSE)</f>
        <v>Headaches</v>
      </c>
      <c r="S1664" s="8" t="str">
        <f>HLOOKUP(E1663, 'Symptom Reference'!$A$3:$BQ$4,2,FALSE)</f>
        <v>Shortness Of Breath</v>
      </c>
      <c r="T1664" s="8" t="str">
        <f>HLOOKUP(F1663, 'Symptom Reference'!$A$3:$BQ$4,2,FALSE)</f>
        <v>Sore Throat</v>
      </c>
      <c r="U1664" s="17" t="str">
        <f>HLOOKUP(G1663, 'Symptom Reference'!$A$3:$BQ$4,2,FALSE)</f>
        <v>Chest Pain</v>
      </c>
      <c r="V1664" s="20" t="str">
        <f t="shared" si="29"/>
        <v>Kidney Stones</v>
      </c>
    </row>
    <row r="1665" spans="1:22" x14ac:dyDescent="0.2">
      <c r="A1665">
        <v>1</v>
      </c>
      <c r="B1665">
        <v>3</v>
      </c>
      <c r="C1665">
        <v>24</v>
      </c>
      <c r="D1665">
        <v>31</v>
      </c>
      <c r="E1665">
        <v>48</v>
      </c>
      <c r="F1665">
        <v>55</v>
      </c>
      <c r="G1665">
        <v>65</v>
      </c>
      <c r="H1665" t="s">
        <v>74</v>
      </c>
      <c r="O1665" s="8" t="str">
        <f>HLOOKUP(A1664, 'Symptom Reference'!$A$3:$BQ$4,2,FALSE)</f>
        <v>Body Aches</v>
      </c>
      <c r="P1665" s="8" t="str">
        <f>HLOOKUP(B1664, 'Symptom Reference'!$A$3:$BQ$4,2,FALSE)</f>
        <v>Fatigue</v>
      </c>
      <c r="Q1665" s="8" t="str">
        <f>HLOOKUP(C1664, 'Symptom Reference'!$A$3:$BQ$4,2,FALSE)</f>
        <v>Coughing</v>
      </c>
      <c r="R1665" s="8" t="str">
        <f>HLOOKUP(D1664, 'Symptom Reference'!$A$3:$BQ$4,2,FALSE)</f>
        <v>Headaches</v>
      </c>
      <c r="S1665" s="8" t="str">
        <f>HLOOKUP(E1664, 'Symptom Reference'!$A$3:$BQ$4,2,FALSE)</f>
        <v>Shortness Of Breath</v>
      </c>
      <c r="T1665" s="8" t="str">
        <f>HLOOKUP(F1664, 'Symptom Reference'!$A$3:$BQ$4,2,FALSE)</f>
        <v>Wheezing</v>
      </c>
      <c r="U1665" s="17" t="str">
        <f>HLOOKUP(G1664, 'Symptom Reference'!$A$3:$BQ$4,2,FALSE)</f>
        <v>Chest Pain</v>
      </c>
      <c r="V1665" s="20" t="str">
        <f t="shared" si="29"/>
        <v>Bronchitis</v>
      </c>
    </row>
    <row r="1666" spans="1:22" x14ac:dyDescent="0.2">
      <c r="A1666">
        <v>1</v>
      </c>
      <c r="B1666">
        <v>3</v>
      </c>
      <c r="C1666">
        <v>24</v>
      </c>
      <c r="D1666">
        <v>45</v>
      </c>
      <c r="E1666">
        <v>48</v>
      </c>
      <c r="F1666">
        <v>55</v>
      </c>
      <c r="G1666">
        <v>65</v>
      </c>
      <c r="H1666" t="s">
        <v>74</v>
      </c>
      <c r="O1666" s="8" t="str">
        <f>HLOOKUP(A1665, 'Symptom Reference'!$A$3:$BQ$4,2,FALSE)</f>
        <v>Body Aches</v>
      </c>
      <c r="P1666" s="8" t="str">
        <f>HLOOKUP(B1665, 'Symptom Reference'!$A$3:$BQ$4,2,FALSE)</f>
        <v>Fatigue</v>
      </c>
      <c r="Q1666" s="8" t="str">
        <f>HLOOKUP(C1665, 'Symptom Reference'!$A$3:$BQ$4,2,FALSE)</f>
        <v>Coughing</v>
      </c>
      <c r="R1666" s="8" t="str">
        <f>HLOOKUP(D1665, 'Symptom Reference'!$A$3:$BQ$4,2,FALSE)</f>
        <v>Headaches</v>
      </c>
      <c r="S1666" s="8" t="str">
        <f>HLOOKUP(E1665, 'Symptom Reference'!$A$3:$BQ$4,2,FALSE)</f>
        <v>Sore Throat</v>
      </c>
      <c r="T1666" s="8" t="str">
        <f>HLOOKUP(F1665, 'Symptom Reference'!$A$3:$BQ$4,2,FALSE)</f>
        <v>Wheezing</v>
      </c>
      <c r="U1666" s="17" t="str">
        <f>HLOOKUP(G1665, 'Symptom Reference'!$A$3:$BQ$4,2,FALSE)</f>
        <v>Chest Pain</v>
      </c>
      <c r="V1666" s="20" t="str">
        <f t="shared" si="29"/>
        <v>Bronchitis</v>
      </c>
    </row>
    <row r="1667" spans="1:22" x14ac:dyDescent="0.2">
      <c r="A1667">
        <v>1</v>
      </c>
      <c r="B1667">
        <v>3</v>
      </c>
      <c r="C1667">
        <v>31</v>
      </c>
      <c r="D1667">
        <v>45</v>
      </c>
      <c r="E1667">
        <v>48</v>
      </c>
      <c r="F1667">
        <v>55</v>
      </c>
      <c r="G1667">
        <v>65</v>
      </c>
      <c r="H1667" t="s">
        <v>73</v>
      </c>
      <c r="O1667" s="8" t="str">
        <f>HLOOKUP(A1666, 'Symptom Reference'!$A$3:$BQ$4,2,FALSE)</f>
        <v>Body Aches</v>
      </c>
      <c r="P1667" s="8" t="str">
        <f>HLOOKUP(B1666, 'Symptom Reference'!$A$3:$BQ$4,2,FALSE)</f>
        <v>Fatigue</v>
      </c>
      <c r="Q1667" s="8" t="str">
        <f>HLOOKUP(C1666, 'Symptom Reference'!$A$3:$BQ$4,2,FALSE)</f>
        <v>Coughing</v>
      </c>
      <c r="R1667" s="8" t="str">
        <f>HLOOKUP(D1666, 'Symptom Reference'!$A$3:$BQ$4,2,FALSE)</f>
        <v>Shortness Of Breath</v>
      </c>
      <c r="S1667" s="8" t="str">
        <f>HLOOKUP(E1666, 'Symptom Reference'!$A$3:$BQ$4,2,FALSE)</f>
        <v>Sore Throat</v>
      </c>
      <c r="T1667" s="8" t="str">
        <f>HLOOKUP(F1666, 'Symptom Reference'!$A$3:$BQ$4,2,FALSE)</f>
        <v>Wheezing</v>
      </c>
      <c r="U1667" s="17" t="str">
        <f>HLOOKUP(G1666, 'Symptom Reference'!$A$3:$BQ$4,2,FALSE)</f>
        <v>Chest Pain</v>
      </c>
      <c r="V1667" s="20" t="str">
        <f t="shared" si="29"/>
        <v>Bronchitis</v>
      </c>
    </row>
    <row r="1668" spans="1:22" x14ac:dyDescent="0.2">
      <c r="A1668">
        <v>1</v>
      </c>
      <c r="B1668">
        <v>6</v>
      </c>
      <c r="C1668">
        <v>21</v>
      </c>
      <c r="D1668">
        <v>24</v>
      </c>
      <c r="E1668">
        <v>31</v>
      </c>
      <c r="F1668">
        <v>45</v>
      </c>
      <c r="G1668">
        <v>48</v>
      </c>
      <c r="H1668" t="s">
        <v>74</v>
      </c>
      <c r="O1668" s="8" t="str">
        <f>HLOOKUP(A1667, 'Symptom Reference'!$A$3:$BQ$4,2,FALSE)</f>
        <v>Body Aches</v>
      </c>
      <c r="P1668" s="8" t="str">
        <f>HLOOKUP(B1667, 'Symptom Reference'!$A$3:$BQ$4,2,FALSE)</f>
        <v>Fatigue</v>
      </c>
      <c r="Q1668" s="8" t="str">
        <f>HLOOKUP(C1667, 'Symptom Reference'!$A$3:$BQ$4,2,FALSE)</f>
        <v>Headaches</v>
      </c>
      <c r="R1668" s="8" t="str">
        <f>HLOOKUP(D1667, 'Symptom Reference'!$A$3:$BQ$4,2,FALSE)</f>
        <v>Shortness Of Breath</v>
      </c>
      <c r="S1668" s="8" t="str">
        <f>HLOOKUP(E1667, 'Symptom Reference'!$A$3:$BQ$4,2,FALSE)</f>
        <v>Sore Throat</v>
      </c>
      <c r="T1668" s="8" t="str">
        <f>HLOOKUP(F1667, 'Symptom Reference'!$A$3:$BQ$4,2,FALSE)</f>
        <v>Wheezing</v>
      </c>
      <c r="U1668" s="17" t="str">
        <f>HLOOKUP(G1667, 'Symptom Reference'!$A$3:$BQ$4,2,FALSE)</f>
        <v>Chest Pain</v>
      </c>
      <c r="V1668" s="20" t="str">
        <f t="shared" si="29"/>
        <v>Tuberculosis</v>
      </c>
    </row>
    <row r="1669" spans="1:22" x14ac:dyDescent="0.2">
      <c r="A1669">
        <v>1</v>
      </c>
      <c r="B1669">
        <v>6</v>
      </c>
      <c r="C1669">
        <v>21</v>
      </c>
      <c r="D1669">
        <v>24</v>
      </c>
      <c r="E1669">
        <v>31</v>
      </c>
      <c r="F1669">
        <v>45</v>
      </c>
      <c r="G1669">
        <v>55</v>
      </c>
      <c r="H1669" t="s">
        <v>74</v>
      </c>
      <c r="O1669" s="8" t="str">
        <f>HLOOKUP(A1668, 'Symptom Reference'!$A$3:$BQ$4,2,FALSE)</f>
        <v>Body Aches</v>
      </c>
      <c r="P1669" s="8" t="str">
        <f>HLOOKUP(B1668, 'Symptom Reference'!$A$3:$BQ$4,2,FALSE)</f>
        <v>Fever</v>
      </c>
      <c r="Q1669" s="8" t="str">
        <f>HLOOKUP(C1668, 'Symptom Reference'!$A$3:$BQ$4,2,FALSE)</f>
        <v>Blocked Nose</v>
      </c>
      <c r="R1669" s="8" t="str">
        <f>HLOOKUP(D1668, 'Symptom Reference'!$A$3:$BQ$4,2,FALSE)</f>
        <v>Coughing</v>
      </c>
      <c r="S1669" s="8" t="str">
        <f>HLOOKUP(E1668, 'Symptom Reference'!$A$3:$BQ$4,2,FALSE)</f>
        <v>Headaches</v>
      </c>
      <c r="T1669" s="8" t="str">
        <f>HLOOKUP(F1668, 'Symptom Reference'!$A$3:$BQ$4,2,FALSE)</f>
        <v>Shortness Of Breath</v>
      </c>
      <c r="U1669" s="17" t="str">
        <f>HLOOKUP(G1668, 'Symptom Reference'!$A$3:$BQ$4,2,FALSE)</f>
        <v>Sore Throat</v>
      </c>
      <c r="V1669" s="20" t="str">
        <f t="shared" si="29"/>
        <v>Bronchitis</v>
      </c>
    </row>
    <row r="1670" spans="1:22" x14ac:dyDescent="0.2">
      <c r="A1670">
        <v>1</v>
      </c>
      <c r="B1670">
        <v>6</v>
      </c>
      <c r="C1670">
        <v>21</v>
      </c>
      <c r="D1670">
        <v>24</v>
      </c>
      <c r="E1670">
        <v>31</v>
      </c>
      <c r="F1670">
        <v>45</v>
      </c>
      <c r="G1670">
        <v>65</v>
      </c>
      <c r="H1670" t="s">
        <v>74</v>
      </c>
      <c r="O1670" s="8" t="str">
        <f>HLOOKUP(A1669, 'Symptom Reference'!$A$3:$BQ$4,2,FALSE)</f>
        <v>Body Aches</v>
      </c>
      <c r="P1670" s="8" t="str">
        <f>HLOOKUP(B1669, 'Symptom Reference'!$A$3:$BQ$4,2,FALSE)</f>
        <v>Fever</v>
      </c>
      <c r="Q1670" s="8" t="str">
        <f>HLOOKUP(C1669, 'Symptom Reference'!$A$3:$BQ$4,2,FALSE)</f>
        <v>Blocked Nose</v>
      </c>
      <c r="R1670" s="8" t="str">
        <f>HLOOKUP(D1669, 'Symptom Reference'!$A$3:$BQ$4,2,FALSE)</f>
        <v>Coughing</v>
      </c>
      <c r="S1670" s="8" t="str">
        <f>HLOOKUP(E1669, 'Symptom Reference'!$A$3:$BQ$4,2,FALSE)</f>
        <v>Headaches</v>
      </c>
      <c r="T1670" s="8" t="str">
        <f>HLOOKUP(F1669, 'Symptom Reference'!$A$3:$BQ$4,2,FALSE)</f>
        <v>Shortness Of Breath</v>
      </c>
      <c r="U1670" s="17" t="str">
        <f>HLOOKUP(G1669, 'Symptom Reference'!$A$3:$BQ$4,2,FALSE)</f>
        <v>Wheezing</v>
      </c>
      <c r="V1670" s="20" t="str">
        <f t="shared" si="29"/>
        <v>Bronchitis</v>
      </c>
    </row>
    <row r="1671" spans="1:22" x14ac:dyDescent="0.2">
      <c r="A1671">
        <v>1</v>
      </c>
      <c r="B1671">
        <v>6</v>
      </c>
      <c r="C1671">
        <v>21</v>
      </c>
      <c r="D1671">
        <v>24</v>
      </c>
      <c r="E1671">
        <v>31</v>
      </c>
      <c r="F1671">
        <v>48</v>
      </c>
      <c r="G1671">
        <v>55</v>
      </c>
      <c r="H1671" t="s">
        <v>74</v>
      </c>
      <c r="O1671" s="8" t="str">
        <f>HLOOKUP(A1670, 'Symptom Reference'!$A$3:$BQ$4,2,FALSE)</f>
        <v>Body Aches</v>
      </c>
      <c r="P1671" s="8" t="str">
        <f>HLOOKUP(B1670, 'Symptom Reference'!$A$3:$BQ$4,2,FALSE)</f>
        <v>Fever</v>
      </c>
      <c r="Q1671" s="8" t="str">
        <f>HLOOKUP(C1670, 'Symptom Reference'!$A$3:$BQ$4,2,FALSE)</f>
        <v>Blocked Nose</v>
      </c>
      <c r="R1671" s="8" t="str">
        <f>HLOOKUP(D1670, 'Symptom Reference'!$A$3:$BQ$4,2,FALSE)</f>
        <v>Coughing</v>
      </c>
      <c r="S1671" s="8" t="str">
        <f>HLOOKUP(E1670, 'Symptom Reference'!$A$3:$BQ$4,2,FALSE)</f>
        <v>Headaches</v>
      </c>
      <c r="T1671" s="8" t="str">
        <f>HLOOKUP(F1670, 'Symptom Reference'!$A$3:$BQ$4,2,FALSE)</f>
        <v>Shortness Of Breath</v>
      </c>
      <c r="U1671" s="17" t="str">
        <f>HLOOKUP(G1670, 'Symptom Reference'!$A$3:$BQ$4,2,FALSE)</f>
        <v>Chest Pain</v>
      </c>
      <c r="V1671" s="20" t="str">
        <f t="shared" si="29"/>
        <v>Bronchitis</v>
      </c>
    </row>
    <row r="1672" spans="1:22" x14ac:dyDescent="0.2">
      <c r="A1672">
        <v>1</v>
      </c>
      <c r="B1672">
        <v>6</v>
      </c>
      <c r="C1672">
        <v>21</v>
      </c>
      <c r="D1672">
        <v>24</v>
      </c>
      <c r="E1672">
        <v>31</v>
      </c>
      <c r="F1672">
        <v>48</v>
      </c>
      <c r="G1672">
        <v>65</v>
      </c>
      <c r="H1672" t="s">
        <v>74</v>
      </c>
      <c r="O1672" s="8" t="str">
        <f>HLOOKUP(A1671, 'Symptom Reference'!$A$3:$BQ$4,2,FALSE)</f>
        <v>Body Aches</v>
      </c>
      <c r="P1672" s="8" t="str">
        <f>HLOOKUP(B1671, 'Symptom Reference'!$A$3:$BQ$4,2,FALSE)</f>
        <v>Fever</v>
      </c>
      <c r="Q1672" s="8" t="str">
        <f>HLOOKUP(C1671, 'Symptom Reference'!$A$3:$BQ$4,2,FALSE)</f>
        <v>Blocked Nose</v>
      </c>
      <c r="R1672" s="8" t="str">
        <f>HLOOKUP(D1671, 'Symptom Reference'!$A$3:$BQ$4,2,FALSE)</f>
        <v>Coughing</v>
      </c>
      <c r="S1672" s="8" t="str">
        <f>HLOOKUP(E1671, 'Symptom Reference'!$A$3:$BQ$4,2,FALSE)</f>
        <v>Headaches</v>
      </c>
      <c r="T1672" s="8" t="str">
        <f>HLOOKUP(F1671, 'Symptom Reference'!$A$3:$BQ$4,2,FALSE)</f>
        <v>Sore Throat</v>
      </c>
      <c r="U1672" s="17" t="str">
        <f>HLOOKUP(G1671, 'Symptom Reference'!$A$3:$BQ$4,2,FALSE)</f>
        <v>Wheezing</v>
      </c>
      <c r="V1672" s="20" t="str">
        <f t="shared" si="29"/>
        <v>Bronchitis</v>
      </c>
    </row>
    <row r="1673" spans="1:22" x14ac:dyDescent="0.2">
      <c r="A1673">
        <v>1</v>
      </c>
      <c r="B1673">
        <v>6</v>
      </c>
      <c r="C1673">
        <v>21</v>
      </c>
      <c r="D1673">
        <v>24</v>
      </c>
      <c r="E1673">
        <v>31</v>
      </c>
      <c r="F1673">
        <v>55</v>
      </c>
      <c r="G1673">
        <v>65</v>
      </c>
      <c r="H1673" t="s">
        <v>74</v>
      </c>
      <c r="O1673" s="8" t="str">
        <f>HLOOKUP(A1672, 'Symptom Reference'!$A$3:$BQ$4,2,FALSE)</f>
        <v>Body Aches</v>
      </c>
      <c r="P1673" s="8" t="str">
        <f>HLOOKUP(B1672, 'Symptom Reference'!$A$3:$BQ$4,2,FALSE)</f>
        <v>Fever</v>
      </c>
      <c r="Q1673" s="8" t="str">
        <f>HLOOKUP(C1672, 'Symptom Reference'!$A$3:$BQ$4,2,FALSE)</f>
        <v>Blocked Nose</v>
      </c>
      <c r="R1673" s="8" t="str">
        <f>HLOOKUP(D1672, 'Symptom Reference'!$A$3:$BQ$4,2,FALSE)</f>
        <v>Coughing</v>
      </c>
      <c r="S1673" s="8" t="str">
        <f>HLOOKUP(E1672, 'Symptom Reference'!$A$3:$BQ$4,2,FALSE)</f>
        <v>Headaches</v>
      </c>
      <c r="T1673" s="8" t="str">
        <f>HLOOKUP(F1672, 'Symptom Reference'!$A$3:$BQ$4,2,FALSE)</f>
        <v>Sore Throat</v>
      </c>
      <c r="U1673" s="17" t="str">
        <f>HLOOKUP(G1672, 'Symptom Reference'!$A$3:$BQ$4,2,FALSE)</f>
        <v>Chest Pain</v>
      </c>
      <c r="V1673" s="20" t="str">
        <f t="shared" si="29"/>
        <v>Bronchitis</v>
      </c>
    </row>
    <row r="1674" spans="1:22" x14ac:dyDescent="0.2">
      <c r="A1674">
        <v>1</v>
      </c>
      <c r="B1674">
        <v>6</v>
      </c>
      <c r="C1674">
        <v>21</v>
      </c>
      <c r="D1674">
        <v>24</v>
      </c>
      <c r="E1674">
        <v>45</v>
      </c>
      <c r="F1674">
        <v>48</v>
      </c>
      <c r="G1674">
        <v>55</v>
      </c>
      <c r="H1674" t="s">
        <v>74</v>
      </c>
      <c r="O1674" s="8" t="str">
        <f>HLOOKUP(A1673, 'Symptom Reference'!$A$3:$BQ$4,2,FALSE)</f>
        <v>Body Aches</v>
      </c>
      <c r="P1674" s="8" t="str">
        <f>HLOOKUP(B1673, 'Symptom Reference'!$A$3:$BQ$4,2,FALSE)</f>
        <v>Fever</v>
      </c>
      <c r="Q1674" s="8" t="str">
        <f>HLOOKUP(C1673, 'Symptom Reference'!$A$3:$BQ$4,2,FALSE)</f>
        <v>Blocked Nose</v>
      </c>
      <c r="R1674" s="8" t="str">
        <f>HLOOKUP(D1673, 'Symptom Reference'!$A$3:$BQ$4,2,FALSE)</f>
        <v>Coughing</v>
      </c>
      <c r="S1674" s="8" t="str">
        <f>HLOOKUP(E1673, 'Symptom Reference'!$A$3:$BQ$4,2,FALSE)</f>
        <v>Headaches</v>
      </c>
      <c r="T1674" s="8" t="str">
        <f>HLOOKUP(F1673, 'Symptom Reference'!$A$3:$BQ$4,2,FALSE)</f>
        <v>Wheezing</v>
      </c>
      <c r="U1674" s="17" t="str">
        <f>HLOOKUP(G1673, 'Symptom Reference'!$A$3:$BQ$4,2,FALSE)</f>
        <v>Chest Pain</v>
      </c>
      <c r="V1674" s="20" t="str">
        <f t="shared" si="29"/>
        <v>Bronchitis</v>
      </c>
    </row>
    <row r="1675" spans="1:22" x14ac:dyDescent="0.2">
      <c r="A1675">
        <v>1</v>
      </c>
      <c r="B1675">
        <v>6</v>
      </c>
      <c r="C1675">
        <v>21</v>
      </c>
      <c r="D1675">
        <v>24</v>
      </c>
      <c r="E1675">
        <v>45</v>
      </c>
      <c r="F1675">
        <v>48</v>
      </c>
      <c r="G1675">
        <v>65</v>
      </c>
      <c r="H1675" t="s">
        <v>74</v>
      </c>
      <c r="O1675" s="8" t="str">
        <f>HLOOKUP(A1674, 'Symptom Reference'!$A$3:$BQ$4,2,FALSE)</f>
        <v>Body Aches</v>
      </c>
      <c r="P1675" s="8" t="str">
        <f>HLOOKUP(B1674, 'Symptom Reference'!$A$3:$BQ$4,2,FALSE)</f>
        <v>Fever</v>
      </c>
      <c r="Q1675" s="8" t="str">
        <f>HLOOKUP(C1674, 'Symptom Reference'!$A$3:$BQ$4,2,FALSE)</f>
        <v>Blocked Nose</v>
      </c>
      <c r="R1675" s="8" t="str">
        <f>HLOOKUP(D1674, 'Symptom Reference'!$A$3:$BQ$4,2,FALSE)</f>
        <v>Coughing</v>
      </c>
      <c r="S1675" s="8" t="str">
        <f>HLOOKUP(E1674, 'Symptom Reference'!$A$3:$BQ$4,2,FALSE)</f>
        <v>Shortness Of Breath</v>
      </c>
      <c r="T1675" s="8" t="str">
        <f>HLOOKUP(F1674, 'Symptom Reference'!$A$3:$BQ$4,2,FALSE)</f>
        <v>Sore Throat</v>
      </c>
      <c r="U1675" s="17" t="str">
        <f>HLOOKUP(G1674, 'Symptom Reference'!$A$3:$BQ$4,2,FALSE)</f>
        <v>Wheezing</v>
      </c>
      <c r="V1675" s="20" t="str">
        <f t="shared" si="29"/>
        <v>Bronchitis</v>
      </c>
    </row>
    <row r="1676" spans="1:22" x14ac:dyDescent="0.2">
      <c r="A1676">
        <v>1</v>
      </c>
      <c r="B1676">
        <v>6</v>
      </c>
      <c r="C1676">
        <v>21</v>
      </c>
      <c r="D1676">
        <v>24</v>
      </c>
      <c r="E1676">
        <v>45</v>
      </c>
      <c r="F1676">
        <v>55</v>
      </c>
      <c r="G1676">
        <v>65</v>
      </c>
      <c r="H1676" t="s">
        <v>74</v>
      </c>
      <c r="O1676" s="8" t="str">
        <f>HLOOKUP(A1675, 'Symptom Reference'!$A$3:$BQ$4,2,FALSE)</f>
        <v>Body Aches</v>
      </c>
      <c r="P1676" s="8" t="str">
        <f>HLOOKUP(B1675, 'Symptom Reference'!$A$3:$BQ$4,2,FALSE)</f>
        <v>Fever</v>
      </c>
      <c r="Q1676" s="8" t="str">
        <f>HLOOKUP(C1675, 'Symptom Reference'!$A$3:$BQ$4,2,FALSE)</f>
        <v>Blocked Nose</v>
      </c>
      <c r="R1676" s="8" t="str">
        <f>HLOOKUP(D1675, 'Symptom Reference'!$A$3:$BQ$4,2,FALSE)</f>
        <v>Coughing</v>
      </c>
      <c r="S1676" s="8" t="str">
        <f>HLOOKUP(E1675, 'Symptom Reference'!$A$3:$BQ$4,2,FALSE)</f>
        <v>Shortness Of Breath</v>
      </c>
      <c r="T1676" s="8" t="str">
        <f>HLOOKUP(F1675, 'Symptom Reference'!$A$3:$BQ$4,2,FALSE)</f>
        <v>Sore Throat</v>
      </c>
      <c r="U1676" s="17" t="str">
        <f>HLOOKUP(G1675, 'Symptom Reference'!$A$3:$BQ$4,2,FALSE)</f>
        <v>Chest Pain</v>
      </c>
      <c r="V1676" s="20" t="str">
        <f t="shared" si="29"/>
        <v>Bronchitis</v>
      </c>
    </row>
    <row r="1677" spans="1:22" x14ac:dyDescent="0.2">
      <c r="A1677">
        <v>1</v>
      </c>
      <c r="B1677">
        <v>6</v>
      </c>
      <c r="C1677">
        <v>21</v>
      </c>
      <c r="D1677">
        <v>24</v>
      </c>
      <c r="E1677">
        <v>48</v>
      </c>
      <c r="F1677">
        <v>55</v>
      </c>
      <c r="G1677">
        <v>65</v>
      </c>
      <c r="H1677" t="s">
        <v>74</v>
      </c>
      <c r="O1677" s="8" t="str">
        <f>HLOOKUP(A1676, 'Symptom Reference'!$A$3:$BQ$4,2,FALSE)</f>
        <v>Body Aches</v>
      </c>
      <c r="P1677" s="8" t="str">
        <f>HLOOKUP(B1676, 'Symptom Reference'!$A$3:$BQ$4,2,FALSE)</f>
        <v>Fever</v>
      </c>
      <c r="Q1677" s="8" t="str">
        <f>HLOOKUP(C1676, 'Symptom Reference'!$A$3:$BQ$4,2,FALSE)</f>
        <v>Blocked Nose</v>
      </c>
      <c r="R1677" s="8" t="str">
        <f>HLOOKUP(D1676, 'Symptom Reference'!$A$3:$BQ$4,2,FALSE)</f>
        <v>Coughing</v>
      </c>
      <c r="S1677" s="8" t="str">
        <f>HLOOKUP(E1676, 'Symptom Reference'!$A$3:$BQ$4,2,FALSE)</f>
        <v>Shortness Of Breath</v>
      </c>
      <c r="T1677" s="8" t="str">
        <f>HLOOKUP(F1676, 'Symptom Reference'!$A$3:$BQ$4,2,FALSE)</f>
        <v>Wheezing</v>
      </c>
      <c r="U1677" s="17" t="str">
        <f>HLOOKUP(G1676, 'Symptom Reference'!$A$3:$BQ$4,2,FALSE)</f>
        <v>Chest Pain</v>
      </c>
      <c r="V1677" s="20" t="str">
        <f t="shared" si="29"/>
        <v>Bronchitis</v>
      </c>
    </row>
    <row r="1678" spans="1:22" x14ac:dyDescent="0.2">
      <c r="A1678">
        <v>1</v>
      </c>
      <c r="B1678">
        <v>6</v>
      </c>
      <c r="C1678">
        <v>21</v>
      </c>
      <c r="D1678">
        <v>31</v>
      </c>
      <c r="E1678">
        <v>45</v>
      </c>
      <c r="F1678">
        <v>48</v>
      </c>
      <c r="G1678">
        <v>55</v>
      </c>
      <c r="H1678" t="s">
        <v>73</v>
      </c>
      <c r="O1678" s="8" t="str">
        <f>HLOOKUP(A1677, 'Symptom Reference'!$A$3:$BQ$4,2,FALSE)</f>
        <v>Body Aches</v>
      </c>
      <c r="P1678" s="8" t="str">
        <f>HLOOKUP(B1677, 'Symptom Reference'!$A$3:$BQ$4,2,FALSE)</f>
        <v>Fever</v>
      </c>
      <c r="Q1678" s="8" t="str">
        <f>HLOOKUP(C1677, 'Symptom Reference'!$A$3:$BQ$4,2,FALSE)</f>
        <v>Blocked Nose</v>
      </c>
      <c r="R1678" s="8" t="str">
        <f>HLOOKUP(D1677, 'Symptom Reference'!$A$3:$BQ$4,2,FALSE)</f>
        <v>Coughing</v>
      </c>
      <c r="S1678" s="8" t="str">
        <f>HLOOKUP(E1677, 'Symptom Reference'!$A$3:$BQ$4,2,FALSE)</f>
        <v>Sore Throat</v>
      </c>
      <c r="T1678" s="8" t="str">
        <f>HLOOKUP(F1677, 'Symptom Reference'!$A$3:$BQ$4,2,FALSE)</f>
        <v>Wheezing</v>
      </c>
      <c r="U1678" s="17" t="str">
        <f>HLOOKUP(G1677, 'Symptom Reference'!$A$3:$BQ$4,2,FALSE)</f>
        <v>Chest Pain</v>
      </c>
      <c r="V1678" s="20" t="str">
        <f t="shared" si="29"/>
        <v>Bronchitis</v>
      </c>
    </row>
    <row r="1679" spans="1:22" x14ac:dyDescent="0.2">
      <c r="A1679">
        <v>1</v>
      </c>
      <c r="B1679">
        <v>6</v>
      </c>
      <c r="C1679">
        <v>21</v>
      </c>
      <c r="D1679">
        <v>31</v>
      </c>
      <c r="E1679">
        <v>45</v>
      </c>
      <c r="F1679">
        <v>48</v>
      </c>
      <c r="G1679">
        <v>65</v>
      </c>
      <c r="H1679" t="s">
        <v>73</v>
      </c>
      <c r="O1679" s="8" t="str">
        <f>HLOOKUP(A1678, 'Symptom Reference'!$A$3:$BQ$4,2,FALSE)</f>
        <v>Body Aches</v>
      </c>
      <c r="P1679" s="8" t="str">
        <f>HLOOKUP(B1678, 'Symptom Reference'!$A$3:$BQ$4,2,FALSE)</f>
        <v>Fever</v>
      </c>
      <c r="Q1679" s="8" t="str">
        <f>HLOOKUP(C1678, 'Symptom Reference'!$A$3:$BQ$4,2,FALSE)</f>
        <v>Blocked Nose</v>
      </c>
      <c r="R1679" s="8" t="str">
        <f>HLOOKUP(D1678, 'Symptom Reference'!$A$3:$BQ$4,2,FALSE)</f>
        <v>Headaches</v>
      </c>
      <c r="S1679" s="8" t="str">
        <f>HLOOKUP(E1678, 'Symptom Reference'!$A$3:$BQ$4,2,FALSE)</f>
        <v>Shortness Of Breath</v>
      </c>
      <c r="T1679" s="8" t="str">
        <f>HLOOKUP(F1678, 'Symptom Reference'!$A$3:$BQ$4,2,FALSE)</f>
        <v>Sore Throat</v>
      </c>
      <c r="U1679" s="17" t="str">
        <f>HLOOKUP(G1678, 'Symptom Reference'!$A$3:$BQ$4,2,FALSE)</f>
        <v>Wheezing</v>
      </c>
      <c r="V1679" s="20" t="str">
        <f t="shared" si="29"/>
        <v>Tuberculosis</v>
      </c>
    </row>
    <row r="1680" spans="1:22" x14ac:dyDescent="0.2">
      <c r="A1680">
        <v>1</v>
      </c>
      <c r="B1680">
        <v>6</v>
      </c>
      <c r="C1680">
        <v>21</v>
      </c>
      <c r="D1680">
        <v>31</v>
      </c>
      <c r="E1680">
        <v>45</v>
      </c>
      <c r="F1680">
        <v>55</v>
      </c>
      <c r="G1680">
        <v>65</v>
      </c>
      <c r="H1680" t="s">
        <v>73</v>
      </c>
      <c r="O1680" s="8" t="str">
        <f>HLOOKUP(A1679, 'Symptom Reference'!$A$3:$BQ$4,2,FALSE)</f>
        <v>Body Aches</v>
      </c>
      <c r="P1680" s="8" t="str">
        <f>HLOOKUP(B1679, 'Symptom Reference'!$A$3:$BQ$4,2,FALSE)</f>
        <v>Fever</v>
      </c>
      <c r="Q1680" s="8" t="str">
        <f>HLOOKUP(C1679, 'Symptom Reference'!$A$3:$BQ$4,2,FALSE)</f>
        <v>Blocked Nose</v>
      </c>
      <c r="R1680" s="8" t="str">
        <f>HLOOKUP(D1679, 'Symptom Reference'!$A$3:$BQ$4,2,FALSE)</f>
        <v>Headaches</v>
      </c>
      <c r="S1680" s="8" t="str">
        <f>HLOOKUP(E1679, 'Symptom Reference'!$A$3:$BQ$4,2,FALSE)</f>
        <v>Shortness Of Breath</v>
      </c>
      <c r="T1680" s="8" t="str">
        <f>HLOOKUP(F1679, 'Symptom Reference'!$A$3:$BQ$4,2,FALSE)</f>
        <v>Sore Throat</v>
      </c>
      <c r="U1680" s="17" t="str">
        <f>HLOOKUP(G1679, 'Symptom Reference'!$A$3:$BQ$4,2,FALSE)</f>
        <v>Chest Pain</v>
      </c>
      <c r="V1680" s="20" t="str">
        <f t="shared" si="29"/>
        <v>Tuberculosis</v>
      </c>
    </row>
    <row r="1681" spans="1:22" x14ac:dyDescent="0.2">
      <c r="A1681">
        <v>1</v>
      </c>
      <c r="B1681">
        <v>6</v>
      </c>
      <c r="C1681">
        <v>21</v>
      </c>
      <c r="D1681">
        <v>31</v>
      </c>
      <c r="E1681">
        <v>48</v>
      </c>
      <c r="F1681">
        <v>55</v>
      </c>
      <c r="G1681">
        <v>65</v>
      </c>
      <c r="H1681" t="s">
        <v>73</v>
      </c>
      <c r="O1681" s="8" t="str">
        <f>HLOOKUP(A1680, 'Symptom Reference'!$A$3:$BQ$4,2,FALSE)</f>
        <v>Body Aches</v>
      </c>
      <c r="P1681" s="8" t="str">
        <f>HLOOKUP(B1680, 'Symptom Reference'!$A$3:$BQ$4,2,FALSE)</f>
        <v>Fever</v>
      </c>
      <c r="Q1681" s="8" t="str">
        <f>HLOOKUP(C1680, 'Symptom Reference'!$A$3:$BQ$4,2,FALSE)</f>
        <v>Blocked Nose</v>
      </c>
      <c r="R1681" s="8" t="str">
        <f>HLOOKUP(D1680, 'Symptom Reference'!$A$3:$BQ$4,2,FALSE)</f>
        <v>Headaches</v>
      </c>
      <c r="S1681" s="8" t="str">
        <f>HLOOKUP(E1680, 'Symptom Reference'!$A$3:$BQ$4,2,FALSE)</f>
        <v>Shortness Of Breath</v>
      </c>
      <c r="T1681" s="8" t="str">
        <f>HLOOKUP(F1680, 'Symptom Reference'!$A$3:$BQ$4,2,FALSE)</f>
        <v>Wheezing</v>
      </c>
      <c r="U1681" s="17" t="str">
        <f>HLOOKUP(G1680, 'Symptom Reference'!$A$3:$BQ$4,2,FALSE)</f>
        <v>Chest Pain</v>
      </c>
      <c r="V1681" s="20" t="str">
        <f t="shared" si="29"/>
        <v>Tuberculosis</v>
      </c>
    </row>
    <row r="1682" spans="1:22" x14ac:dyDescent="0.2">
      <c r="A1682">
        <v>1</v>
      </c>
      <c r="B1682">
        <v>6</v>
      </c>
      <c r="C1682">
        <v>21</v>
      </c>
      <c r="D1682">
        <v>45</v>
      </c>
      <c r="E1682">
        <v>48</v>
      </c>
      <c r="F1682">
        <v>55</v>
      </c>
      <c r="G1682">
        <v>65</v>
      </c>
      <c r="H1682" t="s">
        <v>73</v>
      </c>
      <c r="O1682" s="8" t="str">
        <f>HLOOKUP(A1681, 'Symptom Reference'!$A$3:$BQ$4,2,FALSE)</f>
        <v>Body Aches</v>
      </c>
      <c r="P1682" s="8" t="str">
        <f>HLOOKUP(B1681, 'Symptom Reference'!$A$3:$BQ$4,2,FALSE)</f>
        <v>Fever</v>
      </c>
      <c r="Q1682" s="8" t="str">
        <f>HLOOKUP(C1681, 'Symptom Reference'!$A$3:$BQ$4,2,FALSE)</f>
        <v>Blocked Nose</v>
      </c>
      <c r="R1682" s="8" t="str">
        <f>HLOOKUP(D1681, 'Symptom Reference'!$A$3:$BQ$4,2,FALSE)</f>
        <v>Headaches</v>
      </c>
      <c r="S1682" s="8" t="str">
        <f>HLOOKUP(E1681, 'Symptom Reference'!$A$3:$BQ$4,2,FALSE)</f>
        <v>Sore Throat</v>
      </c>
      <c r="T1682" s="8" t="str">
        <f>HLOOKUP(F1681, 'Symptom Reference'!$A$3:$BQ$4,2,FALSE)</f>
        <v>Wheezing</v>
      </c>
      <c r="U1682" s="17" t="str">
        <f>HLOOKUP(G1681, 'Symptom Reference'!$A$3:$BQ$4,2,FALSE)</f>
        <v>Chest Pain</v>
      </c>
      <c r="V1682" s="20" t="str">
        <f t="shared" si="29"/>
        <v>Tuberculosis</v>
      </c>
    </row>
    <row r="1683" spans="1:22" x14ac:dyDescent="0.2">
      <c r="A1683">
        <v>1</v>
      </c>
      <c r="B1683">
        <v>6</v>
      </c>
      <c r="C1683">
        <v>24</v>
      </c>
      <c r="D1683">
        <v>31</v>
      </c>
      <c r="E1683">
        <v>45</v>
      </c>
      <c r="F1683">
        <v>48</v>
      </c>
      <c r="G1683">
        <v>55</v>
      </c>
      <c r="H1683" t="s">
        <v>74</v>
      </c>
      <c r="O1683" s="8" t="str">
        <f>HLOOKUP(A1682, 'Symptom Reference'!$A$3:$BQ$4,2,FALSE)</f>
        <v>Body Aches</v>
      </c>
      <c r="P1683" s="8" t="str">
        <f>HLOOKUP(B1682, 'Symptom Reference'!$A$3:$BQ$4,2,FALSE)</f>
        <v>Fever</v>
      </c>
      <c r="Q1683" s="8" t="str">
        <f>HLOOKUP(C1682, 'Symptom Reference'!$A$3:$BQ$4,2,FALSE)</f>
        <v>Blocked Nose</v>
      </c>
      <c r="R1683" s="8" t="str">
        <f>HLOOKUP(D1682, 'Symptom Reference'!$A$3:$BQ$4,2,FALSE)</f>
        <v>Shortness Of Breath</v>
      </c>
      <c r="S1683" s="8" t="str">
        <f>HLOOKUP(E1682, 'Symptom Reference'!$A$3:$BQ$4,2,FALSE)</f>
        <v>Sore Throat</v>
      </c>
      <c r="T1683" s="8" t="str">
        <f>HLOOKUP(F1682, 'Symptom Reference'!$A$3:$BQ$4,2,FALSE)</f>
        <v>Wheezing</v>
      </c>
      <c r="U1683" s="17" t="str">
        <f>HLOOKUP(G1682, 'Symptom Reference'!$A$3:$BQ$4,2,FALSE)</f>
        <v>Chest Pain</v>
      </c>
      <c r="V1683" s="20" t="str">
        <f t="shared" si="29"/>
        <v>Tuberculosis</v>
      </c>
    </row>
    <row r="1684" spans="1:22" x14ac:dyDescent="0.2">
      <c r="A1684">
        <v>1</v>
      </c>
      <c r="B1684">
        <v>6</v>
      </c>
      <c r="C1684">
        <v>24</v>
      </c>
      <c r="D1684">
        <v>31</v>
      </c>
      <c r="E1684">
        <v>45</v>
      </c>
      <c r="F1684">
        <v>48</v>
      </c>
      <c r="G1684">
        <v>65</v>
      </c>
      <c r="H1684" t="s">
        <v>74</v>
      </c>
      <c r="O1684" s="8" t="str">
        <f>HLOOKUP(A1683, 'Symptom Reference'!$A$3:$BQ$4,2,FALSE)</f>
        <v>Body Aches</v>
      </c>
      <c r="P1684" s="8" t="str">
        <f>HLOOKUP(B1683, 'Symptom Reference'!$A$3:$BQ$4,2,FALSE)</f>
        <v>Fever</v>
      </c>
      <c r="Q1684" s="8" t="str">
        <f>HLOOKUP(C1683, 'Symptom Reference'!$A$3:$BQ$4,2,FALSE)</f>
        <v>Coughing</v>
      </c>
      <c r="R1684" s="8" t="str">
        <f>HLOOKUP(D1683, 'Symptom Reference'!$A$3:$BQ$4,2,FALSE)</f>
        <v>Headaches</v>
      </c>
      <c r="S1684" s="8" t="str">
        <f>HLOOKUP(E1683, 'Symptom Reference'!$A$3:$BQ$4,2,FALSE)</f>
        <v>Shortness Of Breath</v>
      </c>
      <c r="T1684" s="8" t="str">
        <f>HLOOKUP(F1683, 'Symptom Reference'!$A$3:$BQ$4,2,FALSE)</f>
        <v>Sore Throat</v>
      </c>
      <c r="U1684" s="17" t="str">
        <f>HLOOKUP(G1683, 'Symptom Reference'!$A$3:$BQ$4,2,FALSE)</f>
        <v>Wheezing</v>
      </c>
      <c r="V1684" s="20" t="str">
        <f t="shared" ref="V1684:V1747" si="30">H1683</f>
        <v>Bronchitis</v>
      </c>
    </row>
    <row r="1685" spans="1:22" x14ac:dyDescent="0.2">
      <c r="A1685">
        <v>1</v>
      </c>
      <c r="B1685">
        <v>6</v>
      </c>
      <c r="C1685">
        <v>24</v>
      </c>
      <c r="D1685">
        <v>31</v>
      </c>
      <c r="E1685">
        <v>45</v>
      </c>
      <c r="F1685">
        <v>55</v>
      </c>
      <c r="G1685">
        <v>65</v>
      </c>
      <c r="H1685" t="s">
        <v>74</v>
      </c>
      <c r="O1685" s="8" t="str">
        <f>HLOOKUP(A1684, 'Symptom Reference'!$A$3:$BQ$4,2,FALSE)</f>
        <v>Body Aches</v>
      </c>
      <c r="P1685" s="8" t="str">
        <f>HLOOKUP(B1684, 'Symptom Reference'!$A$3:$BQ$4,2,FALSE)</f>
        <v>Fever</v>
      </c>
      <c r="Q1685" s="8" t="str">
        <f>HLOOKUP(C1684, 'Symptom Reference'!$A$3:$BQ$4,2,FALSE)</f>
        <v>Coughing</v>
      </c>
      <c r="R1685" s="8" t="str">
        <f>HLOOKUP(D1684, 'Symptom Reference'!$A$3:$BQ$4,2,FALSE)</f>
        <v>Headaches</v>
      </c>
      <c r="S1685" s="8" t="str">
        <f>HLOOKUP(E1684, 'Symptom Reference'!$A$3:$BQ$4,2,FALSE)</f>
        <v>Shortness Of Breath</v>
      </c>
      <c r="T1685" s="8" t="str">
        <f>HLOOKUP(F1684, 'Symptom Reference'!$A$3:$BQ$4,2,FALSE)</f>
        <v>Sore Throat</v>
      </c>
      <c r="U1685" s="17" t="str">
        <f>HLOOKUP(G1684, 'Symptom Reference'!$A$3:$BQ$4,2,FALSE)</f>
        <v>Chest Pain</v>
      </c>
      <c r="V1685" s="20" t="str">
        <f t="shared" si="30"/>
        <v>Bronchitis</v>
      </c>
    </row>
    <row r="1686" spans="1:22" x14ac:dyDescent="0.2">
      <c r="A1686">
        <v>1</v>
      </c>
      <c r="B1686">
        <v>6</v>
      </c>
      <c r="C1686">
        <v>24</v>
      </c>
      <c r="D1686">
        <v>31</v>
      </c>
      <c r="E1686">
        <v>48</v>
      </c>
      <c r="F1686">
        <v>55</v>
      </c>
      <c r="G1686">
        <v>65</v>
      </c>
      <c r="H1686" t="s">
        <v>74</v>
      </c>
      <c r="O1686" s="8" t="str">
        <f>HLOOKUP(A1685, 'Symptom Reference'!$A$3:$BQ$4,2,FALSE)</f>
        <v>Body Aches</v>
      </c>
      <c r="P1686" s="8" t="str">
        <f>HLOOKUP(B1685, 'Symptom Reference'!$A$3:$BQ$4,2,FALSE)</f>
        <v>Fever</v>
      </c>
      <c r="Q1686" s="8" t="str">
        <f>HLOOKUP(C1685, 'Symptom Reference'!$A$3:$BQ$4,2,FALSE)</f>
        <v>Coughing</v>
      </c>
      <c r="R1686" s="8" t="str">
        <f>HLOOKUP(D1685, 'Symptom Reference'!$A$3:$BQ$4,2,FALSE)</f>
        <v>Headaches</v>
      </c>
      <c r="S1686" s="8" t="str">
        <f>HLOOKUP(E1685, 'Symptom Reference'!$A$3:$BQ$4,2,FALSE)</f>
        <v>Shortness Of Breath</v>
      </c>
      <c r="T1686" s="8" t="str">
        <f>HLOOKUP(F1685, 'Symptom Reference'!$A$3:$BQ$4,2,FALSE)</f>
        <v>Wheezing</v>
      </c>
      <c r="U1686" s="17" t="str">
        <f>HLOOKUP(G1685, 'Symptom Reference'!$A$3:$BQ$4,2,FALSE)</f>
        <v>Chest Pain</v>
      </c>
      <c r="V1686" s="20" t="str">
        <f t="shared" si="30"/>
        <v>Bronchitis</v>
      </c>
    </row>
    <row r="1687" spans="1:22" x14ac:dyDescent="0.2">
      <c r="A1687">
        <v>1</v>
      </c>
      <c r="B1687">
        <v>6</v>
      </c>
      <c r="C1687">
        <v>24</v>
      </c>
      <c r="D1687">
        <v>45</v>
      </c>
      <c r="E1687">
        <v>48</v>
      </c>
      <c r="F1687">
        <v>55</v>
      </c>
      <c r="G1687">
        <v>65</v>
      </c>
      <c r="H1687" t="s">
        <v>74</v>
      </c>
      <c r="O1687" s="8" t="str">
        <f>HLOOKUP(A1686, 'Symptom Reference'!$A$3:$BQ$4,2,FALSE)</f>
        <v>Body Aches</v>
      </c>
      <c r="P1687" s="8" t="str">
        <f>HLOOKUP(B1686, 'Symptom Reference'!$A$3:$BQ$4,2,FALSE)</f>
        <v>Fever</v>
      </c>
      <c r="Q1687" s="8" t="str">
        <f>HLOOKUP(C1686, 'Symptom Reference'!$A$3:$BQ$4,2,FALSE)</f>
        <v>Coughing</v>
      </c>
      <c r="R1687" s="8" t="str">
        <f>HLOOKUP(D1686, 'Symptom Reference'!$A$3:$BQ$4,2,FALSE)</f>
        <v>Headaches</v>
      </c>
      <c r="S1687" s="8" t="str">
        <f>HLOOKUP(E1686, 'Symptom Reference'!$A$3:$BQ$4,2,FALSE)</f>
        <v>Sore Throat</v>
      </c>
      <c r="T1687" s="8" t="str">
        <f>HLOOKUP(F1686, 'Symptom Reference'!$A$3:$BQ$4,2,FALSE)</f>
        <v>Wheezing</v>
      </c>
      <c r="U1687" s="17" t="str">
        <f>HLOOKUP(G1686, 'Symptom Reference'!$A$3:$BQ$4,2,FALSE)</f>
        <v>Chest Pain</v>
      </c>
      <c r="V1687" s="20" t="str">
        <f t="shared" si="30"/>
        <v>Bronchitis</v>
      </c>
    </row>
    <row r="1688" spans="1:22" x14ac:dyDescent="0.2">
      <c r="A1688">
        <v>1</v>
      </c>
      <c r="B1688">
        <v>6</v>
      </c>
      <c r="C1688">
        <v>31</v>
      </c>
      <c r="D1688">
        <v>45</v>
      </c>
      <c r="E1688">
        <v>48</v>
      </c>
      <c r="F1688">
        <v>55</v>
      </c>
      <c r="G1688">
        <v>65</v>
      </c>
      <c r="H1688" t="s">
        <v>73</v>
      </c>
      <c r="O1688" s="8" t="str">
        <f>HLOOKUP(A1687, 'Symptom Reference'!$A$3:$BQ$4,2,FALSE)</f>
        <v>Body Aches</v>
      </c>
      <c r="P1688" s="8" t="str">
        <f>HLOOKUP(B1687, 'Symptom Reference'!$A$3:$BQ$4,2,FALSE)</f>
        <v>Fever</v>
      </c>
      <c r="Q1688" s="8" t="str">
        <f>HLOOKUP(C1687, 'Symptom Reference'!$A$3:$BQ$4,2,FALSE)</f>
        <v>Coughing</v>
      </c>
      <c r="R1688" s="8" t="str">
        <f>HLOOKUP(D1687, 'Symptom Reference'!$A$3:$BQ$4,2,FALSE)</f>
        <v>Shortness Of Breath</v>
      </c>
      <c r="S1688" s="8" t="str">
        <f>HLOOKUP(E1687, 'Symptom Reference'!$A$3:$BQ$4,2,FALSE)</f>
        <v>Sore Throat</v>
      </c>
      <c r="T1688" s="8" t="str">
        <f>HLOOKUP(F1687, 'Symptom Reference'!$A$3:$BQ$4,2,FALSE)</f>
        <v>Wheezing</v>
      </c>
      <c r="U1688" s="17" t="str">
        <f>HLOOKUP(G1687, 'Symptom Reference'!$A$3:$BQ$4,2,FALSE)</f>
        <v>Chest Pain</v>
      </c>
      <c r="V1688" s="20" t="str">
        <f t="shared" si="30"/>
        <v>Bronchitis</v>
      </c>
    </row>
    <row r="1689" spans="1:22" x14ac:dyDescent="0.2">
      <c r="A1689">
        <v>1</v>
      </c>
      <c r="B1689">
        <v>21</v>
      </c>
      <c r="C1689">
        <v>24</v>
      </c>
      <c r="D1689">
        <v>31</v>
      </c>
      <c r="E1689">
        <v>45</v>
      </c>
      <c r="F1689">
        <v>48</v>
      </c>
      <c r="G1689">
        <v>55</v>
      </c>
      <c r="H1689" t="s">
        <v>74</v>
      </c>
      <c r="O1689" s="8" t="str">
        <f>HLOOKUP(A1688, 'Symptom Reference'!$A$3:$BQ$4,2,FALSE)</f>
        <v>Body Aches</v>
      </c>
      <c r="P1689" s="8" t="str">
        <f>HLOOKUP(B1688, 'Symptom Reference'!$A$3:$BQ$4,2,FALSE)</f>
        <v>Fever</v>
      </c>
      <c r="Q1689" s="8" t="str">
        <f>HLOOKUP(C1688, 'Symptom Reference'!$A$3:$BQ$4,2,FALSE)</f>
        <v>Headaches</v>
      </c>
      <c r="R1689" s="8" t="str">
        <f>HLOOKUP(D1688, 'Symptom Reference'!$A$3:$BQ$4,2,FALSE)</f>
        <v>Shortness Of Breath</v>
      </c>
      <c r="S1689" s="8" t="str">
        <f>HLOOKUP(E1688, 'Symptom Reference'!$A$3:$BQ$4,2,FALSE)</f>
        <v>Sore Throat</v>
      </c>
      <c r="T1689" s="8" t="str">
        <f>HLOOKUP(F1688, 'Symptom Reference'!$A$3:$BQ$4,2,FALSE)</f>
        <v>Wheezing</v>
      </c>
      <c r="U1689" s="17" t="str">
        <f>HLOOKUP(G1688, 'Symptom Reference'!$A$3:$BQ$4,2,FALSE)</f>
        <v>Chest Pain</v>
      </c>
      <c r="V1689" s="20" t="str">
        <f t="shared" si="30"/>
        <v>Tuberculosis</v>
      </c>
    </row>
    <row r="1690" spans="1:22" x14ac:dyDescent="0.2">
      <c r="A1690">
        <v>1</v>
      </c>
      <c r="B1690">
        <v>21</v>
      </c>
      <c r="C1690">
        <v>24</v>
      </c>
      <c r="D1690">
        <v>31</v>
      </c>
      <c r="E1690">
        <v>45</v>
      </c>
      <c r="F1690">
        <v>48</v>
      </c>
      <c r="G1690">
        <v>65</v>
      </c>
      <c r="H1690" t="s">
        <v>74</v>
      </c>
      <c r="O1690" s="8" t="str">
        <f>HLOOKUP(A1689, 'Symptom Reference'!$A$3:$BQ$4,2,FALSE)</f>
        <v>Body Aches</v>
      </c>
      <c r="P1690" s="8" t="str">
        <f>HLOOKUP(B1689, 'Symptom Reference'!$A$3:$BQ$4,2,FALSE)</f>
        <v>Blocked Nose</v>
      </c>
      <c r="Q1690" s="8" t="str">
        <f>HLOOKUP(C1689, 'Symptom Reference'!$A$3:$BQ$4,2,FALSE)</f>
        <v>Coughing</v>
      </c>
      <c r="R1690" s="8" t="str">
        <f>HLOOKUP(D1689, 'Symptom Reference'!$A$3:$BQ$4,2,FALSE)</f>
        <v>Headaches</v>
      </c>
      <c r="S1690" s="8" t="str">
        <f>HLOOKUP(E1689, 'Symptom Reference'!$A$3:$BQ$4,2,FALSE)</f>
        <v>Shortness Of Breath</v>
      </c>
      <c r="T1690" s="8" t="str">
        <f>HLOOKUP(F1689, 'Symptom Reference'!$A$3:$BQ$4,2,FALSE)</f>
        <v>Sore Throat</v>
      </c>
      <c r="U1690" s="17" t="str">
        <f>HLOOKUP(G1689, 'Symptom Reference'!$A$3:$BQ$4,2,FALSE)</f>
        <v>Wheezing</v>
      </c>
      <c r="V1690" s="20" t="str">
        <f t="shared" si="30"/>
        <v>Bronchitis</v>
      </c>
    </row>
    <row r="1691" spans="1:22" x14ac:dyDescent="0.2">
      <c r="A1691">
        <v>1</v>
      </c>
      <c r="B1691">
        <v>21</v>
      </c>
      <c r="C1691">
        <v>24</v>
      </c>
      <c r="D1691">
        <v>31</v>
      </c>
      <c r="E1691">
        <v>45</v>
      </c>
      <c r="F1691">
        <v>55</v>
      </c>
      <c r="G1691">
        <v>65</v>
      </c>
      <c r="H1691" t="s">
        <v>74</v>
      </c>
      <c r="O1691" s="8" t="str">
        <f>HLOOKUP(A1690, 'Symptom Reference'!$A$3:$BQ$4,2,FALSE)</f>
        <v>Body Aches</v>
      </c>
      <c r="P1691" s="8" t="str">
        <f>HLOOKUP(B1690, 'Symptom Reference'!$A$3:$BQ$4,2,FALSE)</f>
        <v>Blocked Nose</v>
      </c>
      <c r="Q1691" s="8" t="str">
        <f>HLOOKUP(C1690, 'Symptom Reference'!$A$3:$BQ$4,2,FALSE)</f>
        <v>Coughing</v>
      </c>
      <c r="R1691" s="8" t="str">
        <f>HLOOKUP(D1690, 'Symptom Reference'!$A$3:$BQ$4,2,FALSE)</f>
        <v>Headaches</v>
      </c>
      <c r="S1691" s="8" t="str">
        <f>HLOOKUP(E1690, 'Symptom Reference'!$A$3:$BQ$4,2,FALSE)</f>
        <v>Shortness Of Breath</v>
      </c>
      <c r="T1691" s="8" t="str">
        <f>HLOOKUP(F1690, 'Symptom Reference'!$A$3:$BQ$4,2,FALSE)</f>
        <v>Sore Throat</v>
      </c>
      <c r="U1691" s="17" t="str">
        <f>HLOOKUP(G1690, 'Symptom Reference'!$A$3:$BQ$4,2,FALSE)</f>
        <v>Chest Pain</v>
      </c>
      <c r="V1691" s="20" t="str">
        <f t="shared" si="30"/>
        <v>Bronchitis</v>
      </c>
    </row>
    <row r="1692" spans="1:22" x14ac:dyDescent="0.2">
      <c r="A1692">
        <v>1</v>
      </c>
      <c r="B1692">
        <v>21</v>
      </c>
      <c r="C1692">
        <v>24</v>
      </c>
      <c r="D1692">
        <v>31</v>
      </c>
      <c r="E1692">
        <v>48</v>
      </c>
      <c r="F1692">
        <v>55</v>
      </c>
      <c r="G1692">
        <v>65</v>
      </c>
      <c r="H1692" t="s">
        <v>74</v>
      </c>
      <c r="O1692" s="8" t="str">
        <f>HLOOKUP(A1691, 'Symptom Reference'!$A$3:$BQ$4,2,FALSE)</f>
        <v>Body Aches</v>
      </c>
      <c r="P1692" s="8" t="str">
        <f>HLOOKUP(B1691, 'Symptom Reference'!$A$3:$BQ$4,2,FALSE)</f>
        <v>Blocked Nose</v>
      </c>
      <c r="Q1692" s="8" t="str">
        <f>HLOOKUP(C1691, 'Symptom Reference'!$A$3:$BQ$4,2,FALSE)</f>
        <v>Coughing</v>
      </c>
      <c r="R1692" s="8" t="str">
        <f>HLOOKUP(D1691, 'Symptom Reference'!$A$3:$BQ$4,2,FALSE)</f>
        <v>Headaches</v>
      </c>
      <c r="S1692" s="8" t="str">
        <f>HLOOKUP(E1691, 'Symptom Reference'!$A$3:$BQ$4,2,FALSE)</f>
        <v>Shortness Of Breath</v>
      </c>
      <c r="T1692" s="8" t="str">
        <f>HLOOKUP(F1691, 'Symptom Reference'!$A$3:$BQ$4,2,FALSE)</f>
        <v>Wheezing</v>
      </c>
      <c r="U1692" s="17" t="str">
        <f>HLOOKUP(G1691, 'Symptom Reference'!$A$3:$BQ$4,2,FALSE)</f>
        <v>Chest Pain</v>
      </c>
      <c r="V1692" s="20" t="str">
        <f t="shared" si="30"/>
        <v>Bronchitis</v>
      </c>
    </row>
    <row r="1693" spans="1:22" x14ac:dyDescent="0.2">
      <c r="A1693">
        <v>1</v>
      </c>
      <c r="B1693">
        <v>21</v>
      </c>
      <c r="C1693">
        <v>24</v>
      </c>
      <c r="D1693">
        <v>45</v>
      </c>
      <c r="E1693">
        <v>48</v>
      </c>
      <c r="F1693">
        <v>55</v>
      </c>
      <c r="G1693">
        <v>65</v>
      </c>
      <c r="H1693" t="s">
        <v>74</v>
      </c>
      <c r="O1693" s="8" t="str">
        <f>HLOOKUP(A1692, 'Symptom Reference'!$A$3:$BQ$4,2,FALSE)</f>
        <v>Body Aches</v>
      </c>
      <c r="P1693" s="8" t="str">
        <f>HLOOKUP(B1692, 'Symptom Reference'!$A$3:$BQ$4,2,FALSE)</f>
        <v>Blocked Nose</v>
      </c>
      <c r="Q1693" s="8" t="str">
        <f>HLOOKUP(C1692, 'Symptom Reference'!$A$3:$BQ$4,2,FALSE)</f>
        <v>Coughing</v>
      </c>
      <c r="R1693" s="8" t="str">
        <f>HLOOKUP(D1692, 'Symptom Reference'!$A$3:$BQ$4,2,FALSE)</f>
        <v>Headaches</v>
      </c>
      <c r="S1693" s="8" t="str">
        <f>HLOOKUP(E1692, 'Symptom Reference'!$A$3:$BQ$4,2,FALSE)</f>
        <v>Sore Throat</v>
      </c>
      <c r="T1693" s="8" t="str">
        <f>HLOOKUP(F1692, 'Symptom Reference'!$A$3:$BQ$4,2,FALSE)</f>
        <v>Wheezing</v>
      </c>
      <c r="U1693" s="17" t="str">
        <f>HLOOKUP(G1692, 'Symptom Reference'!$A$3:$BQ$4,2,FALSE)</f>
        <v>Chest Pain</v>
      </c>
      <c r="V1693" s="20" t="str">
        <f t="shared" si="30"/>
        <v>Bronchitis</v>
      </c>
    </row>
    <row r="1694" spans="1:22" x14ac:dyDescent="0.2">
      <c r="A1694">
        <v>1</v>
      </c>
      <c r="B1694">
        <v>21</v>
      </c>
      <c r="C1694">
        <v>31</v>
      </c>
      <c r="D1694">
        <v>45</v>
      </c>
      <c r="E1694">
        <v>48</v>
      </c>
      <c r="F1694">
        <v>55</v>
      </c>
      <c r="G1694">
        <v>65</v>
      </c>
      <c r="H1694" t="s">
        <v>73</v>
      </c>
      <c r="O1694" s="8" t="str">
        <f>HLOOKUP(A1693, 'Symptom Reference'!$A$3:$BQ$4,2,FALSE)</f>
        <v>Body Aches</v>
      </c>
      <c r="P1694" s="8" t="str">
        <f>HLOOKUP(B1693, 'Symptom Reference'!$A$3:$BQ$4,2,FALSE)</f>
        <v>Blocked Nose</v>
      </c>
      <c r="Q1694" s="8" t="str">
        <f>HLOOKUP(C1693, 'Symptom Reference'!$A$3:$BQ$4,2,FALSE)</f>
        <v>Coughing</v>
      </c>
      <c r="R1694" s="8" t="str">
        <f>HLOOKUP(D1693, 'Symptom Reference'!$A$3:$BQ$4,2,FALSE)</f>
        <v>Shortness Of Breath</v>
      </c>
      <c r="S1694" s="8" t="str">
        <f>HLOOKUP(E1693, 'Symptom Reference'!$A$3:$BQ$4,2,FALSE)</f>
        <v>Sore Throat</v>
      </c>
      <c r="T1694" s="8" t="str">
        <f>HLOOKUP(F1693, 'Symptom Reference'!$A$3:$BQ$4,2,FALSE)</f>
        <v>Wheezing</v>
      </c>
      <c r="U1694" s="17" t="str">
        <f>HLOOKUP(G1693, 'Symptom Reference'!$A$3:$BQ$4,2,FALSE)</f>
        <v>Chest Pain</v>
      </c>
      <c r="V1694" s="20" t="str">
        <f t="shared" si="30"/>
        <v>Bronchitis</v>
      </c>
    </row>
    <row r="1695" spans="1:22" x14ac:dyDescent="0.2">
      <c r="A1695">
        <v>1</v>
      </c>
      <c r="B1695">
        <v>24</v>
      </c>
      <c r="C1695">
        <v>31</v>
      </c>
      <c r="D1695">
        <v>45</v>
      </c>
      <c r="E1695">
        <v>48</v>
      </c>
      <c r="F1695">
        <v>55</v>
      </c>
      <c r="G1695">
        <v>65</v>
      </c>
      <c r="H1695" t="s">
        <v>74</v>
      </c>
      <c r="O1695" s="8" t="str">
        <f>HLOOKUP(A1694, 'Symptom Reference'!$A$3:$BQ$4,2,FALSE)</f>
        <v>Body Aches</v>
      </c>
      <c r="P1695" s="8" t="str">
        <f>HLOOKUP(B1694, 'Symptom Reference'!$A$3:$BQ$4,2,FALSE)</f>
        <v>Blocked Nose</v>
      </c>
      <c r="Q1695" s="8" t="str">
        <f>HLOOKUP(C1694, 'Symptom Reference'!$A$3:$BQ$4,2,FALSE)</f>
        <v>Headaches</v>
      </c>
      <c r="R1695" s="8" t="str">
        <f>HLOOKUP(D1694, 'Symptom Reference'!$A$3:$BQ$4,2,FALSE)</f>
        <v>Shortness Of Breath</v>
      </c>
      <c r="S1695" s="8" t="str">
        <f>HLOOKUP(E1694, 'Symptom Reference'!$A$3:$BQ$4,2,FALSE)</f>
        <v>Sore Throat</v>
      </c>
      <c r="T1695" s="8" t="str">
        <f>HLOOKUP(F1694, 'Symptom Reference'!$A$3:$BQ$4,2,FALSE)</f>
        <v>Wheezing</v>
      </c>
      <c r="U1695" s="17" t="str">
        <f>HLOOKUP(G1694, 'Symptom Reference'!$A$3:$BQ$4,2,FALSE)</f>
        <v>Chest Pain</v>
      </c>
      <c r="V1695" s="20" t="str">
        <f t="shared" si="30"/>
        <v>Tuberculosis</v>
      </c>
    </row>
    <row r="1696" spans="1:22" x14ac:dyDescent="0.2">
      <c r="A1696">
        <v>2</v>
      </c>
      <c r="B1696">
        <v>3</v>
      </c>
      <c r="C1696">
        <v>6</v>
      </c>
      <c r="D1696">
        <v>21</v>
      </c>
      <c r="E1696">
        <v>24</v>
      </c>
      <c r="F1696">
        <v>31</v>
      </c>
      <c r="G1696">
        <v>45</v>
      </c>
      <c r="H1696" t="s">
        <v>74</v>
      </c>
      <c r="O1696" s="8" t="str">
        <f>HLOOKUP(A1695, 'Symptom Reference'!$A$3:$BQ$4,2,FALSE)</f>
        <v>Body Aches</v>
      </c>
      <c r="P1696" s="8" t="str">
        <f>HLOOKUP(B1695, 'Symptom Reference'!$A$3:$BQ$4,2,FALSE)</f>
        <v>Coughing</v>
      </c>
      <c r="Q1696" s="8" t="str">
        <f>HLOOKUP(C1695, 'Symptom Reference'!$A$3:$BQ$4,2,FALSE)</f>
        <v>Headaches</v>
      </c>
      <c r="R1696" s="8" t="str">
        <f>HLOOKUP(D1695, 'Symptom Reference'!$A$3:$BQ$4,2,FALSE)</f>
        <v>Shortness Of Breath</v>
      </c>
      <c r="S1696" s="8" t="str">
        <f>HLOOKUP(E1695, 'Symptom Reference'!$A$3:$BQ$4,2,FALSE)</f>
        <v>Sore Throat</v>
      </c>
      <c r="T1696" s="8" t="str">
        <f>HLOOKUP(F1695, 'Symptom Reference'!$A$3:$BQ$4,2,FALSE)</f>
        <v>Wheezing</v>
      </c>
      <c r="U1696" s="17" t="str">
        <f>HLOOKUP(G1695, 'Symptom Reference'!$A$3:$BQ$4,2,FALSE)</f>
        <v>Chest Pain</v>
      </c>
      <c r="V1696" s="20" t="str">
        <f t="shared" si="30"/>
        <v>Bronchitis</v>
      </c>
    </row>
    <row r="1697" spans="1:22" x14ac:dyDescent="0.2">
      <c r="A1697">
        <v>2</v>
      </c>
      <c r="B1697">
        <v>3</v>
      </c>
      <c r="C1697">
        <v>6</v>
      </c>
      <c r="D1697">
        <v>21</v>
      </c>
      <c r="E1697">
        <v>24</v>
      </c>
      <c r="F1697">
        <v>31</v>
      </c>
      <c r="G1697">
        <v>48</v>
      </c>
      <c r="H1697" t="s">
        <v>74</v>
      </c>
      <c r="O1697" s="8" t="str">
        <f>HLOOKUP(A1696, 'Symptom Reference'!$A$3:$BQ$4,2,FALSE)</f>
        <v>Chills</v>
      </c>
      <c r="P1697" s="8" t="str">
        <f>HLOOKUP(B1696, 'Symptom Reference'!$A$3:$BQ$4,2,FALSE)</f>
        <v>Fatigue</v>
      </c>
      <c r="Q1697" s="8" t="str">
        <f>HLOOKUP(C1696, 'Symptom Reference'!$A$3:$BQ$4,2,FALSE)</f>
        <v>Fever</v>
      </c>
      <c r="R1697" s="8" t="str">
        <f>HLOOKUP(D1696, 'Symptom Reference'!$A$3:$BQ$4,2,FALSE)</f>
        <v>Blocked Nose</v>
      </c>
      <c r="S1697" s="8" t="str">
        <f>HLOOKUP(E1696, 'Symptom Reference'!$A$3:$BQ$4,2,FALSE)</f>
        <v>Coughing</v>
      </c>
      <c r="T1697" s="8" t="str">
        <f>HLOOKUP(F1696, 'Symptom Reference'!$A$3:$BQ$4,2,FALSE)</f>
        <v>Headaches</v>
      </c>
      <c r="U1697" s="17" t="str">
        <f>HLOOKUP(G1696, 'Symptom Reference'!$A$3:$BQ$4,2,FALSE)</f>
        <v>Shortness Of Breath</v>
      </c>
      <c r="V1697" s="20" t="str">
        <f t="shared" si="30"/>
        <v>Bronchitis</v>
      </c>
    </row>
    <row r="1698" spans="1:22" x14ac:dyDescent="0.2">
      <c r="A1698">
        <v>2</v>
      </c>
      <c r="B1698">
        <v>3</v>
      </c>
      <c r="C1698">
        <v>6</v>
      </c>
      <c r="D1698">
        <v>21</v>
      </c>
      <c r="E1698">
        <v>24</v>
      </c>
      <c r="F1698">
        <v>31</v>
      </c>
      <c r="G1698">
        <v>55</v>
      </c>
      <c r="H1698" t="s">
        <v>74</v>
      </c>
      <c r="O1698" s="8" t="str">
        <f>HLOOKUP(A1697, 'Symptom Reference'!$A$3:$BQ$4,2,FALSE)</f>
        <v>Chills</v>
      </c>
      <c r="P1698" s="8" t="str">
        <f>HLOOKUP(B1697, 'Symptom Reference'!$A$3:$BQ$4,2,FALSE)</f>
        <v>Fatigue</v>
      </c>
      <c r="Q1698" s="8" t="str">
        <f>HLOOKUP(C1697, 'Symptom Reference'!$A$3:$BQ$4,2,FALSE)</f>
        <v>Fever</v>
      </c>
      <c r="R1698" s="8" t="str">
        <f>HLOOKUP(D1697, 'Symptom Reference'!$A$3:$BQ$4,2,FALSE)</f>
        <v>Blocked Nose</v>
      </c>
      <c r="S1698" s="8" t="str">
        <f>HLOOKUP(E1697, 'Symptom Reference'!$A$3:$BQ$4,2,FALSE)</f>
        <v>Coughing</v>
      </c>
      <c r="T1698" s="8" t="str">
        <f>HLOOKUP(F1697, 'Symptom Reference'!$A$3:$BQ$4,2,FALSE)</f>
        <v>Headaches</v>
      </c>
      <c r="U1698" s="17" t="str">
        <f>HLOOKUP(G1697, 'Symptom Reference'!$A$3:$BQ$4,2,FALSE)</f>
        <v>Sore Throat</v>
      </c>
      <c r="V1698" s="20" t="str">
        <f t="shared" si="30"/>
        <v>Bronchitis</v>
      </c>
    </row>
    <row r="1699" spans="1:22" x14ac:dyDescent="0.2">
      <c r="A1699">
        <v>2</v>
      </c>
      <c r="B1699">
        <v>3</v>
      </c>
      <c r="C1699">
        <v>6</v>
      </c>
      <c r="D1699">
        <v>21</v>
      </c>
      <c r="E1699">
        <v>24</v>
      </c>
      <c r="F1699">
        <v>31</v>
      </c>
      <c r="G1699">
        <v>65</v>
      </c>
      <c r="H1699" t="s">
        <v>74</v>
      </c>
      <c r="O1699" s="8" t="str">
        <f>HLOOKUP(A1698, 'Symptom Reference'!$A$3:$BQ$4,2,FALSE)</f>
        <v>Chills</v>
      </c>
      <c r="P1699" s="8" t="str">
        <f>HLOOKUP(B1698, 'Symptom Reference'!$A$3:$BQ$4,2,FALSE)</f>
        <v>Fatigue</v>
      </c>
      <c r="Q1699" s="8" t="str">
        <f>HLOOKUP(C1698, 'Symptom Reference'!$A$3:$BQ$4,2,FALSE)</f>
        <v>Fever</v>
      </c>
      <c r="R1699" s="8" t="str">
        <f>HLOOKUP(D1698, 'Symptom Reference'!$A$3:$BQ$4,2,FALSE)</f>
        <v>Blocked Nose</v>
      </c>
      <c r="S1699" s="8" t="str">
        <f>HLOOKUP(E1698, 'Symptom Reference'!$A$3:$BQ$4,2,FALSE)</f>
        <v>Coughing</v>
      </c>
      <c r="T1699" s="8" t="str">
        <f>HLOOKUP(F1698, 'Symptom Reference'!$A$3:$BQ$4,2,FALSE)</f>
        <v>Headaches</v>
      </c>
      <c r="U1699" s="17" t="str">
        <f>HLOOKUP(G1698, 'Symptom Reference'!$A$3:$BQ$4,2,FALSE)</f>
        <v>Wheezing</v>
      </c>
      <c r="V1699" s="20" t="str">
        <f t="shared" si="30"/>
        <v>Bronchitis</v>
      </c>
    </row>
    <row r="1700" spans="1:22" x14ac:dyDescent="0.2">
      <c r="A1700">
        <v>2</v>
      </c>
      <c r="B1700">
        <v>3</v>
      </c>
      <c r="C1700">
        <v>6</v>
      </c>
      <c r="D1700">
        <v>21</v>
      </c>
      <c r="E1700">
        <v>24</v>
      </c>
      <c r="F1700">
        <v>45</v>
      </c>
      <c r="G1700">
        <v>48</v>
      </c>
      <c r="H1700" t="s">
        <v>74</v>
      </c>
      <c r="O1700" s="8" t="str">
        <f>HLOOKUP(A1699, 'Symptom Reference'!$A$3:$BQ$4,2,FALSE)</f>
        <v>Chills</v>
      </c>
      <c r="P1700" s="8" t="str">
        <f>HLOOKUP(B1699, 'Symptom Reference'!$A$3:$BQ$4,2,FALSE)</f>
        <v>Fatigue</v>
      </c>
      <c r="Q1700" s="8" t="str">
        <f>HLOOKUP(C1699, 'Symptom Reference'!$A$3:$BQ$4,2,FALSE)</f>
        <v>Fever</v>
      </c>
      <c r="R1700" s="8" t="str">
        <f>HLOOKUP(D1699, 'Symptom Reference'!$A$3:$BQ$4,2,FALSE)</f>
        <v>Blocked Nose</v>
      </c>
      <c r="S1700" s="8" t="str">
        <f>HLOOKUP(E1699, 'Symptom Reference'!$A$3:$BQ$4,2,FALSE)</f>
        <v>Coughing</v>
      </c>
      <c r="T1700" s="8" t="str">
        <f>HLOOKUP(F1699, 'Symptom Reference'!$A$3:$BQ$4,2,FALSE)</f>
        <v>Headaches</v>
      </c>
      <c r="U1700" s="17" t="str">
        <f>HLOOKUP(G1699, 'Symptom Reference'!$A$3:$BQ$4,2,FALSE)</f>
        <v>Chest Pain</v>
      </c>
      <c r="V1700" s="20" t="str">
        <f t="shared" si="30"/>
        <v>Bronchitis</v>
      </c>
    </row>
    <row r="1701" spans="1:22" x14ac:dyDescent="0.2">
      <c r="A1701">
        <v>2</v>
      </c>
      <c r="B1701">
        <v>3</v>
      </c>
      <c r="C1701">
        <v>6</v>
      </c>
      <c r="D1701">
        <v>21</v>
      </c>
      <c r="E1701">
        <v>24</v>
      </c>
      <c r="F1701">
        <v>45</v>
      </c>
      <c r="G1701">
        <v>55</v>
      </c>
      <c r="H1701" t="s">
        <v>74</v>
      </c>
      <c r="O1701" s="8" t="str">
        <f>HLOOKUP(A1700, 'Symptom Reference'!$A$3:$BQ$4,2,FALSE)</f>
        <v>Chills</v>
      </c>
      <c r="P1701" s="8" t="str">
        <f>HLOOKUP(B1700, 'Symptom Reference'!$A$3:$BQ$4,2,FALSE)</f>
        <v>Fatigue</v>
      </c>
      <c r="Q1701" s="8" t="str">
        <f>HLOOKUP(C1700, 'Symptom Reference'!$A$3:$BQ$4,2,FALSE)</f>
        <v>Fever</v>
      </c>
      <c r="R1701" s="8" t="str">
        <f>HLOOKUP(D1700, 'Symptom Reference'!$A$3:$BQ$4,2,FALSE)</f>
        <v>Blocked Nose</v>
      </c>
      <c r="S1701" s="8" t="str">
        <f>HLOOKUP(E1700, 'Symptom Reference'!$A$3:$BQ$4,2,FALSE)</f>
        <v>Coughing</v>
      </c>
      <c r="T1701" s="8" t="str">
        <f>HLOOKUP(F1700, 'Symptom Reference'!$A$3:$BQ$4,2,FALSE)</f>
        <v>Shortness Of Breath</v>
      </c>
      <c r="U1701" s="17" t="str">
        <f>HLOOKUP(G1700, 'Symptom Reference'!$A$3:$BQ$4,2,FALSE)</f>
        <v>Sore Throat</v>
      </c>
      <c r="V1701" s="20" t="str">
        <f t="shared" si="30"/>
        <v>Bronchitis</v>
      </c>
    </row>
    <row r="1702" spans="1:22" x14ac:dyDescent="0.2">
      <c r="A1702">
        <v>2</v>
      </c>
      <c r="B1702">
        <v>3</v>
      </c>
      <c r="C1702">
        <v>6</v>
      </c>
      <c r="D1702">
        <v>21</v>
      </c>
      <c r="E1702">
        <v>24</v>
      </c>
      <c r="F1702">
        <v>45</v>
      </c>
      <c r="G1702">
        <v>65</v>
      </c>
      <c r="H1702" t="s">
        <v>74</v>
      </c>
      <c r="O1702" s="8" t="str">
        <f>HLOOKUP(A1701, 'Symptom Reference'!$A$3:$BQ$4,2,FALSE)</f>
        <v>Chills</v>
      </c>
      <c r="P1702" s="8" t="str">
        <f>HLOOKUP(B1701, 'Symptom Reference'!$A$3:$BQ$4,2,FALSE)</f>
        <v>Fatigue</v>
      </c>
      <c r="Q1702" s="8" t="str">
        <f>HLOOKUP(C1701, 'Symptom Reference'!$A$3:$BQ$4,2,FALSE)</f>
        <v>Fever</v>
      </c>
      <c r="R1702" s="8" t="str">
        <f>HLOOKUP(D1701, 'Symptom Reference'!$A$3:$BQ$4,2,FALSE)</f>
        <v>Blocked Nose</v>
      </c>
      <c r="S1702" s="8" t="str">
        <f>HLOOKUP(E1701, 'Symptom Reference'!$A$3:$BQ$4,2,FALSE)</f>
        <v>Coughing</v>
      </c>
      <c r="T1702" s="8" t="str">
        <f>HLOOKUP(F1701, 'Symptom Reference'!$A$3:$BQ$4,2,FALSE)</f>
        <v>Shortness Of Breath</v>
      </c>
      <c r="U1702" s="17" t="str">
        <f>HLOOKUP(G1701, 'Symptom Reference'!$A$3:$BQ$4,2,FALSE)</f>
        <v>Wheezing</v>
      </c>
      <c r="V1702" s="20" t="str">
        <f t="shared" si="30"/>
        <v>Bronchitis</v>
      </c>
    </row>
    <row r="1703" spans="1:22" x14ac:dyDescent="0.2">
      <c r="A1703">
        <v>2</v>
      </c>
      <c r="B1703">
        <v>3</v>
      </c>
      <c r="C1703">
        <v>6</v>
      </c>
      <c r="D1703">
        <v>21</v>
      </c>
      <c r="E1703">
        <v>24</v>
      </c>
      <c r="F1703">
        <v>48</v>
      </c>
      <c r="G1703">
        <v>55</v>
      </c>
      <c r="H1703" t="s">
        <v>74</v>
      </c>
      <c r="O1703" s="8" t="str">
        <f>HLOOKUP(A1702, 'Symptom Reference'!$A$3:$BQ$4,2,FALSE)</f>
        <v>Chills</v>
      </c>
      <c r="P1703" s="8" t="str">
        <f>HLOOKUP(B1702, 'Symptom Reference'!$A$3:$BQ$4,2,FALSE)</f>
        <v>Fatigue</v>
      </c>
      <c r="Q1703" s="8" t="str">
        <f>HLOOKUP(C1702, 'Symptom Reference'!$A$3:$BQ$4,2,FALSE)</f>
        <v>Fever</v>
      </c>
      <c r="R1703" s="8" t="str">
        <f>HLOOKUP(D1702, 'Symptom Reference'!$A$3:$BQ$4,2,FALSE)</f>
        <v>Blocked Nose</v>
      </c>
      <c r="S1703" s="8" t="str">
        <f>HLOOKUP(E1702, 'Symptom Reference'!$A$3:$BQ$4,2,FALSE)</f>
        <v>Coughing</v>
      </c>
      <c r="T1703" s="8" t="str">
        <f>HLOOKUP(F1702, 'Symptom Reference'!$A$3:$BQ$4,2,FALSE)</f>
        <v>Shortness Of Breath</v>
      </c>
      <c r="U1703" s="17" t="str">
        <f>HLOOKUP(G1702, 'Symptom Reference'!$A$3:$BQ$4,2,FALSE)</f>
        <v>Chest Pain</v>
      </c>
      <c r="V1703" s="20" t="str">
        <f t="shared" si="30"/>
        <v>Bronchitis</v>
      </c>
    </row>
    <row r="1704" spans="1:22" x14ac:dyDescent="0.2">
      <c r="A1704">
        <v>2</v>
      </c>
      <c r="B1704">
        <v>3</v>
      </c>
      <c r="C1704">
        <v>6</v>
      </c>
      <c r="D1704">
        <v>21</v>
      </c>
      <c r="E1704">
        <v>24</v>
      </c>
      <c r="F1704">
        <v>48</v>
      </c>
      <c r="G1704">
        <v>65</v>
      </c>
      <c r="H1704" t="s">
        <v>70</v>
      </c>
      <c r="O1704" s="8" t="str">
        <f>HLOOKUP(A1703, 'Symptom Reference'!$A$3:$BQ$4,2,FALSE)</f>
        <v>Chills</v>
      </c>
      <c r="P1704" s="8" t="str">
        <f>HLOOKUP(B1703, 'Symptom Reference'!$A$3:$BQ$4,2,FALSE)</f>
        <v>Fatigue</v>
      </c>
      <c r="Q1704" s="8" t="str">
        <f>HLOOKUP(C1703, 'Symptom Reference'!$A$3:$BQ$4,2,FALSE)</f>
        <v>Fever</v>
      </c>
      <c r="R1704" s="8" t="str">
        <f>HLOOKUP(D1703, 'Symptom Reference'!$A$3:$BQ$4,2,FALSE)</f>
        <v>Blocked Nose</v>
      </c>
      <c r="S1704" s="8" t="str">
        <f>HLOOKUP(E1703, 'Symptom Reference'!$A$3:$BQ$4,2,FALSE)</f>
        <v>Coughing</v>
      </c>
      <c r="T1704" s="8" t="str">
        <f>HLOOKUP(F1703, 'Symptom Reference'!$A$3:$BQ$4,2,FALSE)</f>
        <v>Sore Throat</v>
      </c>
      <c r="U1704" s="17" t="str">
        <f>HLOOKUP(G1703, 'Symptom Reference'!$A$3:$BQ$4,2,FALSE)</f>
        <v>Wheezing</v>
      </c>
      <c r="V1704" s="20" t="str">
        <f t="shared" si="30"/>
        <v>Bronchitis</v>
      </c>
    </row>
    <row r="1705" spans="1:22" x14ac:dyDescent="0.2">
      <c r="A1705">
        <v>2</v>
      </c>
      <c r="B1705">
        <v>3</v>
      </c>
      <c r="C1705">
        <v>6</v>
      </c>
      <c r="D1705">
        <v>21</v>
      </c>
      <c r="E1705">
        <v>24</v>
      </c>
      <c r="F1705">
        <v>55</v>
      </c>
      <c r="G1705">
        <v>65</v>
      </c>
      <c r="H1705" t="s">
        <v>70</v>
      </c>
      <c r="O1705" s="8" t="str">
        <f>HLOOKUP(A1704, 'Symptom Reference'!$A$3:$BQ$4,2,FALSE)</f>
        <v>Chills</v>
      </c>
      <c r="P1705" s="8" t="str">
        <f>HLOOKUP(B1704, 'Symptom Reference'!$A$3:$BQ$4,2,FALSE)</f>
        <v>Fatigue</v>
      </c>
      <c r="Q1705" s="8" t="str">
        <f>HLOOKUP(C1704, 'Symptom Reference'!$A$3:$BQ$4,2,FALSE)</f>
        <v>Fever</v>
      </c>
      <c r="R1705" s="8" t="str">
        <f>HLOOKUP(D1704, 'Symptom Reference'!$A$3:$BQ$4,2,FALSE)</f>
        <v>Blocked Nose</v>
      </c>
      <c r="S1705" s="8" t="str">
        <f>HLOOKUP(E1704, 'Symptom Reference'!$A$3:$BQ$4,2,FALSE)</f>
        <v>Coughing</v>
      </c>
      <c r="T1705" s="8" t="str">
        <f>HLOOKUP(F1704, 'Symptom Reference'!$A$3:$BQ$4,2,FALSE)</f>
        <v>Sore Throat</v>
      </c>
      <c r="U1705" s="17" t="str">
        <f>HLOOKUP(G1704, 'Symptom Reference'!$A$3:$BQ$4,2,FALSE)</f>
        <v>Chest Pain</v>
      </c>
      <c r="V1705" s="20" t="str">
        <f t="shared" si="30"/>
        <v>Pollen Allergy</v>
      </c>
    </row>
    <row r="1706" spans="1:22" x14ac:dyDescent="0.2">
      <c r="A1706">
        <v>2</v>
      </c>
      <c r="B1706">
        <v>3</v>
      </c>
      <c r="C1706">
        <v>6</v>
      </c>
      <c r="D1706">
        <v>21</v>
      </c>
      <c r="E1706">
        <v>31</v>
      </c>
      <c r="F1706">
        <v>45</v>
      </c>
      <c r="G1706">
        <v>48</v>
      </c>
      <c r="H1706" t="s">
        <v>74</v>
      </c>
      <c r="O1706" s="8" t="str">
        <f>HLOOKUP(A1705, 'Symptom Reference'!$A$3:$BQ$4,2,FALSE)</f>
        <v>Chills</v>
      </c>
      <c r="P1706" s="8" t="str">
        <f>HLOOKUP(B1705, 'Symptom Reference'!$A$3:$BQ$4,2,FALSE)</f>
        <v>Fatigue</v>
      </c>
      <c r="Q1706" s="8" t="str">
        <f>HLOOKUP(C1705, 'Symptom Reference'!$A$3:$BQ$4,2,FALSE)</f>
        <v>Fever</v>
      </c>
      <c r="R1706" s="8" t="str">
        <f>HLOOKUP(D1705, 'Symptom Reference'!$A$3:$BQ$4,2,FALSE)</f>
        <v>Blocked Nose</v>
      </c>
      <c r="S1706" s="8" t="str">
        <f>HLOOKUP(E1705, 'Symptom Reference'!$A$3:$BQ$4,2,FALSE)</f>
        <v>Coughing</v>
      </c>
      <c r="T1706" s="8" t="str">
        <f>HLOOKUP(F1705, 'Symptom Reference'!$A$3:$BQ$4,2,FALSE)</f>
        <v>Wheezing</v>
      </c>
      <c r="U1706" s="17" t="str">
        <f>HLOOKUP(G1705, 'Symptom Reference'!$A$3:$BQ$4,2,FALSE)</f>
        <v>Chest Pain</v>
      </c>
      <c r="V1706" s="20" t="str">
        <f t="shared" si="30"/>
        <v>Pollen Allergy</v>
      </c>
    </row>
    <row r="1707" spans="1:22" x14ac:dyDescent="0.2">
      <c r="A1707">
        <v>2</v>
      </c>
      <c r="B1707">
        <v>3</v>
      </c>
      <c r="C1707">
        <v>6</v>
      </c>
      <c r="D1707">
        <v>21</v>
      </c>
      <c r="E1707">
        <v>31</v>
      </c>
      <c r="F1707">
        <v>45</v>
      </c>
      <c r="G1707">
        <v>55</v>
      </c>
      <c r="H1707" t="s">
        <v>74</v>
      </c>
      <c r="O1707" s="8" t="str">
        <f>HLOOKUP(A1706, 'Symptom Reference'!$A$3:$BQ$4,2,FALSE)</f>
        <v>Chills</v>
      </c>
      <c r="P1707" s="8" t="str">
        <f>HLOOKUP(B1706, 'Symptom Reference'!$A$3:$BQ$4,2,FALSE)</f>
        <v>Fatigue</v>
      </c>
      <c r="Q1707" s="8" t="str">
        <f>HLOOKUP(C1706, 'Symptom Reference'!$A$3:$BQ$4,2,FALSE)</f>
        <v>Fever</v>
      </c>
      <c r="R1707" s="8" t="str">
        <f>HLOOKUP(D1706, 'Symptom Reference'!$A$3:$BQ$4,2,FALSE)</f>
        <v>Blocked Nose</v>
      </c>
      <c r="S1707" s="8" t="str">
        <f>HLOOKUP(E1706, 'Symptom Reference'!$A$3:$BQ$4,2,FALSE)</f>
        <v>Headaches</v>
      </c>
      <c r="T1707" s="8" t="str">
        <f>HLOOKUP(F1706, 'Symptom Reference'!$A$3:$BQ$4,2,FALSE)</f>
        <v>Shortness Of Breath</v>
      </c>
      <c r="U1707" s="17" t="str">
        <f>HLOOKUP(G1706, 'Symptom Reference'!$A$3:$BQ$4,2,FALSE)</f>
        <v>Sore Throat</v>
      </c>
      <c r="V1707" s="20" t="str">
        <f t="shared" si="30"/>
        <v>Bronchitis</v>
      </c>
    </row>
    <row r="1708" spans="1:22" x14ac:dyDescent="0.2">
      <c r="A1708">
        <v>2</v>
      </c>
      <c r="B1708">
        <v>3</v>
      </c>
      <c r="C1708">
        <v>6</v>
      </c>
      <c r="D1708">
        <v>21</v>
      </c>
      <c r="E1708">
        <v>31</v>
      </c>
      <c r="F1708">
        <v>45</v>
      </c>
      <c r="G1708">
        <v>65</v>
      </c>
      <c r="H1708" t="s">
        <v>74</v>
      </c>
      <c r="O1708" s="8" t="str">
        <f>HLOOKUP(A1707, 'Symptom Reference'!$A$3:$BQ$4,2,FALSE)</f>
        <v>Chills</v>
      </c>
      <c r="P1708" s="8" t="str">
        <f>HLOOKUP(B1707, 'Symptom Reference'!$A$3:$BQ$4,2,FALSE)</f>
        <v>Fatigue</v>
      </c>
      <c r="Q1708" s="8" t="str">
        <f>HLOOKUP(C1707, 'Symptom Reference'!$A$3:$BQ$4,2,FALSE)</f>
        <v>Fever</v>
      </c>
      <c r="R1708" s="8" t="str">
        <f>HLOOKUP(D1707, 'Symptom Reference'!$A$3:$BQ$4,2,FALSE)</f>
        <v>Blocked Nose</v>
      </c>
      <c r="S1708" s="8" t="str">
        <f>HLOOKUP(E1707, 'Symptom Reference'!$A$3:$BQ$4,2,FALSE)</f>
        <v>Headaches</v>
      </c>
      <c r="T1708" s="8" t="str">
        <f>HLOOKUP(F1707, 'Symptom Reference'!$A$3:$BQ$4,2,FALSE)</f>
        <v>Shortness Of Breath</v>
      </c>
      <c r="U1708" s="17" t="str">
        <f>HLOOKUP(G1707, 'Symptom Reference'!$A$3:$BQ$4,2,FALSE)</f>
        <v>Wheezing</v>
      </c>
      <c r="V1708" s="20" t="str">
        <f t="shared" si="30"/>
        <v>Bronchitis</v>
      </c>
    </row>
    <row r="1709" spans="1:22" x14ac:dyDescent="0.2">
      <c r="A1709">
        <v>2</v>
      </c>
      <c r="B1709">
        <v>3</v>
      </c>
      <c r="C1709">
        <v>6</v>
      </c>
      <c r="D1709">
        <v>21</v>
      </c>
      <c r="E1709">
        <v>31</v>
      </c>
      <c r="F1709">
        <v>48</v>
      </c>
      <c r="G1709">
        <v>55</v>
      </c>
      <c r="H1709" t="s">
        <v>74</v>
      </c>
      <c r="O1709" s="8" t="str">
        <f>HLOOKUP(A1708, 'Symptom Reference'!$A$3:$BQ$4,2,FALSE)</f>
        <v>Chills</v>
      </c>
      <c r="P1709" s="8" t="str">
        <f>HLOOKUP(B1708, 'Symptom Reference'!$A$3:$BQ$4,2,FALSE)</f>
        <v>Fatigue</v>
      </c>
      <c r="Q1709" s="8" t="str">
        <f>HLOOKUP(C1708, 'Symptom Reference'!$A$3:$BQ$4,2,FALSE)</f>
        <v>Fever</v>
      </c>
      <c r="R1709" s="8" t="str">
        <f>HLOOKUP(D1708, 'Symptom Reference'!$A$3:$BQ$4,2,FALSE)</f>
        <v>Blocked Nose</v>
      </c>
      <c r="S1709" s="8" t="str">
        <f>HLOOKUP(E1708, 'Symptom Reference'!$A$3:$BQ$4,2,FALSE)</f>
        <v>Headaches</v>
      </c>
      <c r="T1709" s="8" t="str">
        <f>HLOOKUP(F1708, 'Symptom Reference'!$A$3:$BQ$4,2,FALSE)</f>
        <v>Shortness Of Breath</v>
      </c>
      <c r="U1709" s="17" t="str">
        <f>HLOOKUP(G1708, 'Symptom Reference'!$A$3:$BQ$4,2,FALSE)</f>
        <v>Chest Pain</v>
      </c>
      <c r="V1709" s="20" t="str">
        <f t="shared" si="30"/>
        <v>Bronchitis</v>
      </c>
    </row>
    <row r="1710" spans="1:22" x14ac:dyDescent="0.2">
      <c r="A1710">
        <v>2</v>
      </c>
      <c r="B1710">
        <v>3</v>
      </c>
      <c r="C1710">
        <v>6</v>
      </c>
      <c r="D1710">
        <v>21</v>
      </c>
      <c r="E1710">
        <v>31</v>
      </c>
      <c r="F1710">
        <v>48</v>
      </c>
      <c r="G1710">
        <v>65</v>
      </c>
      <c r="H1710" t="s">
        <v>74</v>
      </c>
      <c r="O1710" s="8" t="str">
        <f>HLOOKUP(A1709, 'Symptom Reference'!$A$3:$BQ$4,2,FALSE)</f>
        <v>Chills</v>
      </c>
      <c r="P1710" s="8" t="str">
        <f>HLOOKUP(B1709, 'Symptom Reference'!$A$3:$BQ$4,2,FALSE)</f>
        <v>Fatigue</v>
      </c>
      <c r="Q1710" s="8" t="str">
        <f>HLOOKUP(C1709, 'Symptom Reference'!$A$3:$BQ$4,2,FALSE)</f>
        <v>Fever</v>
      </c>
      <c r="R1710" s="8" t="str">
        <f>HLOOKUP(D1709, 'Symptom Reference'!$A$3:$BQ$4,2,FALSE)</f>
        <v>Blocked Nose</v>
      </c>
      <c r="S1710" s="8" t="str">
        <f>HLOOKUP(E1709, 'Symptom Reference'!$A$3:$BQ$4,2,FALSE)</f>
        <v>Headaches</v>
      </c>
      <c r="T1710" s="8" t="str">
        <f>HLOOKUP(F1709, 'Symptom Reference'!$A$3:$BQ$4,2,FALSE)</f>
        <v>Sore Throat</v>
      </c>
      <c r="U1710" s="17" t="str">
        <f>HLOOKUP(G1709, 'Symptom Reference'!$A$3:$BQ$4,2,FALSE)</f>
        <v>Wheezing</v>
      </c>
      <c r="V1710" s="20" t="str">
        <f t="shared" si="30"/>
        <v>Bronchitis</v>
      </c>
    </row>
    <row r="1711" spans="1:22" x14ac:dyDescent="0.2">
      <c r="A1711">
        <v>2</v>
      </c>
      <c r="B1711">
        <v>3</v>
      </c>
      <c r="C1711">
        <v>6</v>
      </c>
      <c r="D1711">
        <v>21</v>
      </c>
      <c r="E1711">
        <v>31</v>
      </c>
      <c r="F1711">
        <v>55</v>
      </c>
      <c r="G1711">
        <v>65</v>
      </c>
      <c r="H1711" t="s">
        <v>74</v>
      </c>
      <c r="O1711" s="8" t="str">
        <f>HLOOKUP(A1710, 'Symptom Reference'!$A$3:$BQ$4,2,FALSE)</f>
        <v>Chills</v>
      </c>
      <c r="P1711" s="8" t="str">
        <f>HLOOKUP(B1710, 'Symptom Reference'!$A$3:$BQ$4,2,FALSE)</f>
        <v>Fatigue</v>
      </c>
      <c r="Q1711" s="8" t="str">
        <f>HLOOKUP(C1710, 'Symptom Reference'!$A$3:$BQ$4,2,FALSE)</f>
        <v>Fever</v>
      </c>
      <c r="R1711" s="8" t="str">
        <f>HLOOKUP(D1710, 'Symptom Reference'!$A$3:$BQ$4,2,FALSE)</f>
        <v>Blocked Nose</v>
      </c>
      <c r="S1711" s="8" t="str">
        <f>HLOOKUP(E1710, 'Symptom Reference'!$A$3:$BQ$4,2,FALSE)</f>
        <v>Headaches</v>
      </c>
      <c r="T1711" s="8" t="str">
        <f>HLOOKUP(F1710, 'Symptom Reference'!$A$3:$BQ$4,2,FALSE)</f>
        <v>Sore Throat</v>
      </c>
      <c r="U1711" s="17" t="str">
        <f>HLOOKUP(G1710, 'Symptom Reference'!$A$3:$BQ$4,2,FALSE)</f>
        <v>Chest Pain</v>
      </c>
      <c r="V1711" s="20" t="str">
        <f t="shared" si="30"/>
        <v>Bronchitis</v>
      </c>
    </row>
    <row r="1712" spans="1:22" x14ac:dyDescent="0.2">
      <c r="A1712">
        <v>2</v>
      </c>
      <c r="B1712">
        <v>3</v>
      </c>
      <c r="C1712">
        <v>6</v>
      </c>
      <c r="D1712">
        <v>21</v>
      </c>
      <c r="E1712">
        <v>45</v>
      </c>
      <c r="F1712">
        <v>48</v>
      </c>
      <c r="G1712">
        <v>55</v>
      </c>
      <c r="H1712" t="s">
        <v>74</v>
      </c>
      <c r="O1712" s="8" t="str">
        <f>HLOOKUP(A1711, 'Symptom Reference'!$A$3:$BQ$4,2,FALSE)</f>
        <v>Chills</v>
      </c>
      <c r="P1712" s="8" t="str">
        <f>HLOOKUP(B1711, 'Symptom Reference'!$A$3:$BQ$4,2,FALSE)</f>
        <v>Fatigue</v>
      </c>
      <c r="Q1712" s="8" t="str">
        <f>HLOOKUP(C1711, 'Symptom Reference'!$A$3:$BQ$4,2,FALSE)</f>
        <v>Fever</v>
      </c>
      <c r="R1712" s="8" t="str">
        <f>HLOOKUP(D1711, 'Symptom Reference'!$A$3:$BQ$4,2,FALSE)</f>
        <v>Blocked Nose</v>
      </c>
      <c r="S1712" s="8" t="str">
        <f>HLOOKUP(E1711, 'Symptom Reference'!$A$3:$BQ$4,2,FALSE)</f>
        <v>Headaches</v>
      </c>
      <c r="T1712" s="8" t="str">
        <f>HLOOKUP(F1711, 'Symptom Reference'!$A$3:$BQ$4,2,FALSE)</f>
        <v>Wheezing</v>
      </c>
      <c r="U1712" s="17" t="str">
        <f>HLOOKUP(G1711, 'Symptom Reference'!$A$3:$BQ$4,2,FALSE)</f>
        <v>Chest Pain</v>
      </c>
      <c r="V1712" s="20" t="str">
        <f t="shared" si="30"/>
        <v>Bronchitis</v>
      </c>
    </row>
    <row r="1713" spans="1:22" x14ac:dyDescent="0.2">
      <c r="A1713">
        <v>2</v>
      </c>
      <c r="B1713">
        <v>3</v>
      </c>
      <c r="C1713">
        <v>6</v>
      </c>
      <c r="D1713">
        <v>21</v>
      </c>
      <c r="E1713">
        <v>45</v>
      </c>
      <c r="F1713">
        <v>48</v>
      </c>
      <c r="G1713">
        <v>65</v>
      </c>
      <c r="H1713" t="s">
        <v>74</v>
      </c>
      <c r="O1713" s="8" t="str">
        <f>HLOOKUP(A1712, 'Symptom Reference'!$A$3:$BQ$4,2,FALSE)</f>
        <v>Chills</v>
      </c>
      <c r="P1713" s="8" t="str">
        <f>HLOOKUP(B1712, 'Symptom Reference'!$A$3:$BQ$4,2,FALSE)</f>
        <v>Fatigue</v>
      </c>
      <c r="Q1713" s="8" t="str">
        <f>HLOOKUP(C1712, 'Symptom Reference'!$A$3:$BQ$4,2,FALSE)</f>
        <v>Fever</v>
      </c>
      <c r="R1713" s="8" t="str">
        <f>HLOOKUP(D1712, 'Symptom Reference'!$A$3:$BQ$4,2,FALSE)</f>
        <v>Blocked Nose</v>
      </c>
      <c r="S1713" s="8" t="str">
        <f>HLOOKUP(E1712, 'Symptom Reference'!$A$3:$BQ$4,2,FALSE)</f>
        <v>Shortness Of Breath</v>
      </c>
      <c r="T1713" s="8" t="str">
        <f>HLOOKUP(F1712, 'Symptom Reference'!$A$3:$BQ$4,2,FALSE)</f>
        <v>Sore Throat</v>
      </c>
      <c r="U1713" s="17" t="str">
        <f>HLOOKUP(G1712, 'Symptom Reference'!$A$3:$BQ$4,2,FALSE)</f>
        <v>Wheezing</v>
      </c>
      <c r="V1713" s="20" t="str">
        <f t="shared" si="30"/>
        <v>Bronchitis</v>
      </c>
    </row>
    <row r="1714" spans="1:22" x14ac:dyDescent="0.2">
      <c r="A1714">
        <v>2</v>
      </c>
      <c r="B1714">
        <v>3</v>
      </c>
      <c r="C1714">
        <v>6</v>
      </c>
      <c r="D1714">
        <v>21</v>
      </c>
      <c r="E1714">
        <v>45</v>
      </c>
      <c r="F1714">
        <v>55</v>
      </c>
      <c r="G1714">
        <v>65</v>
      </c>
      <c r="H1714" t="s">
        <v>74</v>
      </c>
      <c r="O1714" s="8" t="str">
        <f>HLOOKUP(A1713, 'Symptom Reference'!$A$3:$BQ$4,2,FALSE)</f>
        <v>Chills</v>
      </c>
      <c r="P1714" s="8" t="str">
        <f>HLOOKUP(B1713, 'Symptom Reference'!$A$3:$BQ$4,2,FALSE)</f>
        <v>Fatigue</v>
      </c>
      <c r="Q1714" s="8" t="str">
        <f>HLOOKUP(C1713, 'Symptom Reference'!$A$3:$BQ$4,2,FALSE)</f>
        <v>Fever</v>
      </c>
      <c r="R1714" s="8" t="str">
        <f>HLOOKUP(D1713, 'Symptom Reference'!$A$3:$BQ$4,2,FALSE)</f>
        <v>Blocked Nose</v>
      </c>
      <c r="S1714" s="8" t="str">
        <f>HLOOKUP(E1713, 'Symptom Reference'!$A$3:$BQ$4,2,FALSE)</f>
        <v>Shortness Of Breath</v>
      </c>
      <c r="T1714" s="8" t="str">
        <f>HLOOKUP(F1713, 'Symptom Reference'!$A$3:$BQ$4,2,FALSE)</f>
        <v>Sore Throat</v>
      </c>
      <c r="U1714" s="17" t="str">
        <f>HLOOKUP(G1713, 'Symptom Reference'!$A$3:$BQ$4,2,FALSE)</f>
        <v>Chest Pain</v>
      </c>
      <c r="V1714" s="20" t="str">
        <f t="shared" si="30"/>
        <v>Bronchitis</v>
      </c>
    </row>
    <row r="1715" spans="1:22" x14ac:dyDescent="0.2">
      <c r="A1715">
        <v>2</v>
      </c>
      <c r="B1715">
        <v>3</v>
      </c>
      <c r="C1715">
        <v>6</v>
      </c>
      <c r="D1715">
        <v>21</v>
      </c>
      <c r="E1715">
        <v>48</v>
      </c>
      <c r="F1715">
        <v>55</v>
      </c>
      <c r="G1715">
        <v>65</v>
      </c>
      <c r="H1715" t="s">
        <v>70</v>
      </c>
      <c r="O1715" s="8" t="str">
        <f>HLOOKUP(A1714, 'Symptom Reference'!$A$3:$BQ$4,2,FALSE)</f>
        <v>Chills</v>
      </c>
      <c r="P1715" s="8" t="str">
        <f>HLOOKUP(B1714, 'Symptom Reference'!$A$3:$BQ$4,2,FALSE)</f>
        <v>Fatigue</v>
      </c>
      <c r="Q1715" s="8" t="str">
        <f>HLOOKUP(C1714, 'Symptom Reference'!$A$3:$BQ$4,2,FALSE)</f>
        <v>Fever</v>
      </c>
      <c r="R1715" s="8" t="str">
        <f>HLOOKUP(D1714, 'Symptom Reference'!$A$3:$BQ$4,2,FALSE)</f>
        <v>Blocked Nose</v>
      </c>
      <c r="S1715" s="8" t="str">
        <f>HLOOKUP(E1714, 'Symptom Reference'!$A$3:$BQ$4,2,FALSE)</f>
        <v>Shortness Of Breath</v>
      </c>
      <c r="T1715" s="8" t="str">
        <f>HLOOKUP(F1714, 'Symptom Reference'!$A$3:$BQ$4,2,FALSE)</f>
        <v>Wheezing</v>
      </c>
      <c r="U1715" s="17" t="str">
        <f>HLOOKUP(G1714, 'Symptom Reference'!$A$3:$BQ$4,2,FALSE)</f>
        <v>Chest Pain</v>
      </c>
      <c r="V1715" s="20" t="str">
        <f t="shared" si="30"/>
        <v>Bronchitis</v>
      </c>
    </row>
    <row r="1716" spans="1:22" x14ac:dyDescent="0.2">
      <c r="A1716">
        <v>2</v>
      </c>
      <c r="B1716">
        <v>3</v>
      </c>
      <c r="C1716">
        <v>6</v>
      </c>
      <c r="D1716">
        <v>24</v>
      </c>
      <c r="E1716">
        <v>31</v>
      </c>
      <c r="F1716">
        <v>45</v>
      </c>
      <c r="G1716">
        <v>48</v>
      </c>
      <c r="H1716" t="s">
        <v>74</v>
      </c>
      <c r="O1716" s="8" t="str">
        <f>HLOOKUP(A1715, 'Symptom Reference'!$A$3:$BQ$4,2,FALSE)</f>
        <v>Chills</v>
      </c>
      <c r="P1716" s="8" t="str">
        <f>HLOOKUP(B1715, 'Symptom Reference'!$A$3:$BQ$4,2,FALSE)</f>
        <v>Fatigue</v>
      </c>
      <c r="Q1716" s="8" t="str">
        <f>HLOOKUP(C1715, 'Symptom Reference'!$A$3:$BQ$4,2,FALSE)</f>
        <v>Fever</v>
      </c>
      <c r="R1716" s="8" t="str">
        <f>HLOOKUP(D1715, 'Symptom Reference'!$A$3:$BQ$4,2,FALSE)</f>
        <v>Blocked Nose</v>
      </c>
      <c r="S1716" s="8" t="str">
        <f>HLOOKUP(E1715, 'Symptom Reference'!$A$3:$BQ$4,2,FALSE)</f>
        <v>Sore Throat</v>
      </c>
      <c r="T1716" s="8" t="str">
        <f>HLOOKUP(F1715, 'Symptom Reference'!$A$3:$BQ$4,2,FALSE)</f>
        <v>Wheezing</v>
      </c>
      <c r="U1716" s="17" t="str">
        <f>HLOOKUP(G1715, 'Symptom Reference'!$A$3:$BQ$4,2,FALSE)</f>
        <v>Chest Pain</v>
      </c>
      <c r="V1716" s="20" t="str">
        <f t="shared" si="30"/>
        <v>Pollen Allergy</v>
      </c>
    </row>
    <row r="1717" spans="1:22" x14ac:dyDescent="0.2">
      <c r="A1717">
        <v>2</v>
      </c>
      <c r="B1717">
        <v>3</v>
      </c>
      <c r="C1717">
        <v>6</v>
      </c>
      <c r="D1717">
        <v>24</v>
      </c>
      <c r="E1717">
        <v>31</v>
      </c>
      <c r="F1717">
        <v>45</v>
      </c>
      <c r="G1717">
        <v>55</v>
      </c>
      <c r="H1717" t="s">
        <v>74</v>
      </c>
      <c r="O1717" s="8" t="str">
        <f>HLOOKUP(A1716, 'Symptom Reference'!$A$3:$BQ$4,2,FALSE)</f>
        <v>Chills</v>
      </c>
      <c r="P1717" s="8" t="str">
        <f>HLOOKUP(B1716, 'Symptom Reference'!$A$3:$BQ$4,2,FALSE)</f>
        <v>Fatigue</v>
      </c>
      <c r="Q1717" s="8" t="str">
        <f>HLOOKUP(C1716, 'Symptom Reference'!$A$3:$BQ$4,2,FALSE)</f>
        <v>Fever</v>
      </c>
      <c r="R1717" s="8" t="str">
        <f>HLOOKUP(D1716, 'Symptom Reference'!$A$3:$BQ$4,2,FALSE)</f>
        <v>Coughing</v>
      </c>
      <c r="S1717" s="8" t="str">
        <f>HLOOKUP(E1716, 'Symptom Reference'!$A$3:$BQ$4,2,FALSE)</f>
        <v>Headaches</v>
      </c>
      <c r="T1717" s="8" t="str">
        <f>HLOOKUP(F1716, 'Symptom Reference'!$A$3:$BQ$4,2,FALSE)</f>
        <v>Shortness Of Breath</v>
      </c>
      <c r="U1717" s="17" t="str">
        <f>HLOOKUP(G1716, 'Symptom Reference'!$A$3:$BQ$4,2,FALSE)</f>
        <v>Sore Throat</v>
      </c>
      <c r="V1717" s="20" t="str">
        <f t="shared" si="30"/>
        <v>Bronchitis</v>
      </c>
    </row>
    <row r="1718" spans="1:22" x14ac:dyDescent="0.2">
      <c r="A1718">
        <v>2</v>
      </c>
      <c r="B1718">
        <v>3</v>
      </c>
      <c r="C1718">
        <v>6</v>
      </c>
      <c r="D1718">
        <v>24</v>
      </c>
      <c r="E1718">
        <v>31</v>
      </c>
      <c r="F1718">
        <v>45</v>
      </c>
      <c r="G1718">
        <v>65</v>
      </c>
      <c r="H1718" t="s">
        <v>74</v>
      </c>
      <c r="O1718" s="8" t="str">
        <f>HLOOKUP(A1717, 'Symptom Reference'!$A$3:$BQ$4,2,FALSE)</f>
        <v>Chills</v>
      </c>
      <c r="P1718" s="8" t="str">
        <f>HLOOKUP(B1717, 'Symptom Reference'!$A$3:$BQ$4,2,FALSE)</f>
        <v>Fatigue</v>
      </c>
      <c r="Q1718" s="8" t="str">
        <f>HLOOKUP(C1717, 'Symptom Reference'!$A$3:$BQ$4,2,FALSE)</f>
        <v>Fever</v>
      </c>
      <c r="R1718" s="8" t="str">
        <f>HLOOKUP(D1717, 'Symptom Reference'!$A$3:$BQ$4,2,FALSE)</f>
        <v>Coughing</v>
      </c>
      <c r="S1718" s="8" t="str">
        <f>HLOOKUP(E1717, 'Symptom Reference'!$A$3:$BQ$4,2,FALSE)</f>
        <v>Headaches</v>
      </c>
      <c r="T1718" s="8" t="str">
        <f>HLOOKUP(F1717, 'Symptom Reference'!$A$3:$BQ$4,2,FALSE)</f>
        <v>Shortness Of Breath</v>
      </c>
      <c r="U1718" s="17" t="str">
        <f>HLOOKUP(G1717, 'Symptom Reference'!$A$3:$BQ$4,2,FALSE)</f>
        <v>Wheezing</v>
      </c>
      <c r="V1718" s="20" t="str">
        <f t="shared" si="30"/>
        <v>Bronchitis</v>
      </c>
    </row>
    <row r="1719" spans="1:22" x14ac:dyDescent="0.2">
      <c r="A1719">
        <v>2</v>
      </c>
      <c r="B1719">
        <v>3</v>
      </c>
      <c r="C1719">
        <v>6</v>
      </c>
      <c r="D1719">
        <v>24</v>
      </c>
      <c r="E1719">
        <v>31</v>
      </c>
      <c r="F1719">
        <v>48</v>
      </c>
      <c r="G1719">
        <v>55</v>
      </c>
      <c r="H1719" t="s">
        <v>74</v>
      </c>
      <c r="O1719" s="8" t="str">
        <f>HLOOKUP(A1718, 'Symptom Reference'!$A$3:$BQ$4,2,FALSE)</f>
        <v>Chills</v>
      </c>
      <c r="P1719" s="8" t="str">
        <f>HLOOKUP(B1718, 'Symptom Reference'!$A$3:$BQ$4,2,FALSE)</f>
        <v>Fatigue</v>
      </c>
      <c r="Q1719" s="8" t="str">
        <f>HLOOKUP(C1718, 'Symptom Reference'!$A$3:$BQ$4,2,FALSE)</f>
        <v>Fever</v>
      </c>
      <c r="R1719" s="8" t="str">
        <f>HLOOKUP(D1718, 'Symptom Reference'!$A$3:$BQ$4,2,FALSE)</f>
        <v>Coughing</v>
      </c>
      <c r="S1719" s="8" t="str">
        <f>HLOOKUP(E1718, 'Symptom Reference'!$A$3:$BQ$4,2,FALSE)</f>
        <v>Headaches</v>
      </c>
      <c r="T1719" s="8" t="str">
        <f>HLOOKUP(F1718, 'Symptom Reference'!$A$3:$BQ$4,2,FALSE)</f>
        <v>Shortness Of Breath</v>
      </c>
      <c r="U1719" s="17" t="str">
        <f>HLOOKUP(G1718, 'Symptom Reference'!$A$3:$BQ$4,2,FALSE)</f>
        <v>Chest Pain</v>
      </c>
      <c r="V1719" s="20" t="str">
        <f t="shared" si="30"/>
        <v>Bronchitis</v>
      </c>
    </row>
    <row r="1720" spans="1:22" x14ac:dyDescent="0.2">
      <c r="A1720">
        <v>2</v>
      </c>
      <c r="B1720">
        <v>3</v>
      </c>
      <c r="C1720">
        <v>6</v>
      </c>
      <c r="D1720">
        <v>24</v>
      </c>
      <c r="E1720">
        <v>31</v>
      </c>
      <c r="F1720">
        <v>48</v>
      </c>
      <c r="G1720">
        <v>65</v>
      </c>
      <c r="H1720" t="s">
        <v>74</v>
      </c>
      <c r="O1720" s="8" t="str">
        <f>HLOOKUP(A1719, 'Symptom Reference'!$A$3:$BQ$4,2,FALSE)</f>
        <v>Chills</v>
      </c>
      <c r="P1720" s="8" t="str">
        <f>HLOOKUP(B1719, 'Symptom Reference'!$A$3:$BQ$4,2,FALSE)</f>
        <v>Fatigue</v>
      </c>
      <c r="Q1720" s="8" t="str">
        <f>HLOOKUP(C1719, 'Symptom Reference'!$A$3:$BQ$4,2,FALSE)</f>
        <v>Fever</v>
      </c>
      <c r="R1720" s="8" t="str">
        <f>HLOOKUP(D1719, 'Symptom Reference'!$A$3:$BQ$4,2,FALSE)</f>
        <v>Coughing</v>
      </c>
      <c r="S1720" s="8" t="str">
        <f>HLOOKUP(E1719, 'Symptom Reference'!$A$3:$BQ$4,2,FALSE)</f>
        <v>Headaches</v>
      </c>
      <c r="T1720" s="8" t="str">
        <f>HLOOKUP(F1719, 'Symptom Reference'!$A$3:$BQ$4,2,FALSE)</f>
        <v>Sore Throat</v>
      </c>
      <c r="U1720" s="17" t="str">
        <f>HLOOKUP(G1719, 'Symptom Reference'!$A$3:$BQ$4,2,FALSE)</f>
        <v>Wheezing</v>
      </c>
      <c r="V1720" s="20" t="str">
        <f t="shared" si="30"/>
        <v>Bronchitis</v>
      </c>
    </row>
    <row r="1721" spans="1:22" x14ac:dyDescent="0.2">
      <c r="A1721">
        <v>2</v>
      </c>
      <c r="B1721">
        <v>3</v>
      </c>
      <c r="C1721">
        <v>6</v>
      </c>
      <c r="D1721">
        <v>24</v>
      </c>
      <c r="E1721">
        <v>31</v>
      </c>
      <c r="F1721">
        <v>55</v>
      </c>
      <c r="G1721">
        <v>65</v>
      </c>
      <c r="H1721" t="s">
        <v>74</v>
      </c>
      <c r="O1721" s="8" t="str">
        <f>HLOOKUP(A1720, 'Symptom Reference'!$A$3:$BQ$4,2,FALSE)</f>
        <v>Chills</v>
      </c>
      <c r="P1721" s="8" t="str">
        <f>HLOOKUP(B1720, 'Symptom Reference'!$A$3:$BQ$4,2,FALSE)</f>
        <v>Fatigue</v>
      </c>
      <c r="Q1721" s="8" t="str">
        <f>HLOOKUP(C1720, 'Symptom Reference'!$A$3:$BQ$4,2,FALSE)</f>
        <v>Fever</v>
      </c>
      <c r="R1721" s="8" t="str">
        <f>HLOOKUP(D1720, 'Symptom Reference'!$A$3:$BQ$4,2,FALSE)</f>
        <v>Coughing</v>
      </c>
      <c r="S1721" s="8" t="str">
        <f>HLOOKUP(E1720, 'Symptom Reference'!$A$3:$BQ$4,2,FALSE)</f>
        <v>Headaches</v>
      </c>
      <c r="T1721" s="8" t="str">
        <f>HLOOKUP(F1720, 'Symptom Reference'!$A$3:$BQ$4,2,FALSE)</f>
        <v>Sore Throat</v>
      </c>
      <c r="U1721" s="17" t="str">
        <f>HLOOKUP(G1720, 'Symptom Reference'!$A$3:$BQ$4,2,FALSE)</f>
        <v>Chest Pain</v>
      </c>
      <c r="V1721" s="20" t="str">
        <f t="shared" si="30"/>
        <v>Bronchitis</v>
      </c>
    </row>
    <row r="1722" spans="1:22" x14ac:dyDescent="0.2">
      <c r="A1722">
        <v>2</v>
      </c>
      <c r="B1722">
        <v>3</v>
      </c>
      <c r="C1722">
        <v>6</v>
      </c>
      <c r="D1722">
        <v>24</v>
      </c>
      <c r="E1722">
        <v>45</v>
      </c>
      <c r="F1722">
        <v>48</v>
      </c>
      <c r="G1722">
        <v>55</v>
      </c>
      <c r="H1722" t="s">
        <v>74</v>
      </c>
      <c r="O1722" s="8" t="str">
        <f>HLOOKUP(A1721, 'Symptom Reference'!$A$3:$BQ$4,2,FALSE)</f>
        <v>Chills</v>
      </c>
      <c r="P1722" s="8" t="str">
        <f>HLOOKUP(B1721, 'Symptom Reference'!$A$3:$BQ$4,2,FALSE)</f>
        <v>Fatigue</v>
      </c>
      <c r="Q1722" s="8" t="str">
        <f>HLOOKUP(C1721, 'Symptom Reference'!$A$3:$BQ$4,2,FALSE)</f>
        <v>Fever</v>
      </c>
      <c r="R1722" s="8" t="str">
        <f>HLOOKUP(D1721, 'Symptom Reference'!$A$3:$BQ$4,2,FALSE)</f>
        <v>Coughing</v>
      </c>
      <c r="S1722" s="8" t="str">
        <f>HLOOKUP(E1721, 'Symptom Reference'!$A$3:$BQ$4,2,FALSE)</f>
        <v>Headaches</v>
      </c>
      <c r="T1722" s="8" t="str">
        <f>HLOOKUP(F1721, 'Symptom Reference'!$A$3:$BQ$4,2,FALSE)</f>
        <v>Wheezing</v>
      </c>
      <c r="U1722" s="17" t="str">
        <f>HLOOKUP(G1721, 'Symptom Reference'!$A$3:$BQ$4,2,FALSE)</f>
        <v>Chest Pain</v>
      </c>
      <c r="V1722" s="20" t="str">
        <f t="shared" si="30"/>
        <v>Bronchitis</v>
      </c>
    </row>
    <row r="1723" spans="1:22" x14ac:dyDescent="0.2">
      <c r="A1723">
        <v>2</v>
      </c>
      <c r="B1723">
        <v>3</v>
      </c>
      <c r="C1723">
        <v>6</v>
      </c>
      <c r="D1723">
        <v>24</v>
      </c>
      <c r="E1723">
        <v>45</v>
      </c>
      <c r="F1723">
        <v>48</v>
      </c>
      <c r="G1723">
        <v>65</v>
      </c>
      <c r="H1723" t="s">
        <v>74</v>
      </c>
      <c r="O1723" s="8" t="str">
        <f>HLOOKUP(A1722, 'Symptom Reference'!$A$3:$BQ$4,2,FALSE)</f>
        <v>Chills</v>
      </c>
      <c r="P1723" s="8" t="str">
        <f>HLOOKUP(B1722, 'Symptom Reference'!$A$3:$BQ$4,2,FALSE)</f>
        <v>Fatigue</v>
      </c>
      <c r="Q1723" s="8" t="str">
        <f>HLOOKUP(C1722, 'Symptom Reference'!$A$3:$BQ$4,2,FALSE)</f>
        <v>Fever</v>
      </c>
      <c r="R1723" s="8" t="str">
        <f>HLOOKUP(D1722, 'Symptom Reference'!$A$3:$BQ$4,2,FALSE)</f>
        <v>Coughing</v>
      </c>
      <c r="S1723" s="8" t="str">
        <f>HLOOKUP(E1722, 'Symptom Reference'!$A$3:$BQ$4,2,FALSE)</f>
        <v>Shortness Of Breath</v>
      </c>
      <c r="T1723" s="8" t="str">
        <f>HLOOKUP(F1722, 'Symptom Reference'!$A$3:$BQ$4,2,FALSE)</f>
        <v>Sore Throat</v>
      </c>
      <c r="U1723" s="17" t="str">
        <f>HLOOKUP(G1722, 'Symptom Reference'!$A$3:$BQ$4,2,FALSE)</f>
        <v>Wheezing</v>
      </c>
      <c r="V1723" s="20" t="str">
        <f t="shared" si="30"/>
        <v>Bronchitis</v>
      </c>
    </row>
    <row r="1724" spans="1:22" x14ac:dyDescent="0.2">
      <c r="A1724">
        <v>2</v>
      </c>
      <c r="B1724">
        <v>3</v>
      </c>
      <c r="C1724">
        <v>6</v>
      </c>
      <c r="D1724">
        <v>24</v>
      </c>
      <c r="E1724">
        <v>45</v>
      </c>
      <c r="F1724">
        <v>55</v>
      </c>
      <c r="G1724">
        <v>65</v>
      </c>
      <c r="H1724" t="s">
        <v>74</v>
      </c>
      <c r="O1724" s="8" t="str">
        <f>HLOOKUP(A1723, 'Symptom Reference'!$A$3:$BQ$4,2,FALSE)</f>
        <v>Chills</v>
      </c>
      <c r="P1724" s="8" t="str">
        <f>HLOOKUP(B1723, 'Symptom Reference'!$A$3:$BQ$4,2,FALSE)</f>
        <v>Fatigue</v>
      </c>
      <c r="Q1724" s="8" t="str">
        <f>HLOOKUP(C1723, 'Symptom Reference'!$A$3:$BQ$4,2,FALSE)</f>
        <v>Fever</v>
      </c>
      <c r="R1724" s="8" t="str">
        <f>HLOOKUP(D1723, 'Symptom Reference'!$A$3:$BQ$4,2,FALSE)</f>
        <v>Coughing</v>
      </c>
      <c r="S1724" s="8" t="str">
        <f>HLOOKUP(E1723, 'Symptom Reference'!$A$3:$BQ$4,2,FALSE)</f>
        <v>Shortness Of Breath</v>
      </c>
      <c r="T1724" s="8" t="str">
        <f>HLOOKUP(F1723, 'Symptom Reference'!$A$3:$BQ$4,2,FALSE)</f>
        <v>Sore Throat</v>
      </c>
      <c r="U1724" s="17" t="str">
        <f>HLOOKUP(G1723, 'Symptom Reference'!$A$3:$BQ$4,2,FALSE)</f>
        <v>Chest Pain</v>
      </c>
      <c r="V1724" s="20" t="str">
        <f t="shared" si="30"/>
        <v>Bronchitis</v>
      </c>
    </row>
    <row r="1725" spans="1:22" x14ac:dyDescent="0.2">
      <c r="A1725">
        <v>2</v>
      </c>
      <c r="B1725">
        <v>3</v>
      </c>
      <c r="C1725">
        <v>6</v>
      </c>
      <c r="D1725">
        <v>24</v>
      </c>
      <c r="E1725">
        <v>48</v>
      </c>
      <c r="F1725">
        <v>55</v>
      </c>
      <c r="G1725">
        <v>65</v>
      </c>
      <c r="H1725" t="s">
        <v>70</v>
      </c>
      <c r="O1725" s="8" t="str">
        <f>HLOOKUP(A1724, 'Symptom Reference'!$A$3:$BQ$4,2,FALSE)</f>
        <v>Chills</v>
      </c>
      <c r="P1725" s="8" t="str">
        <f>HLOOKUP(B1724, 'Symptom Reference'!$A$3:$BQ$4,2,FALSE)</f>
        <v>Fatigue</v>
      </c>
      <c r="Q1725" s="8" t="str">
        <f>HLOOKUP(C1724, 'Symptom Reference'!$A$3:$BQ$4,2,FALSE)</f>
        <v>Fever</v>
      </c>
      <c r="R1725" s="8" t="str">
        <f>HLOOKUP(D1724, 'Symptom Reference'!$A$3:$BQ$4,2,FALSE)</f>
        <v>Coughing</v>
      </c>
      <c r="S1725" s="8" t="str">
        <f>HLOOKUP(E1724, 'Symptom Reference'!$A$3:$BQ$4,2,FALSE)</f>
        <v>Shortness Of Breath</v>
      </c>
      <c r="T1725" s="8" t="str">
        <f>HLOOKUP(F1724, 'Symptom Reference'!$A$3:$BQ$4,2,FALSE)</f>
        <v>Wheezing</v>
      </c>
      <c r="U1725" s="17" t="str">
        <f>HLOOKUP(G1724, 'Symptom Reference'!$A$3:$BQ$4,2,FALSE)</f>
        <v>Chest Pain</v>
      </c>
      <c r="V1725" s="20" t="str">
        <f t="shared" si="30"/>
        <v>Bronchitis</v>
      </c>
    </row>
    <row r="1726" spans="1:22" x14ac:dyDescent="0.2">
      <c r="A1726">
        <v>2</v>
      </c>
      <c r="B1726">
        <v>3</v>
      </c>
      <c r="C1726">
        <v>6</v>
      </c>
      <c r="D1726">
        <v>31</v>
      </c>
      <c r="E1726">
        <v>45</v>
      </c>
      <c r="F1726">
        <v>48</v>
      </c>
      <c r="G1726">
        <v>55</v>
      </c>
      <c r="H1726" t="s">
        <v>74</v>
      </c>
      <c r="O1726" s="8" t="str">
        <f>HLOOKUP(A1725, 'Symptom Reference'!$A$3:$BQ$4,2,FALSE)</f>
        <v>Chills</v>
      </c>
      <c r="P1726" s="8" t="str">
        <f>HLOOKUP(B1725, 'Symptom Reference'!$A$3:$BQ$4,2,FALSE)</f>
        <v>Fatigue</v>
      </c>
      <c r="Q1726" s="8" t="str">
        <f>HLOOKUP(C1725, 'Symptom Reference'!$A$3:$BQ$4,2,FALSE)</f>
        <v>Fever</v>
      </c>
      <c r="R1726" s="8" t="str">
        <f>HLOOKUP(D1725, 'Symptom Reference'!$A$3:$BQ$4,2,FALSE)</f>
        <v>Coughing</v>
      </c>
      <c r="S1726" s="8" t="str">
        <f>HLOOKUP(E1725, 'Symptom Reference'!$A$3:$BQ$4,2,FALSE)</f>
        <v>Sore Throat</v>
      </c>
      <c r="T1726" s="8" t="str">
        <f>HLOOKUP(F1725, 'Symptom Reference'!$A$3:$BQ$4,2,FALSE)</f>
        <v>Wheezing</v>
      </c>
      <c r="U1726" s="17" t="str">
        <f>HLOOKUP(G1725, 'Symptom Reference'!$A$3:$BQ$4,2,FALSE)</f>
        <v>Chest Pain</v>
      </c>
      <c r="V1726" s="20" t="str">
        <f t="shared" si="30"/>
        <v>Pollen Allergy</v>
      </c>
    </row>
    <row r="1727" spans="1:22" x14ac:dyDescent="0.2">
      <c r="A1727">
        <v>2</v>
      </c>
      <c r="B1727">
        <v>3</v>
      </c>
      <c r="C1727">
        <v>6</v>
      </c>
      <c r="D1727">
        <v>31</v>
      </c>
      <c r="E1727">
        <v>45</v>
      </c>
      <c r="F1727">
        <v>48</v>
      </c>
      <c r="G1727">
        <v>65</v>
      </c>
      <c r="H1727" t="s">
        <v>74</v>
      </c>
      <c r="O1727" s="8" t="str">
        <f>HLOOKUP(A1726, 'Symptom Reference'!$A$3:$BQ$4,2,FALSE)</f>
        <v>Chills</v>
      </c>
      <c r="P1727" s="8" t="str">
        <f>HLOOKUP(B1726, 'Symptom Reference'!$A$3:$BQ$4,2,FALSE)</f>
        <v>Fatigue</v>
      </c>
      <c r="Q1727" s="8" t="str">
        <f>HLOOKUP(C1726, 'Symptom Reference'!$A$3:$BQ$4,2,FALSE)</f>
        <v>Fever</v>
      </c>
      <c r="R1727" s="8" t="str">
        <f>HLOOKUP(D1726, 'Symptom Reference'!$A$3:$BQ$4,2,FALSE)</f>
        <v>Headaches</v>
      </c>
      <c r="S1727" s="8" t="str">
        <f>HLOOKUP(E1726, 'Symptom Reference'!$A$3:$BQ$4,2,FALSE)</f>
        <v>Shortness Of Breath</v>
      </c>
      <c r="T1727" s="8" t="str">
        <f>HLOOKUP(F1726, 'Symptom Reference'!$A$3:$BQ$4,2,FALSE)</f>
        <v>Sore Throat</v>
      </c>
      <c r="U1727" s="17" t="str">
        <f>HLOOKUP(G1726, 'Symptom Reference'!$A$3:$BQ$4,2,FALSE)</f>
        <v>Wheezing</v>
      </c>
      <c r="V1727" s="20" t="str">
        <f t="shared" si="30"/>
        <v>Bronchitis</v>
      </c>
    </row>
    <row r="1728" spans="1:22" x14ac:dyDescent="0.2">
      <c r="A1728">
        <v>2</v>
      </c>
      <c r="B1728">
        <v>3</v>
      </c>
      <c r="C1728">
        <v>6</v>
      </c>
      <c r="D1728">
        <v>31</v>
      </c>
      <c r="E1728">
        <v>45</v>
      </c>
      <c r="F1728">
        <v>55</v>
      </c>
      <c r="G1728">
        <v>65</v>
      </c>
      <c r="H1728" t="s">
        <v>74</v>
      </c>
      <c r="O1728" s="8" t="str">
        <f>HLOOKUP(A1727, 'Symptom Reference'!$A$3:$BQ$4,2,FALSE)</f>
        <v>Chills</v>
      </c>
      <c r="P1728" s="8" t="str">
        <f>HLOOKUP(B1727, 'Symptom Reference'!$A$3:$BQ$4,2,FALSE)</f>
        <v>Fatigue</v>
      </c>
      <c r="Q1728" s="8" t="str">
        <f>HLOOKUP(C1727, 'Symptom Reference'!$A$3:$BQ$4,2,FALSE)</f>
        <v>Fever</v>
      </c>
      <c r="R1728" s="8" t="str">
        <f>HLOOKUP(D1727, 'Symptom Reference'!$A$3:$BQ$4,2,FALSE)</f>
        <v>Headaches</v>
      </c>
      <c r="S1728" s="8" t="str">
        <f>HLOOKUP(E1727, 'Symptom Reference'!$A$3:$BQ$4,2,FALSE)</f>
        <v>Shortness Of Breath</v>
      </c>
      <c r="T1728" s="8" t="str">
        <f>HLOOKUP(F1727, 'Symptom Reference'!$A$3:$BQ$4,2,FALSE)</f>
        <v>Sore Throat</v>
      </c>
      <c r="U1728" s="17" t="str">
        <f>HLOOKUP(G1727, 'Symptom Reference'!$A$3:$BQ$4,2,FALSE)</f>
        <v>Chest Pain</v>
      </c>
      <c r="V1728" s="20" t="str">
        <f t="shared" si="30"/>
        <v>Bronchitis</v>
      </c>
    </row>
    <row r="1729" spans="1:22" x14ac:dyDescent="0.2">
      <c r="A1729">
        <v>2</v>
      </c>
      <c r="B1729">
        <v>3</v>
      </c>
      <c r="C1729">
        <v>6</v>
      </c>
      <c r="D1729">
        <v>31</v>
      </c>
      <c r="E1729">
        <v>48</v>
      </c>
      <c r="F1729">
        <v>55</v>
      </c>
      <c r="G1729">
        <v>65</v>
      </c>
      <c r="H1729" t="s">
        <v>74</v>
      </c>
      <c r="O1729" s="8" t="str">
        <f>HLOOKUP(A1728, 'Symptom Reference'!$A$3:$BQ$4,2,FALSE)</f>
        <v>Chills</v>
      </c>
      <c r="P1729" s="8" t="str">
        <f>HLOOKUP(B1728, 'Symptom Reference'!$A$3:$BQ$4,2,FALSE)</f>
        <v>Fatigue</v>
      </c>
      <c r="Q1729" s="8" t="str">
        <f>HLOOKUP(C1728, 'Symptom Reference'!$A$3:$BQ$4,2,FALSE)</f>
        <v>Fever</v>
      </c>
      <c r="R1729" s="8" t="str">
        <f>HLOOKUP(D1728, 'Symptom Reference'!$A$3:$BQ$4,2,FALSE)</f>
        <v>Headaches</v>
      </c>
      <c r="S1729" s="8" t="str">
        <f>HLOOKUP(E1728, 'Symptom Reference'!$A$3:$BQ$4,2,FALSE)</f>
        <v>Shortness Of Breath</v>
      </c>
      <c r="T1729" s="8" t="str">
        <f>HLOOKUP(F1728, 'Symptom Reference'!$A$3:$BQ$4,2,FALSE)</f>
        <v>Wheezing</v>
      </c>
      <c r="U1729" s="17" t="str">
        <f>HLOOKUP(G1728, 'Symptom Reference'!$A$3:$BQ$4,2,FALSE)</f>
        <v>Chest Pain</v>
      </c>
      <c r="V1729" s="20" t="str">
        <f t="shared" si="30"/>
        <v>Bronchitis</v>
      </c>
    </row>
    <row r="1730" spans="1:22" x14ac:dyDescent="0.2">
      <c r="A1730">
        <v>2</v>
      </c>
      <c r="B1730">
        <v>3</v>
      </c>
      <c r="C1730">
        <v>6</v>
      </c>
      <c r="D1730">
        <v>45</v>
      </c>
      <c r="E1730">
        <v>48</v>
      </c>
      <c r="F1730">
        <v>55</v>
      </c>
      <c r="G1730">
        <v>65</v>
      </c>
      <c r="H1730" t="s">
        <v>74</v>
      </c>
      <c r="O1730" s="8" t="str">
        <f>HLOOKUP(A1729, 'Symptom Reference'!$A$3:$BQ$4,2,FALSE)</f>
        <v>Chills</v>
      </c>
      <c r="P1730" s="8" t="str">
        <f>HLOOKUP(B1729, 'Symptom Reference'!$A$3:$BQ$4,2,FALSE)</f>
        <v>Fatigue</v>
      </c>
      <c r="Q1730" s="8" t="str">
        <f>HLOOKUP(C1729, 'Symptom Reference'!$A$3:$BQ$4,2,FALSE)</f>
        <v>Fever</v>
      </c>
      <c r="R1730" s="8" t="str">
        <f>HLOOKUP(D1729, 'Symptom Reference'!$A$3:$BQ$4,2,FALSE)</f>
        <v>Headaches</v>
      </c>
      <c r="S1730" s="8" t="str">
        <f>HLOOKUP(E1729, 'Symptom Reference'!$A$3:$BQ$4,2,FALSE)</f>
        <v>Sore Throat</v>
      </c>
      <c r="T1730" s="8" t="str">
        <f>HLOOKUP(F1729, 'Symptom Reference'!$A$3:$BQ$4,2,FALSE)</f>
        <v>Wheezing</v>
      </c>
      <c r="U1730" s="17" t="str">
        <f>HLOOKUP(G1729, 'Symptom Reference'!$A$3:$BQ$4,2,FALSE)</f>
        <v>Chest Pain</v>
      </c>
      <c r="V1730" s="20" t="str">
        <f t="shared" si="30"/>
        <v>Bronchitis</v>
      </c>
    </row>
    <row r="1731" spans="1:22" x14ac:dyDescent="0.2">
      <c r="A1731">
        <v>2</v>
      </c>
      <c r="B1731">
        <v>3</v>
      </c>
      <c r="C1731">
        <v>21</v>
      </c>
      <c r="D1731">
        <v>24</v>
      </c>
      <c r="E1731">
        <v>31</v>
      </c>
      <c r="F1731">
        <v>45</v>
      </c>
      <c r="G1731">
        <v>48</v>
      </c>
      <c r="H1731" t="s">
        <v>74</v>
      </c>
      <c r="O1731" s="8" t="str">
        <f>HLOOKUP(A1730, 'Symptom Reference'!$A$3:$BQ$4,2,FALSE)</f>
        <v>Chills</v>
      </c>
      <c r="P1731" s="8" t="str">
        <f>HLOOKUP(B1730, 'Symptom Reference'!$A$3:$BQ$4,2,FALSE)</f>
        <v>Fatigue</v>
      </c>
      <c r="Q1731" s="8" t="str">
        <f>HLOOKUP(C1730, 'Symptom Reference'!$A$3:$BQ$4,2,FALSE)</f>
        <v>Fever</v>
      </c>
      <c r="R1731" s="8" t="str">
        <f>HLOOKUP(D1730, 'Symptom Reference'!$A$3:$BQ$4,2,FALSE)</f>
        <v>Shortness Of Breath</v>
      </c>
      <c r="S1731" s="8" t="str">
        <f>HLOOKUP(E1730, 'Symptom Reference'!$A$3:$BQ$4,2,FALSE)</f>
        <v>Sore Throat</v>
      </c>
      <c r="T1731" s="8" t="str">
        <f>HLOOKUP(F1730, 'Symptom Reference'!$A$3:$BQ$4,2,FALSE)</f>
        <v>Wheezing</v>
      </c>
      <c r="U1731" s="17" t="str">
        <f>HLOOKUP(G1730, 'Symptom Reference'!$A$3:$BQ$4,2,FALSE)</f>
        <v>Chest Pain</v>
      </c>
      <c r="V1731" s="20" t="str">
        <f t="shared" si="30"/>
        <v>Bronchitis</v>
      </c>
    </row>
    <row r="1732" spans="1:22" x14ac:dyDescent="0.2">
      <c r="A1732">
        <v>2</v>
      </c>
      <c r="B1732">
        <v>3</v>
      </c>
      <c r="C1732">
        <v>21</v>
      </c>
      <c r="D1732">
        <v>24</v>
      </c>
      <c r="E1732">
        <v>31</v>
      </c>
      <c r="F1732">
        <v>45</v>
      </c>
      <c r="G1732">
        <v>55</v>
      </c>
      <c r="H1732" t="s">
        <v>74</v>
      </c>
      <c r="O1732" s="8" t="str">
        <f>HLOOKUP(A1731, 'Symptom Reference'!$A$3:$BQ$4,2,FALSE)</f>
        <v>Chills</v>
      </c>
      <c r="P1732" s="8" t="str">
        <f>HLOOKUP(B1731, 'Symptom Reference'!$A$3:$BQ$4,2,FALSE)</f>
        <v>Fatigue</v>
      </c>
      <c r="Q1732" s="8" t="str">
        <f>HLOOKUP(C1731, 'Symptom Reference'!$A$3:$BQ$4,2,FALSE)</f>
        <v>Blocked Nose</v>
      </c>
      <c r="R1732" s="8" t="str">
        <f>HLOOKUP(D1731, 'Symptom Reference'!$A$3:$BQ$4,2,FALSE)</f>
        <v>Coughing</v>
      </c>
      <c r="S1732" s="8" t="str">
        <f>HLOOKUP(E1731, 'Symptom Reference'!$A$3:$BQ$4,2,FALSE)</f>
        <v>Headaches</v>
      </c>
      <c r="T1732" s="8" t="str">
        <f>HLOOKUP(F1731, 'Symptom Reference'!$A$3:$BQ$4,2,FALSE)</f>
        <v>Shortness Of Breath</v>
      </c>
      <c r="U1732" s="17" t="str">
        <f>HLOOKUP(G1731, 'Symptom Reference'!$A$3:$BQ$4,2,FALSE)</f>
        <v>Sore Throat</v>
      </c>
      <c r="V1732" s="20" t="str">
        <f t="shared" si="30"/>
        <v>Bronchitis</v>
      </c>
    </row>
    <row r="1733" spans="1:22" x14ac:dyDescent="0.2">
      <c r="A1733">
        <v>2</v>
      </c>
      <c r="B1733">
        <v>3</v>
      </c>
      <c r="C1733">
        <v>21</v>
      </c>
      <c r="D1733">
        <v>24</v>
      </c>
      <c r="E1733">
        <v>31</v>
      </c>
      <c r="F1733">
        <v>45</v>
      </c>
      <c r="G1733">
        <v>65</v>
      </c>
      <c r="H1733" t="s">
        <v>74</v>
      </c>
      <c r="O1733" s="8" t="str">
        <f>HLOOKUP(A1732, 'Symptom Reference'!$A$3:$BQ$4,2,FALSE)</f>
        <v>Chills</v>
      </c>
      <c r="P1733" s="8" t="str">
        <f>HLOOKUP(B1732, 'Symptom Reference'!$A$3:$BQ$4,2,FALSE)</f>
        <v>Fatigue</v>
      </c>
      <c r="Q1733" s="8" t="str">
        <f>HLOOKUP(C1732, 'Symptom Reference'!$A$3:$BQ$4,2,FALSE)</f>
        <v>Blocked Nose</v>
      </c>
      <c r="R1733" s="8" t="str">
        <f>HLOOKUP(D1732, 'Symptom Reference'!$A$3:$BQ$4,2,FALSE)</f>
        <v>Coughing</v>
      </c>
      <c r="S1733" s="8" t="str">
        <f>HLOOKUP(E1732, 'Symptom Reference'!$A$3:$BQ$4,2,FALSE)</f>
        <v>Headaches</v>
      </c>
      <c r="T1733" s="8" t="str">
        <f>HLOOKUP(F1732, 'Symptom Reference'!$A$3:$BQ$4,2,FALSE)</f>
        <v>Shortness Of Breath</v>
      </c>
      <c r="U1733" s="17" t="str">
        <f>HLOOKUP(G1732, 'Symptom Reference'!$A$3:$BQ$4,2,FALSE)</f>
        <v>Wheezing</v>
      </c>
      <c r="V1733" s="20" t="str">
        <f t="shared" si="30"/>
        <v>Bronchitis</v>
      </c>
    </row>
    <row r="1734" spans="1:22" x14ac:dyDescent="0.2">
      <c r="A1734">
        <v>2</v>
      </c>
      <c r="B1734">
        <v>3</v>
      </c>
      <c r="C1734">
        <v>21</v>
      </c>
      <c r="D1734">
        <v>24</v>
      </c>
      <c r="E1734">
        <v>31</v>
      </c>
      <c r="F1734">
        <v>48</v>
      </c>
      <c r="G1734">
        <v>55</v>
      </c>
      <c r="H1734" t="s">
        <v>74</v>
      </c>
      <c r="O1734" s="8" t="str">
        <f>HLOOKUP(A1733, 'Symptom Reference'!$A$3:$BQ$4,2,FALSE)</f>
        <v>Chills</v>
      </c>
      <c r="P1734" s="8" t="str">
        <f>HLOOKUP(B1733, 'Symptom Reference'!$A$3:$BQ$4,2,FALSE)</f>
        <v>Fatigue</v>
      </c>
      <c r="Q1734" s="8" t="str">
        <f>HLOOKUP(C1733, 'Symptom Reference'!$A$3:$BQ$4,2,FALSE)</f>
        <v>Blocked Nose</v>
      </c>
      <c r="R1734" s="8" t="str">
        <f>HLOOKUP(D1733, 'Symptom Reference'!$A$3:$BQ$4,2,FALSE)</f>
        <v>Coughing</v>
      </c>
      <c r="S1734" s="8" t="str">
        <f>HLOOKUP(E1733, 'Symptom Reference'!$A$3:$BQ$4,2,FALSE)</f>
        <v>Headaches</v>
      </c>
      <c r="T1734" s="8" t="str">
        <f>HLOOKUP(F1733, 'Symptom Reference'!$A$3:$BQ$4,2,FALSE)</f>
        <v>Shortness Of Breath</v>
      </c>
      <c r="U1734" s="17" t="str">
        <f>HLOOKUP(G1733, 'Symptom Reference'!$A$3:$BQ$4,2,FALSE)</f>
        <v>Chest Pain</v>
      </c>
      <c r="V1734" s="20" t="str">
        <f t="shared" si="30"/>
        <v>Bronchitis</v>
      </c>
    </row>
    <row r="1735" spans="1:22" x14ac:dyDescent="0.2">
      <c r="A1735">
        <v>2</v>
      </c>
      <c r="B1735">
        <v>3</v>
      </c>
      <c r="C1735">
        <v>21</v>
      </c>
      <c r="D1735">
        <v>24</v>
      </c>
      <c r="E1735">
        <v>31</v>
      </c>
      <c r="F1735">
        <v>48</v>
      </c>
      <c r="G1735">
        <v>65</v>
      </c>
      <c r="H1735" t="s">
        <v>74</v>
      </c>
      <c r="O1735" s="8" t="str">
        <f>HLOOKUP(A1734, 'Symptom Reference'!$A$3:$BQ$4,2,FALSE)</f>
        <v>Chills</v>
      </c>
      <c r="P1735" s="8" t="str">
        <f>HLOOKUP(B1734, 'Symptom Reference'!$A$3:$BQ$4,2,FALSE)</f>
        <v>Fatigue</v>
      </c>
      <c r="Q1735" s="8" t="str">
        <f>HLOOKUP(C1734, 'Symptom Reference'!$A$3:$BQ$4,2,FALSE)</f>
        <v>Blocked Nose</v>
      </c>
      <c r="R1735" s="8" t="str">
        <f>HLOOKUP(D1734, 'Symptom Reference'!$A$3:$BQ$4,2,FALSE)</f>
        <v>Coughing</v>
      </c>
      <c r="S1735" s="8" t="str">
        <f>HLOOKUP(E1734, 'Symptom Reference'!$A$3:$BQ$4,2,FALSE)</f>
        <v>Headaches</v>
      </c>
      <c r="T1735" s="8" t="str">
        <f>HLOOKUP(F1734, 'Symptom Reference'!$A$3:$BQ$4,2,FALSE)</f>
        <v>Sore Throat</v>
      </c>
      <c r="U1735" s="17" t="str">
        <f>HLOOKUP(G1734, 'Symptom Reference'!$A$3:$BQ$4,2,FALSE)</f>
        <v>Wheezing</v>
      </c>
      <c r="V1735" s="20" t="str">
        <f t="shared" si="30"/>
        <v>Bronchitis</v>
      </c>
    </row>
    <row r="1736" spans="1:22" x14ac:dyDescent="0.2">
      <c r="A1736">
        <v>2</v>
      </c>
      <c r="B1736">
        <v>3</v>
      </c>
      <c r="C1736">
        <v>21</v>
      </c>
      <c r="D1736">
        <v>24</v>
      </c>
      <c r="E1736">
        <v>31</v>
      </c>
      <c r="F1736">
        <v>55</v>
      </c>
      <c r="G1736">
        <v>65</v>
      </c>
      <c r="H1736" t="s">
        <v>74</v>
      </c>
      <c r="O1736" s="8" t="str">
        <f>HLOOKUP(A1735, 'Symptom Reference'!$A$3:$BQ$4,2,FALSE)</f>
        <v>Chills</v>
      </c>
      <c r="P1736" s="8" t="str">
        <f>HLOOKUP(B1735, 'Symptom Reference'!$A$3:$BQ$4,2,FALSE)</f>
        <v>Fatigue</v>
      </c>
      <c r="Q1736" s="8" t="str">
        <f>HLOOKUP(C1735, 'Symptom Reference'!$A$3:$BQ$4,2,FALSE)</f>
        <v>Blocked Nose</v>
      </c>
      <c r="R1736" s="8" t="str">
        <f>HLOOKUP(D1735, 'Symptom Reference'!$A$3:$BQ$4,2,FALSE)</f>
        <v>Coughing</v>
      </c>
      <c r="S1736" s="8" t="str">
        <f>HLOOKUP(E1735, 'Symptom Reference'!$A$3:$BQ$4,2,FALSE)</f>
        <v>Headaches</v>
      </c>
      <c r="T1736" s="8" t="str">
        <f>HLOOKUP(F1735, 'Symptom Reference'!$A$3:$BQ$4,2,FALSE)</f>
        <v>Sore Throat</v>
      </c>
      <c r="U1736" s="17" t="str">
        <f>HLOOKUP(G1735, 'Symptom Reference'!$A$3:$BQ$4,2,FALSE)</f>
        <v>Chest Pain</v>
      </c>
      <c r="V1736" s="20" t="str">
        <f t="shared" si="30"/>
        <v>Bronchitis</v>
      </c>
    </row>
    <row r="1737" spans="1:22" x14ac:dyDescent="0.2">
      <c r="A1737">
        <v>2</v>
      </c>
      <c r="B1737">
        <v>3</v>
      </c>
      <c r="C1737">
        <v>21</v>
      </c>
      <c r="D1737">
        <v>24</v>
      </c>
      <c r="E1737">
        <v>45</v>
      </c>
      <c r="F1737">
        <v>48</v>
      </c>
      <c r="G1737">
        <v>55</v>
      </c>
      <c r="H1737" t="s">
        <v>74</v>
      </c>
      <c r="O1737" s="8" t="str">
        <f>HLOOKUP(A1736, 'Symptom Reference'!$A$3:$BQ$4,2,FALSE)</f>
        <v>Chills</v>
      </c>
      <c r="P1737" s="8" t="str">
        <f>HLOOKUP(B1736, 'Symptom Reference'!$A$3:$BQ$4,2,FALSE)</f>
        <v>Fatigue</v>
      </c>
      <c r="Q1737" s="8" t="str">
        <f>HLOOKUP(C1736, 'Symptom Reference'!$A$3:$BQ$4,2,FALSE)</f>
        <v>Blocked Nose</v>
      </c>
      <c r="R1737" s="8" t="str">
        <f>HLOOKUP(D1736, 'Symptom Reference'!$A$3:$BQ$4,2,FALSE)</f>
        <v>Coughing</v>
      </c>
      <c r="S1737" s="8" t="str">
        <f>HLOOKUP(E1736, 'Symptom Reference'!$A$3:$BQ$4,2,FALSE)</f>
        <v>Headaches</v>
      </c>
      <c r="T1737" s="8" t="str">
        <f>HLOOKUP(F1736, 'Symptom Reference'!$A$3:$BQ$4,2,FALSE)</f>
        <v>Wheezing</v>
      </c>
      <c r="U1737" s="17" t="str">
        <f>HLOOKUP(G1736, 'Symptom Reference'!$A$3:$BQ$4,2,FALSE)</f>
        <v>Chest Pain</v>
      </c>
      <c r="V1737" s="20" t="str">
        <f t="shared" si="30"/>
        <v>Bronchitis</v>
      </c>
    </row>
    <row r="1738" spans="1:22" x14ac:dyDescent="0.2">
      <c r="A1738">
        <v>2</v>
      </c>
      <c r="B1738">
        <v>3</v>
      </c>
      <c r="C1738">
        <v>21</v>
      </c>
      <c r="D1738">
        <v>24</v>
      </c>
      <c r="E1738">
        <v>45</v>
      </c>
      <c r="F1738">
        <v>48</v>
      </c>
      <c r="G1738">
        <v>65</v>
      </c>
      <c r="H1738" t="s">
        <v>74</v>
      </c>
      <c r="O1738" s="8" t="str">
        <f>HLOOKUP(A1737, 'Symptom Reference'!$A$3:$BQ$4,2,FALSE)</f>
        <v>Chills</v>
      </c>
      <c r="P1738" s="8" t="str">
        <f>HLOOKUP(B1737, 'Symptom Reference'!$A$3:$BQ$4,2,FALSE)</f>
        <v>Fatigue</v>
      </c>
      <c r="Q1738" s="8" t="str">
        <f>HLOOKUP(C1737, 'Symptom Reference'!$A$3:$BQ$4,2,FALSE)</f>
        <v>Blocked Nose</v>
      </c>
      <c r="R1738" s="8" t="str">
        <f>HLOOKUP(D1737, 'Symptom Reference'!$A$3:$BQ$4,2,FALSE)</f>
        <v>Coughing</v>
      </c>
      <c r="S1738" s="8" t="str">
        <f>HLOOKUP(E1737, 'Symptom Reference'!$A$3:$BQ$4,2,FALSE)</f>
        <v>Shortness Of Breath</v>
      </c>
      <c r="T1738" s="8" t="str">
        <f>HLOOKUP(F1737, 'Symptom Reference'!$A$3:$BQ$4,2,FALSE)</f>
        <v>Sore Throat</v>
      </c>
      <c r="U1738" s="17" t="str">
        <f>HLOOKUP(G1737, 'Symptom Reference'!$A$3:$BQ$4,2,FALSE)</f>
        <v>Wheezing</v>
      </c>
      <c r="V1738" s="20" t="str">
        <f t="shared" si="30"/>
        <v>Bronchitis</v>
      </c>
    </row>
    <row r="1739" spans="1:22" x14ac:dyDescent="0.2">
      <c r="A1739">
        <v>2</v>
      </c>
      <c r="B1739">
        <v>3</v>
      </c>
      <c r="C1739">
        <v>21</v>
      </c>
      <c r="D1739">
        <v>24</v>
      </c>
      <c r="E1739">
        <v>45</v>
      </c>
      <c r="F1739">
        <v>55</v>
      </c>
      <c r="G1739">
        <v>65</v>
      </c>
      <c r="H1739" t="s">
        <v>74</v>
      </c>
      <c r="O1739" s="8" t="str">
        <f>HLOOKUP(A1738, 'Symptom Reference'!$A$3:$BQ$4,2,FALSE)</f>
        <v>Chills</v>
      </c>
      <c r="P1739" s="8" t="str">
        <f>HLOOKUP(B1738, 'Symptom Reference'!$A$3:$BQ$4,2,FALSE)</f>
        <v>Fatigue</v>
      </c>
      <c r="Q1739" s="8" t="str">
        <f>HLOOKUP(C1738, 'Symptom Reference'!$A$3:$BQ$4,2,FALSE)</f>
        <v>Blocked Nose</v>
      </c>
      <c r="R1739" s="8" t="str">
        <f>HLOOKUP(D1738, 'Symptom Reference'!$A$3:$BQ$4,2,FALSE)</f>
        <v>Coughing</v>
      </c>
      <c r="S1739" s="8" t="str">
        <f>HLOOKUP(E1738, 'Symptom Reference'!$A$3:$BQ$4,2,FALSE)</f>
        <v>Shortness Of Breath</v>
      </c>
      <c r="T1739" s="8" t="str">
        <f>HLOOKUP(F1738, 'Symptom Reference'!$A$3:$BQ$4,2,FALSE)</f>
        <v>Sore Throat</v>
      </c>
      <c r="U1739" s="17" t="str">
        <f>HLOOKUP(G1738, 'Symptom Reference'!$A$3:$BQ$4,2,FALSE)</f>
        <v>Chest Pain</v>
      </c>
      <c r="V1739" s="20" t="str">
        <f t="shared" si="30"/>
        <v>Bronchitis</v>
      </c>
    </row>
    <row r="1740" spans="1:22" x14ac:dyDescent="0.2">
      <c r="A1740">
        <v>2</v>
      </c>
      <c r="B1740">
        <v>3</v>
      </c>
      <c r="C1740">
        <v>21</v>
      </c>
      <c r="D1740">
        <v>24</v>
      </c>
      <c r="E1740">
        <v>48</v>
      </c>
      <c r="F1740">
        <v>55</v>
      </c>
      <c r="G1740">
        <v>65</v>
      </c>
      <c r="H1740" t="s">
        <v>74</v>
      </c>
      <c r="O1740" s="8" t="str">
        <f>HLOOKUP(A1739, 'Symptom Reference'!$A$3:$BQ$4,2,FALSE)</f>
        <v>Chills</v>
      </c>
      <c r="P1740" s="8" t="str">
        <f>HLOOKUP(B1739, 'Symptom Reference'!$A$3:$BQ$4,2,FALSE)</f>
        <v>Fatigue</v>
      </c>
      <c r="Q1740" s="8" t="str">
        <f>HLOOKUP(C1739, 'Symptom Reference'!$A$3:$BQ$4,2,FALSE)</f>
        <v>Blocked Nose</v>
      </c>
      <c r="R1740" s="8" t="str">
        <f>HLOOKUP(D1739, 'Symptom Reference'!$A$3:$BQ$4,2,FALSE)</f>
        <v>Coughing</v>
      </c>
      <c r="S1740" s="8" t="str">
        <f>HLOOKUP(E1739, 'Symptom Reference'!$A$3:$BQ$4,2,FALSE)</f>
        <v>Shortness Of Breath</v>
      </c>
      <c r="T1740" s="8" t="str">
        <f>HLOOKUP(F1739, 'Symptom Reference'!$A$3:$BQ$4,2,FALSE)</f>
        <v>Wheezing</v>
      </c>
      <c r="U1740" s="17" t="str">
        <f>HLOOKUP(G1739, 'Symptom Reference'!$A$3:$BQ$4,2,FALSE)</f>
        <v>Chest Pain</v>
      </c>
      <c r="V1740" s="20" t="str">
        <f t="shared" si="30"/>
        <v>Bronchitis</v>
      </c>
    </row>
    <row r="1741" spans="1:22" x14ac:dyDescent="0.2">
      <c r="A1741">
        <v>2</v>
      </c>
      <c r="B1741">
        <v>3</v>
      </c>
      <c r="C1741">
        <v>21</v>
      </c>
      <c r="D1741">
        <v>31</v>
      </c>
      <c r="E1741">
        <v>45</v>
      </c>
      <c r="F1741">
        <v>48</v>
      </c>
      <c r="G1741">
        <v>55</v>
      </c>
      <c r="H1741" t="s">
        <v>74</v>
      </c>
      <c r="O1741" s="8" t="str">
        <f>HLOOKUP(A1740, 'Symptom Reference'!$A$3:$BQ$4,2,FALSE)</f>
        <v>Chills</v>
      </c>
      <c r="P1741" s="8" t="str">
        <f>HLOOKUP(B1740, 'Symptom Reference'!$A$3:$BQ$4,2,FALSE)</f>
        <v>Fatigue</v>
      </c>
      <c r="Q1741" s="8" t="str">
        <f>HLOOKUP(C1740, 'Symptom Reference'!$A$3:$BQ$4,2,FALSE)</f>
        <v>Blocked Nose</v>
      </c>
      <c r="R1741" s="8" t="str">
        <f>HLOOKUP(D1740, 'Symptom Reference'!$A$3:$BQ$4,2,FALSE)</f>
        <v>Coughing</v>
      </c>
      <c r="S1741" s="8" t="str">
        <f>HLOOKUP(E1740, 'Symptom Reference'!$A$3:$BQ$4,2,FALSE)</f>
        <v>Sore Throat</v>
      </c>
      <c r="T1741" s="8" t="str">
        <f>HLOOKUP(F1740, 'Symptom Reference'!$A$3:$BQ$4,2,FALSE)</f>
        <v>Wheezing</v>
      </c>
      <c r="U1741" s="17" t="str">
        <f>HLOOKUP(G1740, 'Symptom Reference'!$A$3:$BQ$4,2,FALSE)</f>
        <v>Chest Pain</v>
      </c>
      <c r="V1741" s="20" t="str">
        <f t="shared" si="30"/>
        <v>Bronchitis</v>
      </c>
    </row>
    <row r="1742" spans="1:22" x14ac:dyDescent="0.2">
      <c r="A1742">
        <v>2</v>
      </c>
      <c r="B1742">
        <v>3</v>
      </c>
      <c r="C1742">
        <v>21</v>
      </c>
      <c r="D1742">
        <v>31</v>
      </c>
      <c r="E1742">
        <v>45</v>
      </c>
      <c r="F1742">
        <v>48</v>
      </c>
      <c r="G1742">
        <v>65</v>
      </c>
      <c r="H1742" t="s">
        <v>74</v>
      </c>
      <c r="O1742" s="8" t="str">
        <f>HLOOKUP(A1741, 'Symptom Reference'!$A$3:$BQ$4,2,FALSE)</f>
        <v>Chills</v>
      </c>
      <c r="P1742" s="8" t="str">
        <f>HLOOKUP(B1741, 'Symptom Reference'!$A$3:$BQ$4,2,FALSE)</f>
        <v>Fatigue</v>
      </c>
      <c r="Q1742" s="8" t="str">
        <f>HLOOKUP(C1741, 'Symptom Reference'!$A$3:$BQ$4,2,FALSE)</f>
        <v>Blocked Nose</v>
      </c>
      <c r="R1742" s="8" t="str">
        <f>HLOOKUP(D1741, 'Symptom Reference'!$A$3:$BQ$4,2,FALSE)</f>
        <v>Headaches</v>
      </c>
      <c r="S1742" s="8" t="str">
        <f>HLOOKUP(E1741, 'Symptom Reference'!$A$3:$BQ$4,2,FALSE)</f>
        <v>Shortness Of Breath</v>
      </c>
      <c r="T1742" s="8" t="str">
        <f>HLOOKUP(F1741, 'Symptom Reference'!$A$3:$BQ$4,2,FALSE)</f>
        <v>Sore Throat</v>
      </c>
      <c r="U1742" s="17" t="str">
        <f>HLOOKUP(G1741, 'Symptom Reference'!$A$3:$BQ$4,2,FALSE)</f>
        <v>Wheezing</v>
      </c>
      <c r="V1742" s="20" t="str">
        <f t="shared" si="30"/>
        <v>Bronchitis</v>
      </c>
    </row>
    <row r="1743" spans="1:22" x14ac:dyDescent="0.2">
      <c r="A1743">
        <v>2</v>
      </c>
      <c r="B1743">
        <v>3</v>
      </c>
      <c r="C1743">
        <v>21</v>
      </c>
      <c r="D1743">
        <v>31</v>
      </c>
      <c r="E1743">
        <v>45</v>
      </c>
      <c r="F1743">
        <v>55</v>
      </c>
      <c r="G1743">
        <v>65</v>
      </c>
      <c r="H1743" t="s">
        <v>74</v>
      </c>
      <c r="O1743" s="8" t="str">
        <f>HLOOKUP(A1742, 'Symptom Reference'!$A$3:$BQ$4,2,FALSE)</f>
        <v>Chills</v>
      </c>
      <c r="P1743" s="8" t="str">
        <f>HLOOKUP(B1742, 'Symptom Reference'!$A$3:$BQ$4,2,FALSE)</f>
        <v>Fatigue</v>
      </c>
      <c r="Q1743" s="8" t="str">
        <f>HLOOKUP(C1742, 'Symptom Reference'!$A$3:$BQ$4,2,FALSE)</f>
        <v>Blocked Nose</v>
      </c>
      <c r="R1743" s="8" t="str">
        <f>HLOOKUP(D1742, 'Symptom Reference'!$A$3:$BQ$4,2,FALSE)</f>
        <v>Headaches</v>
      </c>
      <c r="S1743" s="8" t="str">
        <f>HLOOKUP(E1742, 'Symptom Reference'!$A$3:$BQ$4,2,FALSE)</f>
        <v>Shortness Of Breath</v>
      </c>
      <c r="T1743" s="8" t="str">
        <f>HLOOKUP(F1742, 'Symptom Reference'!$A$3:$BQ$4,2,FALSE)</f>
        <v>Sore Throat</v>
      </c>
      <c r="U1743" s="17" t="str">
        <f>HLOOKUP(G1742, 'Symptom Reference'!$A$3:$BQ$4,2,FALSE)</f>
        <v>Chest Pain</v>
      </c>
      <c r="V1743" s="20" t="str">
        <f t="shared" si="30"/>
        <v>Bronchitis</v>
      </c>
    </row>
    <row r="1744" spans="1:22" x14ac:dyDescent="0.2">
      <c r="A1744">
        <v>2</v>
      </c>
      <c r="B1744">
        <v>3</v>
      </c>
      <c r="C1744">
        <v>21</v>
      </c>
      <c r="D1744">
        <v>31</v>
      </c>
      <c r="E1744">
        <v>48</v>
      </c>
      <c r="F1744">
        <v>55</v>
      </c>
      <c r="G1744">
        <v>65</v>
      </c>
      <c r="H1744" t="s">
        <v>74</v>
      </c>
      <c r="O1744" s="8" t="str">
        <f>HLOOKUP(A1743, 'Symptom Reference'!$A$3:$BQ$4,2,FALSE)</f>
        <v>Chills</v>
      </c>
      <c r="P1744" s="8" t="str">
        <f>HLOOKUP(B1743, 'Symptom Reference'!$A$3:$BQ$4,2,FALSE)</f>
        <v>Fatigue</v>
      </c>
      <c r="Q1744" s="8" t="str">
        <f>HLOOKUP(C1743, 'Symptom Reference'!$A$3:$BQ$4,2,FALSE)</f>
        <v>Blocked Nose</v>
      </c>
      <c r="R1744" s="8" t="str">
        <f>HLOOKUP(D1743, 'Symptom Reference'!$A$3:$BQ$4,2,FALSE)</f>
        <v>Headaches</v>
      </c>
      <c r="S1744" s="8" t="str">
        <f>HLOOKUP(E1743, 'Symptom Reference'!$A$3:$BQ$4,2,FALSE)</f>
        <v>Shortness Of Breath</v>
      </c>
      <c r="T1744" s="8" t="str">
        <f>HLOOKUP(F1743, 'Symptom Reference'!$A$3:$BQ$4,2,FALSE)</f>
        <v>Wheezing</v>
      </c>
      <c r="U1744" s="17" t="str">
        <f>HLOOKUP(G1743, 'Symptom Reference'!$A$3:$BQ$4,2,FALSE)</f>
        <v>Chest Pain</v>
      </c>
      <c r="V1744" s="20" t="str">
        <f t="shared" si="30"/>
        <v>Bronchitis</v>
      </c>
    </row>
    <row r="1745" spans="1:22" x14ac:dyDescent="0.2">
      <c r="A1745">
        <v>2</v>
      </c>
      <c r="B1745">
        <v>3</v>
      </c>
      <c r="C1745">
        <v>21</v>
      </c>
      <c r="D1745">
        <v>45</v>
      </c>
      <c r="E1745">
        <v>48</v>
      </c>
      <c r="F1745">
        <v>55</v>
      </c>
      <c r="G1745">
        <v>65</v>
      </c>
      <c r="H1745" t="s">
        <v>74</v>
      </c>
      <c r="O1745" s="8" t="str">
        <f>HLOOKUP(A1744, 'Symptom Reference'!$A$3:$BQ$4,2,FALSE)</f>
        <v>Chills</v>
      </c>
      <c r="P1745" s="8" t="str">
        <f>HLOOKUP(B1744, 'Symptom Reference'!$A$3:$BQ$4,2,FALSE)</f>
        <v>Fatigue</v>
      </c>
      <c r="Q1745" s="8" t="str">
        <f>HLOOKUP(C1744, 'Symptom Reference'!$A$3:$BQ$4,2,FALSE)</f>
        <v>Blocked Nose</v>
      </c>
      <c r="R1745" s="8" t="str">
        <f>HLOOKUP(D1744, 'Symptom Reference'!$A$3:$BQ$4,2,FALSE)</f>
        <v>Headaches</v>
      </c>
      <c r="S1745" s="8" t="str">
        <f>HLOOKUP(E1744, 'Symptom Reference'!$A$3:$BQ$4,2,FALSE)</f>
        <v>Sore Throat</v>
      </c>
      <c r="T1745" s="8" t="str">
        <f>HLOOKUP(F1744, 'Symptom Reference'!$A$3:$BQ$4,2,FALSE)</f>
        <v>Wheezing</v>
      </c>
      <c r="U1745" s="17" t="str">
        <f>HLOOKUP(G1744, 'Symptom Reference'!$A$3:$BQ$4,2,FALSE)</f>
        <v>Chest Pain</v>
      </c>
      <c r="V1745" s="20" t="str">
        <f t="shared" si="30"/>
        <v>Bronchitis</v>
      </c>
    </row>
    <row r="1746" spans="1:22" x14ac:dyDescent="0.2">
      <c r="A1746">
        <v>2</v>
      </c>
      <c r="B1746">
        <v>3</v>
      </c>
      <c r="C1746">
        <v>24</v>
      </c>
      <c r="D1746">
        <v>31</v>
      </c>
      <c r="E1746">
        <v>45</v>
      </c>
      <c r="F1746">
        <v>48</v>
      </c>
      <c r="G1746">
        <v>55</v>
      </c>
      <c r="H1746" t="s">
        <v>74</v>
      </c>
      <c r="O1746" s="8" t="str">
        <f>HLOOKUP(A1745, 'Symptom Reference'!$A$3:$BQ$4,2,FALSE)</f>
        <v>Chills</v>
      </c>
      <c r="P1746" s="8" t="str">
        <f>HLOOKUP(B1745, 'Symptom Reference'!$A$3:$BQ$4,2,FALSE)</f>
        <v>Fatigue</v>
      </c>
      <c r="Q1746" s="8" t="str">
        <f>HLOOKUP(C1745, 'Symptom Reference'!$A$3:$BQ$4,2,FALSE)</f>
        <v>Blocked Nose</v>
      </c>
      <c r="R1746" s="8" t="str">
        <f>HLOOKUP(D1745, 'Symptom Reference'!$A$3:$BQ$4,2,FALSE)</f>
        <v>Shortness Of Breath</v>
      </c>
      <c r="S1746" s="8" t="str">
        <f>HLOOKUP(E1745, 'Symptom Reference'!$A$3:$BQ$4,2,FALSE)</f>
        <v>Sore Throat</v>
      </c>
      <c r="T1746" s="8" t="str">
        <f>HLOOKUP(F1745, 'Symptom Reference'!$A$3:$BQ$4,2,FALSE)</f>
        <v>Wheezing</v>
      </c>
      <c r="U1746" s="17" t="str">
        <f>HLOOKUP(G1745, 'Symptom Reference'!$A$3:$BQ$4,2,FALSE)</f>
        <v>Chest Pain</v>
      </c>
      <c r="V1746" s="20" t="str">
        <f t="shared" si="30"/>
        <v>Bronchitis</v>
      </c>
    </row>
    <row r="1747" spans="1:22" x14ac:dyDescent="0.2">
      <c r="A1747">
        <v>2</v>
      </c>
      <c r="B1747">
        <v>3</v>
      </c>
      <c r="C1747">
        <v>24</v>
      </c>
      <c r="D1747">
        <v>31</v>
      </c>
      <c r="E1747">
        <v>45</v>
      </c>
      <c r="F1747">
        <v>48</v>
      </c>
      <c r="G1747">
        <v>65</v>
      </c>
      <c r="H1747" t="s">
        <v>74</v>
      </c>
      <c r="O1747" s="8" t="str">
        <f>HLOOKUP(A1746, 'Symptom Reference'!$A$3:$BQ$4,2,FALSE)</f>
        <v>Chills</v>
      </c>
      <c r="P1747" s="8" t="str">
        <f>HLOOKUP(B1746, 'Symptom Reference'!$A$3:$BQ$4,2,FALSE)</f>
        <v>Fatigue</v>
      </c>
      <c r="Q1747" s="8" t="str">
        <f>HLOOKUP(C1746, 'Symptom Reference'!$A$3:$BQ$4,2,FALSE)</f>
        <v>Coughing</v>
      </c>
      <c r="R1747" s="8" t="str">
        <f>HLOOKUP(D1746, 'Symptom Reference'!$A$3:$BQ$4,2,FALSE)</f>
        <v>Headaches</v>
      </c>
      <c r="S1747" s="8" t="str">
        <f>HLOOKUP(E1746, 'Symptom Reference'!$A$3:$BQ$4,2,FALSE)</f>
        <v>Shortness Of Breath</v>
      </c>
      <c r="T1747" s="8" t="str">
        <f>HLOOKUP(F1746, 'Symptom Reference'!$A$3:$BQ$4,2,FALSE)</f>
        <v>Sore Throat</v>
      </c>
      <c r="U1747" s="17" t="str">
        <f>HLOOKUP(G1746, 'Symptom Reference'!$A$3:$BQ$4,2,FALSE)</f>
        <v>Wheezing</v>
      </c>
      <c r="V1747" s="20" t="str">
        <f t="shared" si="30"/>
        <v>Bronchitis</v>
      </c>
    </row>
    <row r="1748" spans="1:22" x14ac:dyDescent="0.2">
      <c r="A1748">
        <v>2</v>
      </c>
      <c r="B1748">
        <v>3</v>
      </c>
      <c r="C1748">
        <v>24</v>
      </c>
      <c r="D1748">
        <v>31</v>
      </c>
      <c r="E1748">
        <v>45</v>
      </c>
      <c r="F1748">
        <v>55</v>
      </c>
      <c r="G1748">
        <v>65</v>
      </c>
      <c r="H1748" t="s">
        <v>74</v>
      </c>
      <c r="O1748" s="8" t="str">
        <f>HLOOKUP(A1747, 'Symptom Reference'!$A$3:$BQ$4,2,FALSE)</f>
        <v>Chills</v>
      </c>
      <c r="P1748" s="8" t="str">
        <f>HLOOKUP(B1747, 'Symptom Reference'!$A$3:$BQ$4,2,FALSE)</f>
        <v>Fatigue</v>
      </c>
      <c r="Q1748" s="8" t="str">
        <f>HLOOKUP(C1747, 'Symptom Reference'!$A$3:$BQ$4,2,FALSE)</f>
        <v>Coughing</v>
      </c>
      <c r="R1748" s="8" t="str">
        <f>HLOOKUP(D1747, 'Symptom Reference'!$A$3:$BQ$4,2,FALSE)</f>
        <v>Headaches</v>
      </c>
      <c r="S1748" s="8" t="str">
        <f>HLOOKUP(E1747, 'Symptom Reference'!$A$3:$BQ$4,2,FALSE)</f>
        <v>Shortness Of Breath</v>
      </c>
      <c r="T1748" s="8" t="str">
        <f>HLOOKUP(F1747, 'Symptom Reference'!$A$3:$BQ$4,2,FALSE)</f>
        <v>Sore Throat</v>
      </c>
      <c r="U1748" s="17" t="str">
        <f>HLOOKUP(G1747, 'Symptom Reference'!$A$3:$BQ$4,2,FALSE)</f>
        <v>Chest Pain</v>
      </c>
      <c r="V1748" s="20" t="str">
        <f t="shared" ref="V1748:V1811" si="31">H1747</f>
        <v>Bronchitis</v>
      </c>
    </row>
    <row r="1749" spans="1:22" x14ac:dyDescent="0.2">
      <c r="A1749">
        <v>2</v>
      </c>
      <c r="B1749">
        <v>3</v>
      </c>
      <c r="C1749">
        <v>24</v>
      </c>
      <c r="D1749">
        <v>31</v>
      </c>
      <c r="E1749">
        <v>48</v>
      </c>
      <c r="F1749">
        <v>55</v>
      </c>
      <c r="G1749">
        <v>65</v>
      </c>
      <c r="H1749" t="s">
        <v>74</v>
      </c>
      <c r="O1749" s="8" t="str">
        <f>HLOOKUP(A1748, 'Symptom Reference'!$A$3:$BQ$4,2,FALSE)</f>
        <v>Chills</v>
      </c>
      <c r="P1749" s="8" t="str">
        <f>HLOOKUP(B1748, 'Symptom Reference'!$A$3:$BQ$4,2,FALSE)</f>
        <v>Fatigue</v>
      </c>
      <c r="Q1749" s="8" t="str">
        <f>HLOOKUP(C1748, 'Symptom Reference'!$A$3:$BQ$4,2,FALSE)</f>
        <v>Coughing</v>
      </c>
      <c r="R1749" s="8" t="str">
        <f>HLOOKUP(D1748, 'Symptom Reference'!$A$3:$BQ$4,2,FALSE)</f>
        <v>Headaches</v>
      </c>
      <c r="S1749" s="8" t="str">
        <f>HLOOKUP(E1748, 'Symptom Reference'!$A$3:$BQ$4,2,FALSE)</f>
        <v>Shortness Of Breath</v>
      </c>
      <c r="T1749" s="8" t="str">
        <f>HLOOKUP(F1748, 'Symptom Reference'!$A$3:$BQ$4,2,FALSE)</f>
        <v>Wheezing</v>
      </c>
      <c r="U1749" s="17" t="str">
        <f>HLOOKUP(G1748, 'Symptom Reference'!$A$3:$BQ$4,2,FALSE)</f>
        <v>Chest Pain</v>
      </c>
      <c r="V1749" s="20" t="str">
        <f t="shared" si="31"/>
        <v>Bronchitis</v>
      </c>
    </row>
    <row r="1750" spans="1:22" x14ac:dyDescent="0.2">
      <c r="A1750">
        <v>2</v>
      </c>
      <c r="B1750">
        <v>3</v>
      </c>
      <c r="C1750">
        <v>24</v>
      </c>
      <c r="D1750">
        <v>45</v>
      </c>
      <c r="E1750">
        <v>48</v>
      </c>
      <c r="F1750">
        <v>55</v>
      </c>
      <c r="G1750">
        <v>65</v>
      </c>
      <c r="H1750" t="s">
        <v>74</v>
      </c>
      <c r="O1750" s="8" t="str">
        <f>HLOOKUP(A1749, 'Symptom Reference'!$A$3:$BQ$4,2,FALSE)</f>
        <v>Chills</v>
      </c>
      <c r="P1750" s="8" t="str">
        <f>HLOOKUP(B1749, 'Symptom Reference'!$A$3:$BQ$4,2,FALSE)</f>
        <v>Fatigue</v>
      </c>
      <c r="Q1750" s="8" t="str">
        <f>HLOOKUP(C1749, 'Symptom Reference'!$A$3:$BQ$4,2,FALSE)</f>
        <v>Coughing</v>
      </c>
      <c r="R1750" s="8" t="str">
        <f>HLOOKUP(D1749, 'Symptom Reference'!$A$3:$BQ$4,2,FALSE)</f>
        <v>Headaches</v>
      </c>
      <c r="S1750" s="8" t="str">
        <f>HLOOKUP(E1749, 'Symptom Reference'!$A$3:$BQ$4,2,FALSE)</f>
        <v>Sore Throat</v>
      </c>
      <c r="T1750" s="8" t="str">
        <f>HLOOKUP(F1749, 'Symptom Reference'!$A$3:$BQ$4,2,FALSE)</f>
        <v>Wheezing</v>
      </c>
      <c r="U1750" s="17" t="str">
        <f>HLOOKUP(G1749, 'Symptom Reference'!$A$3:$BQ$4,2,FALSE)</f>
        <v>Chest Pain</v>
      </c>
      <c r="V1750" s="20" t="str">
        <f t="shared" si="31"/>
        <v>Bronchitis</v>
      </c>
    </row>
    <row r="1751" spans="1:22" x14ac:dyDescent="0.2">
      <c r="A1751">
        <v>2</v>
      </c>
      <c r="B1751">
        <v>3</v>
      </c>
      <c r="C1751">
        <v>31</v>
      </c>
      <c r="D1751">
        <v>45</v>
      </c>
      <c r="E1751">
        <v>48</v>
      </c>
      <c r="F1751">
        <v>55</v>
      </c>
      <c r="G1751">
        <v>65</v>
      </c>
      <c r="H1751" t="s">
        <v>74</v>
      </c>
      <c r="O1751" s="8" t="str">
        <f>HLOOKUP(A1750, 'Symptom Reference'!$A$3:$BQ$4,2,FALSE)</f>
        <v>Chills</v>
      </c>
      <c r="P1751" s="8" t="str">
        <f>HLOOKUP(B1750, 'Symptom Reference'!$A$3:$BQ$4,2,FALSE)</f>
        <v>Fatigue</v>
      </c>
      <c r="Q1751" s="8" t="str">
        <f>HLOOKUP(C1750, 'Symptom Reference'!$A$3:$BQ$4,2,FALSE)</f>
        <v>Coughing</v>
      </c>
      <c r="R1751" s="8" t="str">
        <f>HLOOKUP(D1750, 'Symptom Reference'!$A$3:$BQ$4,2,FALSE)</f>
        <v>Shortness Of Breath</v>
      </c>
      <c r="S1751" s="8" t="str">
        <f>HLOOKUP(E1750, 'Symptom Reference'!$A$3:$BQ$4,2,FALSE)</f>
        <v>Sore Throat</v>
      </c>
      <c r="T1751" s="8" t="str">
        <f>HLOOKUP(F1750, 'Symptom Reference'!$A$3:$BQ$4,2,FALSE)</f>
        <v>Wheezing</v>
      </c>
      <c r="U1751" s="17" t="str">
        <f>HLOOKUP(G1750, 'Symptom Reference'!$A$3:$BQ$4,2,FALSE)</f>
        <v>Chest Pain</v>
      </c>
      <c r="V1751" s="20" t="str">
        <f t="shared" si="31"/>
        <v>Bronchitis</v>
      </c>
    </row>
    <row r="1752" spans="1:22" x14ac:dyDescent="0.2">
      <c r="A1752">
        <v>2</v>
      </c>
      <c r="B1752">
        <v>6</v>
      </c>
      <c r="C1752">
        <v>21</v>
      </c>
      <c r="D1752">
        <v>24</v>
      </c>
      <c r="E1752">
        <v>31</v>
      </c>
      <c r="F1752">
        <v>45</v>
      </c>
      <c r="G1752">
        <v>48</v>
      </c>
      <c r="H1752" t="s">
        <v>74</v>
      </c>
      <c r="O1752" s="8" t="str">
        <f>HLOOKUP(A1751, 'Symptom Reference'!$A$3:$BQ$4,2,FALSE)</f>
        <v>Chills</v>
      </c>
      <c r="P1752" s="8" t="str">
        <f>HLOOKUP(B1751, 'Symptom Reference'!$A$3:$BQ$4,2,FALSE)</f>
        <v>Fatigue</v>
      </c>
      <c r="Q1752" s="8" t="str">
        <f>HLOOKUP(C1751, 'Symptom Reference'!$A$3:$BQ$4,2,FALSE)</f>
        <v>Headaches</v>
      </c>
      <c r="R1752" s="8" t="str">
        <f>HLOOKUP(D1751, 'Symptom Reference'!$A$3:$BQ$4,2,FALSE)</f>
        <v>Shortness Of Breath</v>
      </c>
      <c r="S1752" s="8" t="str">
        <f>HLOOKUP(E1751, 'Symptom Reference'!$A$3:$BQ$4,2,FALSE)</f>
        <v>Sore Throat</v>
      </c>
      <c r="T1752" s="8" t="str">
        <f>HLOOKUP(F1751, 'Symptom Reference'!$A$3:$BQ$4,2,FALSE)</f>
        <v>Wheezing</v>
      </c>
      <c r="U1752" s="17" t="str">
        <f>HLOOKUP(G1751, 'Symptom Reference'!$A$3:$BQ$4,2,FALSE)</f>
        <v>Chest Pain</v>
      </c>
      <c r="V1752" s="20" t="str">
        <f t="shared" si="31"/>
        <v>Bronchitis</v>
      </c>
    </row>
    <row r="1753" spans="1:22" x14ac:dyDescent="0.2">
      <c r="A1753">
        <v>2</v>
      </c>
      <c r="B1753">
        <v>6</v>
      </c>
      <c r="C1753">
        <v>21</v>
      </c>
      <c r="D1753">
        <v>24</v>
      </c>
      <c r="E1753">
        <v>31</v>
      </c>
      <c r="F1753">
        <v>45</v>
      </c>
      <c r="G1753">
        <v>55</v>
      </c>
      <c r="H1753" t="s">
        <v>74</v>
      </c>
      <c r="O1753" s="8" t="str">
        <f>HLOOKUP(A1752, 'Symptom Reference'!$A$3:$BQ$4,2,FALSE)</f>
        <v>Chills</v>
      </c>
      <c r="P1753" s="8" t="str">
        <f>HLOOKUP(B1752, 'Symptom Reference'!$A$3:$BQ$4,2,FALSE)</f>
        <v>Fever</v>
      </c>
      <c r="Q1753" s="8" t="str">
        <f>HLOOKUP(C1752, 'Symptom Reference'!$A$3:$BQ$4,2,FALSE)</f>
        <v>Blocked Nose</v>
      </c>
      <c r="R1753" s="8" t="str">
        <f>HLOOKUP(D1752, 'Symptom Reference'!$A$3:$BQ$4,2,FALSE)</f>
        <v>Coughing</v>
      </c>
      <c r="S1753" s="8" t="str">
        <f>HLOOKUP(E1752, 'Symptom Reference'!$A$3:$BQ$4,2,FALSE)</f>
        <v>Headaches</v>
      </c>
      <c r="T1753" s="8" t="str">
        <f>HLOOKUP(F1752, 'Symptom Reference'!$A$3:$BQ$4,2,FALSE)</f>
        <v>Shortness Of Breath</v>
      </c>
      <c r="U1753" s="17" t="str">
        <f>HLOOKUP(G1752, 'Symptom Reference'!$A$3:$BQ$4,2,FALSE)</f>
        <v>Sore Throat</v>
      </c>
      <c r="V1753" s="20" t="str">
        <f t="shared" si="31"/>
        <v>Bronchitis</v>
      </c>
    </row>
    <row r="1754" spans="1:22" x14ac:dyDescent="0.2">
      <c r="A1754">
        <v>2</v>
      </c>
      <c r="B1754">
        <v>6</v>
      </c>
      <c r="C1754">
        <v>21</v>
      </c>
      <c r="D1754">
        <v>24</v>
      </c>
      <c r="E1754">
        <v>31</v>
      </c>
      <c r="F1754">
        <v>45</v>
      </c>
      <c r="G1754">
        <v>65</v>
      </c>
      <c r="H1754" t="s">
        <v>74</v>
      </c>
      <c r="O1754" s="8" t="str">
        <f>HLOOKUP(A1753, 'Symptom Reference'!$A$3:$BQ$4,2,FALSE)</f>
        <v>Chills</v>
      </c>
      <c r="P1754" s="8" t="str">
        <f>HLOOKUP(B1753, 'Symptom Reference'!$A$3:$BQ$4,2,FALSE)</f>
        <v>Fever</v>
      </c>
      <c r="Q1754" s="8" t="str">
        <f>HLOOKUP(C1753, 'Symptom Reference'!$A$3:$BQ$4,2,FALSE)</f>
        <v>Blocked Nose</v>
      </c>
      <c r="R1754" s="8" t="str">
        <f>HLOOKUP(D1753, 'Symptom Reference'!$A$3:$BQ$4,2,FALSE)</f>
        <v>Coughing</v>
      </c>
      <c r="S1754" s="8" t="str">
        <f>HLOOKUP(E1753, 'Symptom Reference'!$A$3:$BQ$4,2,FALSE)</f>
        <v>Headaches</v>
      </c>
      <c r="T1754" s="8" t="str">
        <f>HLOOKUP(F1753, 'Symptom Reference'!$A$3:$BQ$4,2,FALSE)</f>
        <v>Shortness Of Breath</v>
      </c>
      <c r="U1754" s="17" t="str">
        <f>HLOOKUP(G1753, 'Symptom Reference'!$A$3:$BQ$4,2,FALSE)</f>
        <v>Wheezing</v>
      </c>
      <c r="V1754" s="20" t="str">
        <f t="shared" si="31"/>
        <v>Bronchitis</v>
      </c>
    </row>
    <row r="1755" spans="1:22" x14ac:dyDescent="0.2">
      <c r="A1755">
        <v>2</v>
      </c>
      <c r="B1755">
        <v>6</v>
      </c>
      <c r="C1755">
        <v>21</v>
      </c>
      <c r="D1755">
        <v>24</v>
      </c>
      <c r="E1755">
        <v>31</v>
      </c>
      <c r="F1755">
        <v>48</v>
      </c>
      <c r="G1755">
        <v>55</v>
      </c>
      <c r="H1755" t="s">
        <v>74</v>
      </c>
      <c r="O1755" s="8" t="str">
        <f>HLOOKUP(A1754, 'Symptom Reference'!$A$3:$BQ$4,2,FALSE)</f>
        <v>Chills</v>
      </c>
      <c r="P1755" s="8" t="str">
        <f>HLOOKUP(B1754, 'Symptom Reference'!$A$3:$BQ$4,2,FALSE)</f>
        <v>Fever</v>
      </c>
      <c r="Q1755" s="8" t="str">
        <f>HLOOKUP(C1754, 'Symptom Reference'!$A$3:$BQ$4,2,FALSE)</f>
        <v>Blocked Nose</v>
      </c>
      <c r="R1755" s="8" t="str">
        <f>HLOOKUP(D1754, 'Symptom Reference'!$A$3:$BQ$4,2,FALSE)</f>
        <v>Coughing</v>
      </c>
      <c r="S1755" s="8" t="str">
        <f>HLOOKUP(E1754, 'Symptom Reference'!$A$3:$BQ$4,2,FALSE)</f>
        <v>Headaches</v>
      </c>
      <c r="T1755" s="8" t="str">
        <f>HLOOKUP(F1754, 'Symptom Reference'!$A$3:$BQ$4,2,FALSE)</f>
        <v>Shortness Of Breath</v>
      </c>
      <c r="U1755" s="17" t="str">
        <f>HLOOKUP(G1754, 'Symptom Reference'!$A$3:$BQ$4,2,FALSE)</f>
        <v>Chest Pain</v>
      </c>
      <c r="V1755" s="20" t="str">
        <f t="shared" si="31"/>
        <v>Bronchitis</v>
      </c>
    </row>
    <row r="1756" spans="1:22" x14ac:dyDescent="0.2">
      <c r="A1756">
        <v>2</v>
      </c>
      <c r="B1756">
        <v>6</v>
      </c>
      <c r="C1756">
        <v>21</v>
      </c>
      <c r="D1756">
        <v>24</v>
      </c>
      <c r="E1756">
        <v>31</v>
      </c>
      <c r="F1756">
        <v>48</v>
      </c>
      <c r="G1756">
        <v>65</v>
      </c>
      <c r="H1756" t="s">
        <v>74</v>
      </c>
      <c r="O1756" s="8" t="str">
        <f>HLOOKUP(A1755, 'Symptom Reference'!$A$3:$BQ$4,2,FALSE)</f>
        <v>Chills</v>
      </c>
      <c r="P1756" s="8" t="str">
        <f>HLOOKUP(B1755, 'Symptom Reference'!$A$3:$BQ$4,2,FALSE)</f>
        <v>Fever</v>
      </c>
      <c r="Q1756" s="8" t="str">
        <f>HLOOKUP(C1755, 'Symptom Reference'!$A$3:$BQ$4,2,FALSE)</f>
        <v>Blocked Nose</v>
      </c>
      <c r="R1756" s="8" t="str">
        <f>HLOOKUP(D1755, 'Symptom Reference'!$A$3:$BQ$4,2,FALSE)</f>
        <v>Coughing</v>
      </c>
      <c r="S1756" s="8" t="str">
        <f>HLOOKUP(E1755, 'Symptom Reference'!$A$3:$BQ$4,2,FALSE)</f>
        <v>Headaches</v>
      </c>
      <c r="T1756" s="8" t="str">
        <f>HLOOKUP(F1755, 'Symptom Reference'!$A$3:$BQ$4,2,FALSE)</f>
        <v>Sore Throat</v>
      </c>
      <c r="U1756" s="17" t="str">
        <f>HLOOKUP(G1755, 'Symptom Reference'!$A$3:$BQ$4,2,FALSE)</f>
        <v>Wheezing</v>
      </c>
      <c r="V1756" s="20" t="str">
        <f t="shared" si="31"/>
        <v>Bronchitis</v>
      </c>
    </row>
    <row r="1757" spans="1:22" x14ac:dyDescent="0.2">
      <c r="A1757">
        <v>2</v>
      </c>
      <c r="B1757">
        <v>6</v>
      </c>
      <c r="C1757">
        <v>21</v>
      </c>
      <c r="D1757">
        <v>24</v>
      </c>
      <c r="E1757">
        <v>31</v>
      </c>
      <c r="F1757">
        <v>55</v>
      </c>
      <c r="G1757">
        <v>65</v>
      </c>
      <c r="H1757" t="s">
        <v>74</v>
      </c>
      <c r="O1757" s="8" t="str">
        <f>HLOOKUP(A1756, 'Symptom Reference'!$A$3:$BQ$4,2,FALSE)</f>
        <v>Chills</v>
      </c>
      <c r="P1757" s="8" t="str">
        <f>HLOOKUP(B1756, 'Symptom Reference'!$A$3:$BQ$4,2,FALSE)</f>
        <v>Fever</v>
      </c>
      <c r="Q1757" s="8" t="str">
        <f>HLOOKUP(C1756, 'Symptom Reference'!$A$3:$BQ$4,2,FALSE)</f>
        <v>Blocked Nose</v>
      </c>
      <c r="R1757" s="8" t="str">
        <f>HLOOKUP(D1756, 'Symptom Reference'!$A$3:$BQ$4,2,FALSE)</f>
        <v>Coughing</v>
      </c>
      <c r="S1757" s="8" t="str">
        <f>HLOOKUP(E1756, 'Symptom Reference'!$A$3:$BQ$4,2,FALSE)</f>
        <v>Headaches</v>
      </c>
      <c r="T1757" s="8" t="str">
        <f>HLOOKUP(F1756, 'Symptom Reference'!$A$3:$BQ$4,2,FALSE)</f>
        <v>Sore Throat</v>
      </c>
      <c r="U1757" s="17" t="str">
        <f>HLOOKUP(G1756, 'Symptom Reference'!$A$3:$BQ$4,2,FALSE)</f>
        <v>Chest Pain</v>
      </c>
      <c r="V1757" s="20" t="str">
        <f t="shared" si="31"/>
        <v>Bronchitis</v>
      </c>
    </row>
    <row r="1758" spans="1:22" x14ac:dyDescent="0.2">
      <c r="A1758">
        <v>2</v>
      </c>
      <c r="B1758">
        <v>6</v>
      </c>
      <c r="C1758">
        <v>21</v>
      </c>
      <c r="D1758">
        <v>24</v>
      </c>
      <c r="E1758">
        <v>45</v>
      </c>
      <c r="F1758">
        <v>48</v>
      </c>
      <c r="G1758">
        <v>55</v>
      </c>
      <c r="H1758" t="s">
        <v>74</v>
      </c>
      <c r="O1758" s="8" t="str">
        <f>HLOOKUP(A1757, 'Symptom Reference'!$A$3:$BQ$4,2,FALSE)</f>
        <v>Chills</v>
      </c>
      <c r="P1758" s="8" t="str">
        <f>HLOOKUP(B1757, 'Symptom Reference'!$A$3:$BQ$4,2,FALSE)</f>
        <v>Fever</v>
      </c>
      <c r="Q1758" s="8" t="str">
        <f>HLOOKUP(C1757, 'Symptom Reference'!$A$3:$BQ$4,2,FALSE)</f>
        <v>Blocked Nose</v>
      </c>
      <c r="R1758" s="8" t="str">
        <f>HLOOKUP(D1757, 'Symptom Reference'!$A$3:$BQ$4,2,FALSE)</f>
        <v>Coughing</v>
      </c>
      <c r="S1758" s="8" t="str">
        <f>HLOOKUP(E1757, 'Symptom Reference'!$A$3:$BQ$4,2,FALSE)</f>
        <v>Headaches</v>
      </c>
      <c r="T1758" s="8" t="str">
        <f>HLOOKUP(F1757, 'Symptom Reference'!$A$3:$BQ$4,2,FALSE)</f>
        <v>Wheezing</v>
      </c>
      <c r="U1758" s="17" t="str">
        <f>HLOOKUP(G1757, 'Symptom Reference'!$A$3:$BQ$4,2,FALSE)</f>
        <v>Chest Pain</v>
      </c>
      <c r="V1758" s="20" t="str">
        <f t="shared" si="31"/>
        <v>Bronchitis</v>
      </c>
    </row>
    <row r="1759" spans="1:22" x14ac:dyDescent="0.2">
      <c r="A1759">
        <v>2</v>
      </c>
      <c r="B1759">
        <v>6</v>
      </c>
      <c r="C1759">
        <v>21</v>
      </c>
      <c r="D1759">
        <v>24</v>
      </c>
      <c r="E1759">
        <v>45</v>
      </c>
      <c r="F1759">
        <v>48</v>
      </c>
      <c r="G1759">
        <v>65</v>
      </c>
      <c r="H1759" t="s">
        <v>74</v>
      </c>
      <c r="O1759" s="8" t="str">
        <f>HLOOKUP(A1758, 'Symptom Reference'!$A$3:$BQ$4,2,FALSE)</f>
        <v>Chills</v>
      </c>
      <c r="P1759" s="8" t="str">
        <f>HLOOKUP(B1758, 'Symptom Reference'!$A$3:$BQ$4,2,FALSE)</f>
        <v>Fever</v>
      </c>
      <c r="Q1759" s="8" t="str">
        <f>HLOOKUP(C1758, 'Symptom Reference'!$A$3:$BQ$4,2,FALSE)</f>
        <v>Blocked Nose</v>
      </c>
      <c r="R1759" s="8" t="str">
        <f>HLOOKUP(D1758, 'Symptom Reference'!$A$3:$BQ$4,2,FALSE)</f>
        <v>Coughing</v>
      </c>
      <c r="S1759" s="8" t="str">
        <f>HLOOKUP(E1758, 'Symptom Reference'!$A$3:$BQ$4,2,FALSE)</f>
        <v>Shortness Of Breath</v>
      </c>
      <c r="T1759" s="8" t="str">
        <f>HLOOKUP(F1758, 'Symptom Reference'!$A$3:$BQ$4,2,FALSE)</f>
        <v>Sore Throat</v>
      </c>
      <c r="U1759" s="17" t="str">
        <f>HLOOKUP(G1758, 'Symptom Reference'!$A$3:$BQ$4,2,FALSE)</f>
        <v>Wheezing</v>
      </c>
      <c r="V1759" s="20" t="str">
        <f t="shared" si="31"/>
        <v>Bronchitis</v>
      </c>
    </row>
    <row r="1760" spans="1:22" x14ac:dyDescent="0.2">
      <c r="A1760">
        <v>2</v>
      </c>
      <c r="B1760">
        <v>6</v>
      </c>
      <c r="C1760">
        <v>21</v>
      </c>
      <c r="D1760">
        <v>24</v>
      </c>
      <c r="E1760">
        <v>45</v>
      </c>
      <c r="F1760">
        <v>55</v>
      </c>
      <c r="G1760">
        <v>65</v>
      </c>
      <c r="H1760" t="s">
        <v>74</v>
      </c>
      <c r="O1760" s="8" t="str">
        <f>HLOOKUP(A1759, 'Symptom Reference'!$A$3:$BQ$4,2,FALSE)</f>
        <v>Chills</v>
      </c>
      <c r="P1760" s="8" t="str">
        <f>HLOOKUP(B1759, 'Symptom Reference'!$A$3:$BQ$4,2,FALSE)</f>
        <v>Fever</v>
      </c>
      <c r="Q1760" s="8" t="str">
        <f>HLOOKUP(C1759, 'Symptom Reference'!$A$3:$BQ$4,2,FALSE)</f>
        <v>Blocked Nose</v>
      </c>
      <c r="R1760" s="8" t="str">
        <f>HLOOKUP(D1759, 'Symptom Reference'!$A$3:$BQ$4,2,FALSE)</f>
        <v>Coughing</v>
      </c>
      <c r="S1760" s="8" t="str">
        <f>HLOOKUP(E1759, 'Symptom Reference'!$A$3:$BQ$4,2,FALSE)</f>
        <v>Shortness Of Breath</v>
      </c>
      <c r="T1760" s="8" t="str">
        <f>HLOOKUP(F1759, 'Symptom Reference'!$A$3:$BQ$4,2,FALSE)</f>
        <v>Sore Throat</v>
      </c>
      <c r="U1760" s="17" t="str">
        <f>HLOOKUP(G1759, 'Symptom Reference'!$A$3:$BQ$4,2,FALSE)</f>
        <v>Chest Pain</v>
      </c>
      <c r="V1760" s="20" t="str">
        <f t="shared" si="31"/>
        <v>Bronchitis</v>
      </c>
    </row>
    <row r="1761" spans="1:22" x14ac:dyDescent="0.2">
      <c r="A1761">
        <v>2</v>
      </c>
      <c r="B1761">
        <v>6</v>
      </c>
      <c r="C1761">
        <v>21</v>
      </c>
      <c r="D1761">
        <v>24</v>
      </c>
      <c r="E1761">
        <v>48</v>
      </c>
      <c r="F1761">
        <v>55</v>
      </c>
      <c r="G1761">
        <v>65</v>
      </c>
      <c r="H1761" t="s">
        <v>74</v>
      </c>
      <c r="O1761" s="8" t="str">
        <f>HLOOKUP(A1760, 'Symptom Reference'!$A$3:$BQ$4,2,FALSE)</f>
        <v>Chills</v>
      </c>
      <c r="P1761" s="8" t="str">
        <f>HLOOKUP(B1760, 'Symptom Reference'!$A$3:$BQ$4,2,FALSE)</f>
        <v>Fever</v>
      </c>
      <c r="Q1761" s="8" t="str">
        <f>HLOOKUP(C1760, 'Symptom Reference'!$A$3:$BQ$4,2,FALSE)</f>
        <v>Blocked Nose</v>
      </c>
      <c r="R1761" s="8" t="str">
        <f>HLOOKUP(D1760, 'Symptom Reference'!$A$3:$BQ$4,2,FALSE)</f>
        <v>Coughing</v>
      </c>
      <c r="S1761" s="8" t="str">
        <f>HLOOKUP(E1760, 'Symptom Reference'!$A$3:$BQ$4,2,FALSE)</f>
        <v>Shortness Of Breath</v>
      </c>
      <c r="T1761" s="8" t="str">
        <f>HLOOKUP(F1760, 'Symptom Reference'!$A$3:$BQ$4,2,FALSE)</f>
        <v>Wheezing</v>
      </c>
      <c r="U1761" s="17" t="str">
        <f>HLOOKUP(G1760, 'Symptom Reference'!$A$3:$BQ$4,2,FALSE)</f>
        <v>Chest Pain</v>
      </c>
      <c r="V1761" s="20" t="str">
        <f t="shared" si="31"/>
        <v>Bronchitis</v>
      </c>
    </row>
    <row r="1762" spans="1:22" x14ac:dyDescent="0.2">
      <c r="A1762">
        <v>2</v>
      </c>
      <c r="B1762">
        <v>6</v>
      </c>
      <c r="C1762">
        <v>21</v>
      </c>
      <c r="D1762">
        <v>31</v>
      </c>
      <c r="E1762">
        <v>45</v>
      </c>
      <c r="F1762">
        <v>48</v>
      </c>
      <c r="G1762">
        <v>55</v>
      </c>
      <c r="H1762" t="s">
        <v>74</v>
      </c>
      <c r="O1762" s="8" t="str">
        <f>HLOOKUP(A1761, 'Symptom Reference'!$A$3:$BQ$4,2,FALSE)</f>
        <v>Chills</v>
      </c>
      <c r="P1762" s="8" t="str">
        <f>HLOOKUP(B1761, 'Symptom Reference'!$A$3:$BQ$4,2,FALSE)</f>
        <v>Fever</v>
      </c>
      <c r="Q1762" s="8" t="str">
        <f>HLOOKUP(C1761, 'Symptom Reference'!$A$3:$BQ$4,2,FALSE)</f>
        <v>Blocked Nose</v>
      </c>
      <c r="R1762" s="8" t="str">
        <f>HLOOKUP(D1761, 'Symptom Reference'!$A$3:$BQ$4,2,FALSE)</f>
        <v>Coughing</v>
      </c>
      <c r="S1762" s="8" t="str">
        <f>HLOOKUP(E1761, 'Symptom Reference'!$A$3:$BQ$4,2,FALSE)</f>
        <v>Sore Throat</v>
      </c>
      <c r="T1762" s="8" t="str">
        <f>HLOOKUP(F1761, 'Symptom Reference'!$A$3:$BQ$4,2,FALSE)</f>
        <v>Wheezing</v>
      </c>
      <c r="U1762" s="17" t="str">
        <f>HLOOKUP(G1761, 'Symptom Reference'!$A$3:$BQ$4,2,FALSE)</f>
        <v>Chest Pain</v>
      </c>
      <c r="V1762" s="20" t="str">
        <f t="shared" si="31"/>
        <v>Bronchitis</v>
      </c>
    </row>
    <row r="1763" spans="1:22" x14ac:dyDescent="0.2">
      <c r="A1763">
        <v>2</v>
      </c>
      <c r="B1763">
        <v>6</v>
      </c>
      <c r="C1763">
        <v>21</v>
      </c>
      <c r="D1763">
        <v>31</v>
      </c>
      <c r="E1763">
        <v>45</v>
      </c>
      <c r="F1763">
        <v>48</v>
      </c>
      <c r="G1763">
        <v>65</v>
      </c>
      <c r="H1763" t="s">
        <v>74</v>
      </c>
      <c r="O1763" s="8" t="str">
        <f>HLOOKUP(A1762, 'Symptom Reference'!$A$3:$BQ$4,2,FALSE)</f>
        <v>Chills</v>
      </c>
      <c r="P1763" s="8" t="str">
        <f>HLOOKUP(B1762, 'Symptom Reference'!$A$3:$BQ$4,2,FALSE)</f>
        <v>Fever</v>
      </c>
      <c r="Q1763" s="8" t="str">
        <f>HLOOKUP(C1762, 'Symptom Reference'!$A$3:$BQ$4,2,FALSE)</f>
        <v>Blocked Nose</v>
      </c>
      <c r="R1763" s="8" t="str">
        <f>HLOOKUP(D1762, 'Symptom Reference'!$A$3:$BQ$4,2,FALSE)</f>
        <v>Headaches</v>
      </c>
      <c r="S1763" s="8" t="str">
        <f>HLOOKUP(E1762, 'Symptom Reference'!$A$3:$BQ$4,2,FALSE)</f>
        <v>Shortness Of Breath</v>
      </c>
      <c r="T1763" s="8" t="str">
        <f>HLOOKUP(F1762, 'Symptom Reference'!$A$3:$BQ$4,2,FALSE)</f>
        <v>Sore Throat</v>
      </c>
      <c r="U1763" s="17" t="str">
        <f>HLOOKUP(G1762, 'Symptom Reference'!$A$3:$BQ$4,2,FALSE)</f>
        <v>Wheezing</v>
      </c>
      <c r="V1763" s="20" t="str">
        <f t="shared" si="31"/>
        <v>Bronchitis</v>
      </c>
    </row>
    <row r="1764" spans="1:22" x14ac:dyDescent="0.2">
      <c r="A1764">
        <v>2</v>
      </c>
      <c r="B1764">
        <v>6</v>
      </c>
      <c r="C1764">
        <v>21</v>
      </c>
      <c r="D1764">
        <v>31</v>
      </c>
      <c r="E1764">
        <v>45</v>
      </c>
      <c r="F1764">
        <v>55</v>
      </c>
      <c r="G1764">
        <v>65</v>
      </c>
      <c r="H1764" t="s">
        <v>74</v>
      </c>
      <c r="O1764" s="8" t="str">
        <f>HLOOKUP(A1763, 'Symptom Reference'!$A$3:$BQ$4,2,FALSE)</f>
        <v>Chills</v>
      </c>
      <c r="P1764" s="8" t="str">
        <f>HLOOKUP(B1763, 'Symptom Reference'!$A$3:$BQ$4,2,FALSE)</f>
        <v>Fever</v>
      </c>
      <c r="Q1764" s="8" t="str">
        <f>HLOOKUP(C1763, 'Symptom Reference'!$A$3:$BQ$4,2,FALSE)</f>
        <v>Blocked Nose</v>
      </c>
      <c r="R1764" s="8" t="str">
        <f>HLOOKUP(D1763, 'Symptom Reference'!$A$3:$BQ$4,2,FALSE)</f>
        <v>Headaches</v>
      </c>
      <c r="S1764" s="8" t="str">
        <f>HLOOKUP(E1763, 'Symptom Reference'!$A$3:$BQ$4,2,FALSE)</f>
        <v>Shortness Of Breath</v>
      </c>
      <c r="T1764" s="8" t="str">
        <f>HLOOKUP(F1763, 'Symptom Reference'!$A$3:$BQ$4,2,FALSE)</f>
        <v>Sore Throat</v>
      </c>
      <c r="U1764" s="17" t="str">
        <f>HLOOKUP(G1763, 'Symptom Reference'!$A$3:$BQ$4,2,FALSE)</f>
        <v>Chest Pain</v>
      </c>
      <c r="V1764" s="20" t="str">
        <f t="shared" si="31"/>
        <v>Bronchitis</v>
      </c>
    </row>
    <row r="1765" spans="1:22" x14ac:dyDescent="0.2">
      <c r="A1765">
        <v>2</v>
      </c>
      <c r="B1765">
        <v>6</v>
      </c>
      <c r="C1765">
        <v>21</v>
      </c>
      <c r="D1765">
        <v>31</v>
      </c>
      <c r="E1765">
        <v>48</v>
      </c>
      <c r="F1765">
        <v>55</v>
      </c>
      <c r="G1765">
        <v>65</v>
      </c>
      <c r="H1765" t="s">
        <v>74</v>
      </c>
      <c r="O1765" s="8" t="str">
        <f>HLOOKUP(A1764, 'Symptom Reference'!$A$3:$BQ$4,2,FALSE)</f>
        <v>Chills</v>
      </c>
      <c r="P1765" s="8" t="str">
        <f>HLOOKUP(B1764, 'Symptom Reference'!$A$3:$BQ$4,2,FALSE)</f>
        <v>Fever</v>
      </c>
      <c r="Q1765" s="8" t="str">
        <f>HLOOKUP(C1764, 'Symptom Reference'!$A$3:$BQ$4,2,FALSE)</f>
        <v>Blocked Nose</v>
      </c>
      <c r="R1765" s="8" t="str">
        <f>HLOOKUP(D1764, 'Symptom Reference'!$A$3:$BQ$4,2,FALSE)</f>
        <v>Headaches</v>
      </c>
      <c r="S1765" s="8" t="str">
        <f>HLOOKUP(E1764, 'Symptom Reference'!$A$3:$BQ$4,2,FALSE)</f>
        <v>Shortness Of Breath</v>
      </c>
      <c r="T1765" s="8" t="str">
        <f>HLOOKUP(F1764, 'Symptom Reference'!$A$3:$BQ$4,2,FALSE)</f>
        <v>Wheezing</v>
      </c>
      <c r="U1765" s="17" t="str">
        <f>HLOOKUP(G1764, 'Symptom Reference'!$A$3:$BQ$4,2,FALSE)</f>
        <v>Chest Pain</v>
      </c>
      <c r="V1765" s="20" t="str">
        <f t="shared" si="31"/>
        <v>Bronchitis</v>
      </c>
    </row>
    <row r="1766" spans="1:22" x14ac:dyDescent="0.2">
      <c r="A1766">
        <v>2</v>
      </c>
      <c r="B1766">
        <v>6</v>
      </c>
      <c r="C1766">
        <v>21</v>
      </c>
      <c r="D1766">
        <v>45</v>
      </c>
      <c r="E1766">
        <v>48</v>
      </c>
      <c r="F1766">
        <v>55</v>
      </c>
      <c r="G1766">
        <v>65</v>
      </c>
      <c r="H1766" t="s">
        <v>74</v>
      </c>
      <c r="O1766" s="8" t="str">
        <f>HLOOKUP(A1765, 'Symptom Reference'!$A$3:$BQ$4,2,FALSE)</f>
        <v>Chills</v>
      </c>
      <c r="P1766" s="8" t="str">
        <f>HLOOKUP(B1765, 'Symptom Reference'!$A$3:$BQ$4,2,FALSE)</f>
        <v>Fever</v>
      </c>
      <c r="Q1766" s="8" t="str">
        <f>HLOOKUP(C1765, 'Symptom Reference'!$A$3:$BQ$4,2,FALSE)</f>
        <v>Blocked Nose</v>
      </c>
      <c r="R1766" s="8" t="str">
        <f>HLOOKUP(D1765, 'Symptom Reference'!$A$3:$BQ$4,2,FALSE)</f>
        <v>Headaches</v>
      </c>
      <c r="S1766" s="8" t="str">
        <f>HLOOKUP(E1765, 'Symptom Reference'!$A$3:$BQ$4,2,FALSE)</f>
        <v>Sore Throat</v>
      </c>
      <c r="T1766" s="8" t="str">
        <f>HLOOKUP(F1765, 'Symptom Reference'!$A$3:$BQ$4,2,FALSE)</f>
        <v>Wheezing</v>
      </c>
      <c r="U1766" s="17" t="str">
        <f>HLOOKUP(G1765, 'Symptom Reference'!$A$3:$BQ$4,2,FALSE)</f>
        <v>Chest Pain</v>
      </c>
      <c r="V1766" s="20" t="str">
        <f t="shared" si="31"/>
        <v>Bronchitis</v>
      </c>
    </row>
    <row r="1767" spans="1:22" x14ac:dyDescent="0.2">
      <c r="A1767">
        <v>2</v>
      </c>
      <c r="B1767">
        <v>6</v>
      </c>
      <c r="C1767">
        <v>24</v>
      </c>
      <c r="D1767">
        <v>31</v>
      </c>
      <c r="E1767">
        <v>45</v>
      </c>
      <c r="F1767">
        <v>48</v>
      </c>
      <c r="G1767">
        <v>55</v>
      </c>
      <c r="H1767" t="s">
        <v>74</v>
      </c>
      <c r="O1767" s="8" t="str">
        <f>HLOOKUP(A1766, 'Symptom Reference'!$A$3:$BQ$4,2,FALSE)</f>
        <v>Chills</v>
      </c>
      <c r="P1767" s="8" t="str">
        <f>HLOOKUP(B1766, 'Symptom Reference'!$A$3:$BQ$4,2,FALSE)</f>
        <v>Fever</v>
      </c>
      <c r="Q1767" s="8" t="str">
        <f>HLOOKUP(C1766, 'Symptom Reference'!$A$3:$BQ$4,2,FALSE)</f>
        <v>Blocked Nose</v>
      </c>
      <c r="R1767" s="8" t="str">
        <f>HLOOKUP(D1766, 'Symptom Reference'!$A$3:$BQ$4,2,FALSE)</f>
        <v>Shortness Of Breath</v>
      </c>
      <c r="S1767" s="8" t="str">
        <f>HLOOKUP(E1766, 'Symptom Reference'!$A$3:$BQ$4,2,FALSE)</f>
        <v>Sore Throat</v>
      </c>
      <c r="T1767" s="8" t="str">
        <f>HLOOKUP(F1766, 'Symptom Reference'!$A$3:$BQ$4,2,FALSE)</f>
        <v>Wheezing</v>
      </c>
      <c r="U1767" s="17" t="str">
        <f>HLOOKUP(G1766, 'Symptom Reference'!$A$3:$BQ$4,2,FALSE)</f>
        <v>Chest Pain</v>
      </c>
      <c r="V1767" s="20" t="str">
        <f t="shared" si="31"/>
        <v>Bronchitis</v>
      </c>
    </row>
    <row r="1768" spans="1:22" x14ac:dyDescent="0.2">
      <c r="A1768">
        <v>2</v>
      </c>
      <c r="B1768">
        <v>6</v>
      </c>
      <c r="C1768">
        <v>24</v>
      </c>
      <c r="D1768">
        <v>31</v>
      </c>
      <c r="E1768">
        <v>45</v>
      </c>
      <c r="F1768">
        <v>48</v>
      </c>
      <c r="G1768">
        <v>65</v>
      </c>
      <c r="H1768" t="s">
        <v>74</v>
      </c>
      <c r="O1768" s="8" t="str">
        <f>HLOOKUP(A1767, 'Symptom Reference'!$A$3:$BQ$4,2,FALSE)</f>
        <v>Chills</v>
      </c>
      <c r="P1768" s="8" t="str">
        <f>HLOOKUP(B1767, 'Symptom Reference'!$A$3:$BQ$4,2,FALSE)</f>
        <v>Fever</v>
      </c>
      <c r="Q1768" s="8" t="str">
        <f>HLOOKUP(C1767, 'Symptom Reference'!$A$3:$BQ$4,2,FALSE)</f>
        <v>Coughing</v>
      </c>
      <c r="R1768" s="8" t="str">
        <f>HLOOKUP(D1767, 'Symptom Reference'!$A$3:$BQ$4,2,FALSE)</f>
        <v>Headaches</v>
      </c>
      <c r="S1768" s="8" t="str">
        <f>HLOOKUP(E1767, 'Symptom Reference'!$A$3:$BQ$4,2,FALSE)</f>
        <v>Shortness Of Breath</v>
      </c>
      <c r="T1768" s="8" t="str">
        <f>HLOOKUP(F1767, 'Symptom Reference'!$A$3:$BQ$4,2,FALSE)</f>
        <v>Sore Throat</v>
      </c>
      <c r="U1768" s="17" t="str">
        <f>HLOOKUP(G1767, 'Symptom Reference'!$A$3:$BQ$4,2,FALSE)</f>
        <v>Wheezing</v>
      </c>
      <c r="V1768" s="20" t="str">
        <f t="shared" si="31"/>
        <v>Bronchitis</v>
      </c>
    </row>
    <row r="1769" spans="1:22" x14ac:dyDescent="0.2">
      <c r="A1769">
        <v>2</v>
      </c>
      <c r="B1769">
        <v>6</v>
      </c>
      <c r="C1769">
        <v>24</v>
      </c>
      <c r="D1769">
        <v>31</v>
      </c>
      <c r="E1769">
        <v>45</v>
      </c>
      <c r="F1769">
        <v>55</v>
      </c>
      <c r="G1769">
        <v>65</v>
      </c>
      <c r="H1769" t="s">
        <v>74</v>
      </c>
      <c r="O1769" s="8" t="str">
        <f>HLOOKUP(A1768, 'Symptom Reference'!$A$3:$BQ$4,2,FALSE)</f>
        <v>Chills</v>
      </c>
      <c r="P1769" s="8" t="str">
        <f>HLOOKUP(B1768, 'Symptom Reference'!$A$3:$BQ$4,2,FALSE)</f>
        <v>Fever</v>
      </c>
      <c r="Q1769" s="8" t="str">
        <f>HLOOKUP(C1768, 'Symptom Reference'!$A$3:$BQ$4,2,FALSE)</f>
        <v>Coughing</v>
      </c>
      <c r="R1769" s="8" t="str">
        <f>HLOOKUP(D1768, 'Symptom Reference'!$A$3:$BQ$4,2,FALSE)</f>
        <v>Headaches</v>
      </c>
      <c r="S1769" s="8" t="str">
        <f>HLOOKUP(E1768, 'Symptom Reference'!$A$3:$BQ$4,2,FALSE)</f>
        <v>Shortness Of Breath</v>
      </c>
      <c r="T1769" s="8" t="str">
        <f>HLOOKUP(F1768, 'Symptom Reference'!$A$3:$BQ$4,2,FALSE)</f>
        <v>Sore Throat</v>
      </c>
      <c r="U1769" s="17" t="str">
        <f>HLOOKUP(G1768, 'Symptom Reference'!$A$3:$BQ$4,2,FALSE)</f>
        <v>Chest Pain</v>
      </c>
      <c r="V1769" s="20" t="str">
        <f t="shared" si="31"/>
        <v>Bronchitis</v>
      </c>
    </row>
    <row r="1770" spans="1:22" x14ac:dyDescent="0.2">
      <c r="A1770">
        <v>2</v>
      </c>
      <c r="B1770">
        <v>6</v>
      </c>
      <c r="C1770">
        <v>24</v>
      </c>
      <c r="D1770">
        <v>31</v>
      </c>
      <c r="E1770">
        <v>48</v>
      </c>
      <c r="F1770">
        <v>55</v>
      </c>
      <c r="G1770">
        <v>65</v>
      </c>
      <c r="H1770" t="s">
        <v>74</v>
      </c>
      <c r="O1770" s="8" t="str">
        <f>HLOOKUP(A1769, 'Symptom Reference'!$A$3:$BQ$4,2,FALSE)</f>
        <v>Chills</v>
      </c>
      <c r="P1770" s="8" t="str">
        <f>HLOOKUP(B1769, 'Symptom Reference'!$A$3:$BQ$4,2,FALSE)</f>
        <v>Fever</v>
      </c>
      <c r="Q1770" s="8" t="str">
        <f>HLOOKUP(C1769, 'Symptom Reference'!$A$3:$BQ$4,2,FALSE)</f>
        <v>Coughing</v>
      </c>
      <c r="R1770" s="8" t="str">
        <f>HLOOKUP(D1769, 'Symptom Reference'!$A$3:$BQ$4,2,FALSE)</f>
        <v>Headaches</v>
      </c>
      <c r="S1770" s="8" t="str">
        <f>HLOOKUP(E1769, 'Symptom Reference'!$A$3:$BQ$4,2,FALSE)</f>
        <v>Shortness Of Breath</v>
      </c>
      <c r="T1770" s="8" t="str">
        <f>HLOOKUP(F1769, 'Symptom Reference'!$A$3:$BQ$4,2,FALSE)</f>
        <v>Wheezing</v>
      </c>
      <c r="U1770" s="17" t="str">
        <f>HLOOKUP(G1769, 'Symptom Reference'!$A$3:$BQ$4,2,FALSE)</f>
        <v>Chest Pain</v>
      </c>
      <c r="V1770" s="20" t="str">
        <f t="shared" si="31"/>
        <v>Bronchitis</v>
      </c>
    </row>
    <row r="1771" spans="1:22" x14ac:dyDescent="0.2">
      <c r="A1771">
        <v>2</v>
      </c>
      <c r="B1771">
        <v>6</v>
      </c>
      <c r="C1771">
        <v>24</v>
      </c>
      <c r="D1771">
        <v>45</v>
      </c>
      <c r="E1771">
        <v>48</v>
      </c>
      <c r="F1771">
        <v>55</v>
      </c>
      <c r="G1771">
        <v>65</v>
      </c>
      <c r="H1771" t="s">
        <v>74</v>
      </c>
      <c r="O1771" s="8" t="str">
        <f>HLOOKUP(A1770, 'Symptom Reference'!$A$3:$BQ$4,2,FALSE)</f>
        <v>Chills</v>
      </c>
      <c r="P1771" s="8" t="str">
        <f>HLOOKUP(B1770, 'Symptom Reference'!$A$3:$BQ$4,2,FALSE)</f>
        <v>Fever</v>
      </c>
      <c r="Q1771" s="8" t="str">
        <f>HLOOKUP(C1770, 'Symptom Reference'!$A$3:$BQ$4,2,FALSE)</f>
        <v>Coughing</v>
      </c>
      <c r="R1771" s="8" t="str">
        <f>HLOOKUP(D1770, 'Symptom Reference'!$A$3:$BQ$4,2,FALSE)</f>
        <v>Headaches</v>
      </c>
      <c r="S1771" s="8" t="str">
        <f>HLOOKUP(E1770, 'Symptom Reference'!$A$3:$BQ$4,2,FALSE)</f>
        <v>Sore Throat</v>
      </c>
      <c r="T1771" s="8" t="str">
        <f>HLOOKUP(F1770, 'Symptom Reference'!$A$3:$BQ$4,2,FALSE)</f>
        <v>Wheezing</v>
      </c>
      <c r="U1771" s="17" t="str">
        <f>HLOOKUP(G1770, 'Symptom Reference'!$A$3:$BQ$4,2,FALSE)</f>
        <v>Chest Pain</v>
      </c>
      <c r="V1771" s="20" t="str">
        <f t="shared" si="31"/>
        <v>Bronchitis</v>
      </c>
    </row>
    <row r="1772" spans="1:22" x14ac:dyDescent="0.2">
      <c r="A1772">
        <v>2</v>
      </c>
      <c r="B1772">
        <v>6</v>
      </c>
      <c r="C1772">
        <v>31</v>
      </c>
      <c r="D1772">
        <v>45</v>
      </c>
      <c r="E1772">
        <v>48</v>
      </c>
      <c r="F1772">
        <v>55</v>
      </c>
      <c r="G1772">
        <v>65</v>
      </c>
      <c r="H1772" t="s">
        <v>74</v>
      </c>
      <c r="O1772" s="8" t="str">
        <f>HLOOKUP(A1771, 'Symptom Reference'!$A$3:$BQ$4,2,FALSE)</f>
        <v>Chills</v>
      </c>
      <c r="P1772" s="8" t="str">
        <f>HLOOKUP(B1771, 'Symptom Reference'!$A$3:$BQ$4,2,FALSE)</f>
        <v>Fever</v>
      </c>
      <c r="Q1772" s="8" t="str">
        <f>HLOOKUP(C1771, 'Symptom Reference'!$A$3:$BQ$4,2,FALSE)</f>
        <v>Coughing</v>
      </c>
      <c r="R1772" s="8" t="str">
        <f>HLOOKUP(D1771, 'Symptom Reference'!$A$3:$BQ$4,2,FALSE)</f>
        <v>Shortness Of Breath</v>
      </c>
      <c r="S1772" s="8" t="str">
        <f>HLOOKUP(E1771, 'Symptom Reference'!$A$3:$BQ$4,2,FALSE)</f>
        <v>Sore Throat</v>
      </c>
      <c r="T1772" s="8" t="str">
        <f>HLOOKUP(F1771, 'Symptom Reference'!$A$3:$BQ$4,2,FALSE)</f>
        <v>Wheezing</v>
      </c>
      <c r="U1772" s="17" t="str">
        <f>HLOOKUP(G1771, 'Symptom Reference'!$A$3:$BQ$4,2,FALSE)</f>
        <v>Chest Pain</v>
      </c>
      <c r="V1772" s="20" t="str">
        <f t="shared" si="31"/>
        <v>Bronchitis</v>
      </c>
    </row>
    <row r="1773" spans="1:22" x14ac:dyDescent="0.2">
      <c r="A1773">
        <v>2</v>
      </c>
      <c r="B1773">
        <v>21</v>
      </c>
      <c r="C1773">
        <v>24</v>
      </c>
      <c r="D1773">
        <v>31</v>
      </c>
      <c r="E1773">
        <v>45</v>
      </c>
      <c r="F1773">
        <v>48</v>
      </c>
      <c r="G1773">
        <v>55</v>
      </c>
      <c r="H1773" t="s">
        <v>74</v>
      </c>
      <c r="O1773" s="8" t="str">
        <f>HLOOKUP(A1772, 'Symptom Reference'!$A$3:$BQ$4,2,FALSE)</f>
        <v>Chills</v>
      </c>
      <c r="P1773" s="8" t="str">
        <f>HLOOKUP(B1772, 'Symptom Reference'!$A$3:$BQ$4,2,FALSE)</f>
        <v>Fever</v>
      </c>
      <c r="Q1773" s="8" t="str">
        <f>HLOOKUP(C1772, 'Symptom Reference'!$A$3:$BQ$4,2,FALSE)</f>
        <v>Headaches</v>
      </c>
      <c r="R1773" s="8" t="str">
        <f>HLOOKUP(D1772, 'Symptom Reference'!$A$3:$BQ$4,2,FALSE)</f>
        <v>Shortness Of Breath</v>
      </c>
      <c r="S1773" s="8" t="str">
        <f>HLOOKUP(E1772, 'Symptom Reference'!$A$3:$BQ$4,2,FALSE)</f>
        <v>Sore Throat</v>
      </c>
      <c r="T1773" s="8" t="str">
        <f>HLOOKUP(F1772, 'Symptom Reference'!$A$3:$BQ$4,2,FALSE)</f>
        <v>Wheezing</v>
      </c>
      <c r="U1773" s="17" t="str">
        <f>HLOOKUP(G1772, 'Symptom Reference'!$A$3:$BQ$4,2,FALSE)</f>
        <v>Chest Pain</v>
      </c>
      <c r="V1773" s="20" t="str">
        <f t="shared" si="31"/>
        <v>Bronchitis</v>
      </c>
    </row>
    <row r="1774" spans="1:22" x14ac:dyDescent="0.2">
      <c r="A1774">
        <v>2</v>
      </c>
      <c r="B1774">
        <v>21</v>
      </c>
      <c r="C1774">
        <v>24</v>
      </c>
      <c r="D1774">
        <v>31</v>
      </c>
      <c r="E1774">
        <v>45</v>
      </c>
      <c r="F1774">
        <v>48</v>
      </c>
      <c r="G1774">
        <v>65</v>
      </c>
      <c r="H1774" t="s">
        <v>74</v>
      </c>
      <c r="O1774" s="8" t="str">
        <f>HLOOKUP(A1773, 'Symptom Reference'!$A$3:$BQ$4,2,FALSE)</f>
        <v>Chills</v>
      </c>
      <c r="P1774" s="8" t="str">
        <f>HLOOKUP(B1773, 'Symptom Reference'!$A$3:$BQ$4,2,FALSE)</f>
        <v>Blocked Nose</v>
      </c>
      <c r="Q1774" s="8" t="str">
        <f>HLOOKUP(C1773, 'Symptom Reference'!$A$3:$BQ$4,2,FALSE)</f>
        <v>Coughing</v>
      </c>
      <c r="R1774" s="8" t="str">
        <f>HLOOKUP(D1773, 'Symptom Reference'!$A$3:$BQ$4,2,FALSE)</f>
        <v>Headaches</v>
      </c>
      <c r="S1774" s="8" t="str">
        <f>HLOOKUP(E1773, 'Symptom Reference'!$A$3:$BQ$4,2,FALSE)</f>
        <v>Shortness Of Breath</v>
      </c>
      <c r="T1774" s="8" t="str">
        <f>HLOOKUP(F1773, 'Symptom Reference'!$A$3:$BQ$4,2,FALSE)</f>
        <v>Sore Throat</v>
      </c>
      <c r="U1774" s="17" t="str">
        <f>HLOOKUP(G1773, 'Symptom Reference'!$A$3:$BQ$4,2,FALSE)</f>
        <v>Wheezing</v>
      </c>
      <c r="V1774" s="20" t="str">
        <f t="shared" si="31"/>
        <v>Bronchitis</v>
      </c>
    </row>
    <row r="1775" spans="1:22" x14ac:dyDescent="0.2">
      <c r="A1775">
        <v>2</v>
      </c>
      <c r="B1775">
        <v>21</v>
      </c>
      <c r="C1775">
        <v>24</v>
      </c>
      <c r="D1775">
        <v>31</v>
      </c>
      <c r="E1775">
        <v>45</v>
      </c>
      <c r="F1775">
        <v>55</v>
      </c>
      <c r="G1775">
        <v>65</v>
      </c>
      <c r="H1775" t="s">
        <v>74</v>
      </c>
      <c r="O1775" s="8" t="str">
        <f>HLOOKUP(A1774, 'Symptom Reference'!$A$3:$BQ$4,2,FALSE)</f>
        <v>Chills</v>
      </c>
      <c r="P1775" s="8" t="str">
        <f>HLOOKUP(B1774, 'Symptom Reference'!$A$3:$BQ$4,2,FALSE)</f>
        <v>Blocked Nose</v>
      </c>
      <c r="Q1775" s="8" t="str">
        <f>HLOOKUP(C1774, 'Symptom Reference'!$A$3:$BQ$4,2,FALSE)</f>
        <v>Coughing</v>
      </c>
      <c r="R1775" s="8" t="str">
        <f>HLOOKUP(D1774, 'Symptom Reference'!$A$3:$BQ$4,2,FALSE)</f>
        <v>Headaches</v>
      </c>
      <c r="S1775" s="8" t="str">
        <f>HLOOKUP(E1774, 'Symptom Reference'!$A$3:$BQ$4,2,FALSE)</f>
        <v>Shortness Of Breath</v>
      </c>
      <c r="T1775" s="8" t="str">
        <f>HLOOKUP(F1774, 'Symptom Reference'!$A$3:$BQ$4,2,FALSE)</f>
        <v>Sore Throat</v>
      </c>
      <c r="U1775" s="17" t="str">
        <f>HLOOKUP(G1774, 'Symptom Reference'!$A$3:$BQ$4,2,FALSE)</f>
        <v>Chest Pain</v>
      </c>
      <c r="V1775" s="20" t="str">
        <f t="shared" si="31"/>
        <v>Bronchitis</v>
      </c>
    </row>
    <row r="1776" spans="1:22" x14ac:dyDescent="0.2">
      <c r="A1776">
        <v>2</v>
      </c>
      <c r="B1776">
        <v>21</v>
      </c>
      <c r="C1776">
        <v>24</v>
      </c>
      <c r="D1776">
        <v>31</v>
      </c>
      <c r="E1776">
        <v>48</v>
      </c>
      <c r="F1776">
        <v>55</v>
      </c>
      <c r="G1776">
        <v>65</v>
      </c>
      <c r="H1776" t="s">
        <v>74</v>
      </c>
      <c r="O1776" s="8" t="str">
        <f>HLOOKUP(A1775, 'Symptom Reference'!$A$3:$BQ$4,2,FALSE)</f>
        <v>Chills</v>
      </c>
      <c r="P1776" s="8" t="str">
        <f>HLOOKUP(B1775, 'Symptom Reference'!$A$3:$BQ$4,2,FALSE)</f>
        <v>Blocked Nose</v>
      </c>
      <c r="Q1776" s="8" t="str">
        <f>HLOOKUP(C1775, 'Symptom Reference'!$A$3:$BQ$4,2,FALSE)</f>
        <v>Coughing</v>
      </c>
      <c r="R1776" s="8" t="str">
        <f>HLOOKUP(D1775, 'Symptom Reference'!$A$3:$BQ$4,2,FALSE)</f>
        <v>Headaches</v>
      </c>
      <c r="S1776" s="8" t="str">
        <f>HLOOKUP(E1775, 'Symptom Reference'!$A$3:$BQ$4,2,FALSE)</f>
        <v>Shortness Of Breath</v>
      </c>
      <c r="T1776" s="8" t="str">
        <f>HLOOKUP(F1775, 'Symptom Reference'!$A$3:$BQ$4,2,FALSE)</f>
        <v>Wheezing</v>
      </c>
      <c r="U1776" s="17" t="str">
        <f>HLOOKUP(G1775, 'Symptom Reference'!$A$3:$BQ$4,2,FALSE)</f>
        <v>Chest Pain</v>
      </c>
      <c r="V1776" s="20" t="str">
        <f t="shared" si="31"/>
        <v>Bronchitis</v>
      </c>
    </row>
    <row r="1777" spans="1:22" x14ac:dyDescent="0.2">
      <c r="A1777">
        <v>2</v>
      </c>
      <c r="B1777">
        <v>21</v>
      </c>
      <c r="C1777">
        <v>24</v>
      </c>
      <c r="D1777">
        <v>45</v>
      </c>
      <c r="E1777">
        <v>48</v>
      </c>
      <c r="F1777">
        <v>55</v>
      </c>
      <c r="G1777">
        <v>65</v>
      </c>
      <c r="H1777" t="s">
        <v>74</v>
      </c>
      <c r="O1777" s="8" t="str">
        <f>HLOOKUP(A1776, 'Symptom Reference'!$A$3:$BQ$4,2,FALSE)</f>
        <v>Chills</v>
      </c>
      <c r="P1777" s="8" t="str">
        <f>HLOOKUP(B1776, 'Symptom Reference'!$A$3:$BQ$4,2,FALSE)</f>
        <v>Blocked Nose</v>
      </c>
      <c r="Q1777" s="8" t="str">
        <f>HLOOKUP(C1776, 'Symptom Reference'!$A$3:$BQ$4,2,FALSE)</f>
        <v>Coughing</v>
      </c>
      <c r="R1777" s="8" t="str">
        <f>HLOOKUP(D1776, 'Symptom Reference'!$A$3:$BQ$4,2,FALSE)</f>
        <v>Headaches</v>
      </c>
      <c r="S1777" s="8" t="str">
        <f>HLOOKUP(E1776, 'Symptom Reference'!$A$3:$BQ$4,2,FALSE)</f>
        <v>Sore Throat</v>
      </c>
      <c r="T1777" s="8" t="str">
        <f>HLOOKUP(F1776, 'Symptom Reference'!$A$3:$BQ$4,2,FALSE)</f>
        <v>Wheezing</v>
      </c>
      <c r="U1777" s="17" t="str">
        <f>HLOOKUP(G1776, 'Symptom Reference'!$A$3:$BQ$4,2,FALSE)</f>
        <v>Chest Pain</v>
      </c>
      <c r="V1777" s="20" t="str">
        <f t="shared" si="31"/>
        <v>Bronchitis</v>
      </c>
    </row>
    <row r="1778" spans="1:22" x14ac:dyDescent="0.2">
      <c r="A1778">
        <v>2</v>
      </c>
      <c r="B1778">
        <v>21</v>
      </c>
      <c r="C1778">
        <v>31</v>
      </c>
      <c r="D1778">
        <v>45</v>
      </c>
      <c r="E1778">
        <v>48</v>
      </c>
      <c r="F1778">
        <v>55</v>
      </c>
      <c r="G1778">
        <v>65</v>
      </c>
      <c r="H1778" t="s">
        <v>74</v>
      </c>
      <c r="O1778" s="8" t="str">
        <f>HLOOKUP(A1777, 'Symptom Reference'!$A$3:$BQ$4,2,FALSE)</f>
        <v>Chills</v>
      </c>
      <c r="P1778" s="8" t="str">
        <f>HLOOKUP(B1777, 'Symptom Reference'!$A$3:$BQ$4,2,FALSE)</f>
        <v>Blocked Nose</v>
      </c>
      <c r="Q1778" s="8" t="str">
        <f>HLOOKUP(C1777, 'Symptom Reference'!$A$3:$BQ$4,2,FALSE)</f>
        <v>Coughing</v>
      </c>
      <c r="R1778" s="8" t="str">
        <f>HLOOKUP(D1777, 'Symptom Reference'!$A$3:$BQ$4,2,FALSE)</f>
        <v>Shortness Of Breath</v>
      </c>
      <c r="S1778" s="8" t="str">
        <f>HLOOKUP(E1777, 'Symptom Reference'!$A$3:$BQ$4,2,FALSE)</f>
        <v>Sore Throat</v>
      </c>
      <c r="T1778" s="8" t="str">
        <f>HLOOKUP(F1777, 'Symptom Reference'!$A$3:$BQ$4,2,FALSE)</f>
        <v>Wheezing</v>
      </c>
      <c r="U1778" s="17" t="str">
        <f>HLOOKUP(G1777, 'Symptom Reference'!$A$3:$BQ$4,2,FALSE)</f>
        <v>Chest Pain</v>
      </c>
      <c r="V1778" s="20" t="str">
        <f t="shared" si="31"/>
        <v>Bronchitis</v>
      </c>
    </row>
    <row r="1779" spans="1:22" x14ac:dyDescent="0.2">
      <c r="A1779">
        <v>2</v>
      </c>
      <c r="B1779">
        <v>24</v>
      </c>
      <c r="C1779">
        <v>31</v>
      </c>
      <c r="D1779">
        <v>45</v>
      </c>
      <c r="E1779">
        <v>48</v>
      </c>
      <c r="F1779">
        <v>55</v>
      </c>
      <c r="G1779">
        <v>65</v>
      </c>
      <c r="H1779" t="s">
        <v>74</v>
      </c>
      <c r="O1779" s="8" t="str">
        <f>HLOOKUP(A1778, 'Symptom Reference'!$A$3:$BQ$4,2,FALSE)</f>
        <v>Chills</v>
      </c>
      <c r="P1779" s="8" t="str">
        <f>HLOOKUP(B1778, 'Symptom Reference'!$A$3:$BQ$4,2,FALSE)</f>
        <v>Blocked Nose</v>
      </c>
      <c r="Q1779" s="8" t="str">
        <f>HLOOKUP(C1778, 'Symptom Reference'!$A$3:$BQ$4,2,FALSE)</f>
        <v>Headaches</v>
      </c>
      <c r="R1779" s="8" t="str">
        <f>HLOOKUP(D1778, 'Symptom Reference'!$A$3:$BQ$4,2,FALSE)</f>
        <v>Shortness Of Breath</v>
      </c>
      <c r="S1779" s="8" t="str">
        <f>HLOOKUP(E1778, 'Symptom Reference'!$A$3:$BQ$4,2,FALSE)</f>
        <v>Sore Throat</v>
      </c>
      <c r="T1779" s="8" t="str">
        <f>HLOOKUP(F1778, 'Symptom Reference'!$A$3:$BQ$4,2,FALSE)</f>
        <v>Wheezing</v>
      </c>
      <c r="U1779" s="17" t="str">
        <f>HLOOKUP(G1778, 'Symptom Reference'!$A$3:$BQ$4,2,FALSE)</f>
        <v>Chest Pain</v>
      </c>
      <c r="V1779" s="20" t="str">
        <f t="shared" si="31"/>
        <v>Bronchitis</v>
      </c>
    </row>
    <row r="1780" spans="1:22" x14ac:dyDescent="0.2">
      <c r="A1780">
        <v>3</v>
      </c>
      <c r="B1780">
        <v>6</v>
      </c>
      <c r="C1780">
        <v>21</v>
      </c>
      <c r="D1780">
        <v>24</v>
      </c>
      <c r="E1780">
        <v>31</v>
      </c>
      <c r="F1780">
        <v>45</v>
      </c>
      <c r="G1780">
        <v>48</v>
      </c>
      <c r="H1780" t="s">
        <v>74</v>
      </c>
      <c r="O1780" s="8" t="str">
        <f>HLOOKUP(A1779, 'Symptom Reference'!$A$3:$BQ$4,2,FALSE)</f>
        <v>Chills</v>
      </c>
      <c r="P1780" s="8" t="str">
        <f>HLOOKUP(B1779, 'Symptom Reference'!$A$3:$BQ$4,2,FALSE)</f>
        <v>Coughing</v>
      </c>
      <c r="Q1780" s="8" t="str">
        <f>HLOOKUP(C1779, 'Symptom Reference'!$A$3:$BQ$4,2,FALSE)</f>
        <v>Headaches</v>
      </c>
      <c r="R1780" s="8" t="str">
        <f>HLOOKUP(D1779, 'Symptom Reference'!$A$3:$BQ$4,2,FALSE)</f>
        <v>Shortness Of Breath</v>
      </c>
      <c r="S1780" s="8" t="str">
        <f>HLOOKUP(E1779, 'Symptom Reference'!$A$3:$BQ$4,2,FALSE)</f>
        <v>Sore Throat</v>
      </c>
      <c r="T1780" s="8" t="str">
        <f>HLOOKUP(F1779, 'Symptom Reference'!$A$3:$BQ$4,2,FALSE)</f>
        <v>Wheezing</v>
      </c>
      <c r="U1780" s="17" t="str">
        <f>HLOOKUP(G1779, 'Symptom Reference'!$A$3:$BQ$4,2,FALSE)</f>
        <v>Chest Pain</v>
      </c>
      <c r="V1780" s="20" t="str">
        <f t="shared" si="31"/>
        <v>Bronchitis</v>
      </c>
    </row>
    <row r="1781" spans="1:22" x14ac:dyDescent="0.2">
      <c r="A1781">
        <v>3</v>
      </c>
      <c r="B1781">
        <v>6</v>
      </c>
      <c r="C1781">
        <v>21</v>
      </c>
      <c r="D1781">
        <v>24</v>
      </c>
      <c r="E1781">
        <v>31</v>
      </c>
      <c r="F1781">
        <v>45</v>
      </c>
      <c r="G1781">
        <v>55</v>
      </c>
      <c r="H1781" t="s">
        <v>74</v>
      </c>
      <c r="O1781" s="8" t="str">
        <f>HLOOKUP(A1780, 'Symptom Reference'!$A$3:$BQ$4,2,FALSE)</f>
        <v>Fatigue</v>
      </c>
      <c r="P1781" s="8" t="str">
        <f>HLOOKUP(B1780, 'Symptom Reference'!$A$3:$BQ$4,2,FALSE)</f>
        <v>Fever</v>
      </c>
      <c r="Q1781" s="8" t="str">
        <f>HLOOKUP(C1780, 'Symptom Reference'!$A$3:$BQ$4,2,FALSE)</f>
        <v>Blocked Nose</v>
      </c>
      <c r="R1781" s="8" t="str">
        <f>HLOOKUP(D1780, 'Symptom Reference'!$A$3:$BQ$4,2,FALSE)</f>
        <v>Coughing</v>
      </c>
      <c r="S1781" s="8" t="str">
        <f>HLOOKUP(E1780, 'Symptom Reference'!$A$3:$BQ$4,2,FALSE)</f>
        <v>Headaches</v>
      </c>
      <c r="T1781" s="8" t="str">
        <f>HLOOKUP(F1780, 'Symptom Reference'!$A$3:$BQ$4,2,FALSE)</f>
        <v>Shortness Of Breath</v>
      </c>
      <c r="U1781" s="17" t="str">
        <f>HLOOKUP(G1780, 'Symptom Reference'!$A$3:$BQ$4,2,FALSE)</f>
        <v>Sore Throat</v>
      </c>
      <c r="V1781" s="20" t="str">
        <f t="shared" si="31"/>
        <v>Bronchitis</v>
      </c>
    </row>
    <row r="1782" spans="1:22" x14ac:dyDescent="0.2">
      <c r="A1782">
        <v>3</v>
      </c>
      <c r="B1782">
        <v>6</v>
      </c>
      <c r="C1782">
        <v>21</v>
      </c>
      <c r="D1782">
        <v>24</v>
      </c>
      <c r="E1782">
        <v>31</v>
      </c>
      <c r="F1782">
        <v>45</v>
      </c>
      <c r="G1782">
        <v>65</v>
      </c>
      <c r="H1782" t="s">
        <v>74</v>
      </c>
      <c r="O1782" s="8" t="str">
        <f>HLOOKUP(A1781, 'Symptom Reference'!$A$3:$BQ$4,2,FALSE)</f>
        <v>Fatigue</v>
      </c>
      <c r="P1782" s="8" t="str">
        <f>HLOOKUP(B1781, 'Symptom Reference'!$A$3:$BQ$4,2,FALSE)</f>
        <v>Fever</v>
      </c>
      <c r="Q1782" s="8" t="str">
        <f>HLOOKUP(C1781, 'Symptom Reference'!$A$3:$BQ$4,2,FALSE)</f>
        <v>Blocked Nose</v>
      </c>
      <c r="R1782" s="8" t="str">
        <f>HLOOKUP(D1781, 'Symptom Reference'!$A$3:$BQ$4,2,FALSE)</f>
        <v>Coughing</v>
      </c>
      <c r="S1782" s="8" t="str">
        <f>HLOOKUP(E1781, 'Symptom Reference'!$A$3:$BQ$4,2,FALSE)</f>
        <v>Headaches</v>
      </c>
      <c r="T1782" s="8" t="str">
        <f>HLOOKUP(F1781, 'Symptom Reference'!$A$3:$BQ$4,2,FALSE)</f>
        <v>Shortness Of Breath</v>
      </c>
      <c r="U1782" s="17" t="str">
        <f>HLOOKUP(G1781, 'Symptom Reference'!$A$3:$BQ$4,2,FALSE)</f>
        <v>Wheezing</v>
      </c>
      <c r="V1782" s="20" t="str">
        <f t="shared" si="31"/>
        <v>Bronchitis</v>
      </c>
    </row>
    <row r="1783" spans="1:22" x14ac:dyDescent="0.2">
      <c r="A1783">
        <v>3</v>
      </c>
      <c r="B1783">
        <v>6</v>
      </c>
      <c r="C1783">
        <v>21</v>
      </c>
      <c r="D1783">
        <v>24</v>
      </c>
      <c r="E1783">
        <v>31</v>
      </c>
      <c r="F1783">
        <v>48</v>
      </c>
      <c r="G1783">
        <v>55</v>
      </c>
      <c r="H1783" t="s">
        <v>74</v>
      </c>
      <c r="O1783" s="8" t="str">
        <f>HLOOKUP(A1782, 'Symptom Reference'!$A$3:$BQ$4,2,FALSE)</f>
        <v>Fatigue</v>
      </c>
      <c r="P1783" s="8" t="str">
        <f>HLOOKUP(B1782, 'Symptom Reference'!$A$3:$BQ$4,2,FALSE)</f>
        <v>Fever</v>
      </c>
      <c r="Q1783" s="8" t="str">
        <f>HLOOKUP(C1782, 'Symptom Reference'!$A$3:$BQ$4,2,FALSE)</f>
        <v>Blocked Nose</v>
      </c>
      <c r="R1783" s="8" t="str">
        <f>HLOOKUP(D1782, 'Symptom Reference'!$A$3:$BQ$4,2,FALSE)</f>
        <v>Coughing</v>
      </c>
      <c r="S1783" s="8" t="str">
        <f>HLOOKUP(E1782, 'Symptom Reference'!$A$3:$BQ$4,2,FALSE)</f>
        <v>Headaches</v>
      </c>
      <c r="T1783" s="8" t="str">
        <f>HLOOKUP(F1782, 'Symptom Reference'!$A$3:$BQ$4,2,FALSE)</f>
        <v>Shortness Of Breath</v>
      </c>
      <c r="U1783" s="17" t="str">
        <f>HLOOKUP(G1782, 'Symptom Reference'!$A$3:$BQ$4,2,FALSE)</f>
        <v>Chest Pain</v>
      </c>
      <c r="V1783" s="20" t="str">
        <f t="shared" si="31"/>
        <v>Bronchitis</v>
      </c>
    </row>
    <row r="1784" spans="1:22" x14ac:dyDescent="0.2">
      <c r="A1784">
        <v>3</v>
      </c>
      <c r="B1784">
        <v>6</v>
      </c>
      <c r="C1784">
        <v>21</v>
      </c>
      <c r="D1784">
        <v>24</v>
      </c>
      <c r="E1784">
        <v>31</v>
      </c>
      <c r="F1784">
        <v>48</v>
      </c>
      <c r="G1784">
        <v>65</v>
      </c>
      <c r="H1784" t="s">
        <v>74</v>
      </c>
      <c r="O1784" s="8" t="str">
        <f>HLOOKUP(A1783, 'Symptom Reference'!$A$3:$BQ$4,2,FALSE)</f>
        <v>Fatigue</v>
      </c>
      <c r="P1784" s="8" t="str">
        <f>HLOOKUP(B1783, 'Symptom Reference'!$A$3:$BQ$4,2,FALSE)</f>
        <v>Fever</v>
      </c>
      <c r="Q1784" s="8" t="str">
        <f>HLOOKUP(C1783, 'Symptom Reference'!$A$3:$BQ$4,2,FALSE)</f>
        <v>Blocked Nose</v>
      </c>
      <c r="R1784" s="8" t="str">
        <f>HLOOKUP(D1783, 'Symptom Reference'!$A$3:$BQ$4,2,FALSE)</f>
        <v>Coughing</v>
      </c>
      <c r="S1784" s="8" t="str">
        <f>HLOOKUP(E1783, 'Symptom Reference'!$A$3:$BQ$4,2,FALSE)</f>
        <v>Headaches</v>
      </c>
      <c r="T1784" s="8" t="str">
        <f>HLOOKUP(F1783, 'Symptom Reference'!$A$3:$BQ$4,2,FALSE)</f>
        <v>Sore Throat</v>
      </c>
      <c r="U1784" s="17" t="str">
        <f>HLOOKUP(G1783, 'Symptom Reference'!$A$3:$BQ$4,2,FALSE)</f>
        <v>Wheezing</v>
      </c>
      <c r="V1784" s="20" t="str">
        <f t="shared" si="31"/>
        <v>Bronchitis</v>
      </c>
    </row>
    <row r="1785" spans="1:22" x14ac:dyDescent="0.2">
      <c r="A1785">
        <v>3</v>
      </c>
      <c r="B1785">
        <v>6</v>
      </c>
      <c r="C1785">
        <v>21</v>
      </c>
      <c r="D1785">
        <v>24</v>
      </c>
      <c r="E1785">
        <v>31</v>
      </c>
      <c r="F1785">
        <v>55</v>
      </c>
      <c r="G1785">
        <v>65</v>
      </c>
      <c r="H1785" t="s">
        <v>74</v>
      </c>
      <c r="O1785" s="8" t="str">
        <f>HLOOKUP(A1784, 'Symptom Reference'!$A$3:$BQ$4,2,FALSE)</f>
        <v>Fatigue</v>
      </c>
      <c r="P1785" s="8" t="str">
        <f>HLOOKUP(B1784, 'Symptom Reference'!$A$3:$BQ$4,2,FALSE)</f>
        <v>Fever</v>
      </c>
      <c r="Q1785" s="8" t="str">
        <f>HLOOKUP(C1784, 'Symptom Reference'!$A$3:$BQ$4,2,FALSE)</f>
        <v>Blocked Nose</v>
      </c>
      <c r="R1785" s="8" t="str">
        <f>HLOOKUP(D1784, 'Symptom Reference'!$A$3:$BQ$4,2,FALSE)</f>
        <v>Coughing</v>
      </c>
      <c r="S1785" s="8" t="str">
        <f>HLOOKUP(E1784, 'Symptom Reference'!$A$3:$BQ$4,2,FALSE)</f>
        <v>Headaches</v>
      </c>
      <c r="T1785" s="8" t="str">
        <f>HLOOKUP(F1784, 'Symptom Reference'!$A$3:$BQ$4,2,FALSE)</f>
        <v>Sore Throat</v>
      </c>
      <c r="U1785" s="17" t="str">
        <f>HLOOKUP(G1784, 'Symptom Reference'!$A$3:$BQ$4,2,FALSE)</f>
        <v>Chest Pain</v>
      </c>
      <c r="V1785" s="20" t="str">
        <f t="shared" si="31"/>
        <v>Bronchitis</v>
      </c>
    </row>
    <row r="1786" spans="1:22" x14ac:dyDescent="0.2">
      <c r="A1786">
        <v>3</v>
      </c>
      <c r="B1786">
        <v>6</v>
      </c>
      <c r="C1786">
        <v>21</v>
      </c>
      <c r="D1786">
        <v>24</v>
      </c>
      <c r="E1786">
        <v>45</v>
      </c>
      <c r="F1786">
        <v>48</v>
      </c>
      <c r="G1786">
        <v>55</v>
      </c>
      <c r="H1786" t="s">
        <v>74</v>
      </c>
      <c r="O1786" s="8" t="str">
        <f>HLOOKUP(A1785, 'Symptom Reference'!$A$3:$BQ$4,2,FALSE)</f>
        <v>Fatigue</v>
      </c>
      <c r="P1786" s="8" t="str">
        <f>HLOOKUP(B1785, 'Symptom Reference'!$A$3:$BQ$4,2,FALSE)</f>
        <v>Fever</v>
      </c>
      <c r="Q1786" s="8" t="str">
        <f>HLOOKUP(C1785, 'Symptom Reference'!$A$3:$BQ$4,2,FALSE)</f>
        <v>Blocked Nose</v>
      </c>
      <c r="R1786" s="8" t="str">
        <f>HLOOKUP(D1785, 'Symptom Reference'!$A$3:$BQ$4,2,FALSE)</f>
        <v>Coughing</v>
      </c>
      <c r="S1786" s="8" t="str">
        <f>HLOOKUP(E1785, 'Symptom Reference'!$A$3:$BQ$4,2,FALSE)</f>
        <v>Headaches</v>
      </c>
      <c r="T1786" s="8" t="str">
        <f>HLOOKUP(F1785, 'Symptom Reference'!$A$3:$BQ$4,2,FALSE)</f>
        <v>Wheezing</v>
      </c>
      <c r="U1786" s="17" t="str">
        <f>HLOOKUP(G1785, 'Symptom Reference'!$A$3:$BQ$4,2,FALSE)</f>
        <v>Chest Pain</v>
      </c>
      <c r="V1786" s="20" t="str">
        <f t="shared" si="31"/>
        <v>Bronchitis</v>
      </c>
    </row>
    <row r="1787" spans="1:22" x14ac:dyDescent="0.2">
      <c r="A1787">
        <v>3</v>
      </c>
      <c r="B1787">
        <v>6</v>
      </c>
      <c r="C1787">
        <v>21</v>
      </c>
      <c r="D1787">
        <v>24</v>
      </c>
      <c r="E1787">
        <v>45</v>
      </c>
      <c r="F1787">
        <v>48</v>
      </c>
      <c r="G1787">
        <v>65</v>
      </c>
      <c r="H1787" t="s">
        <v>74</v>
      </c>
      <c r="O1787" s="8" t="str">
        <f>HLOOKUP(A1786, 'Symptom Reference'!$A$3:$BQ$4,2,FALSE)</f>
        <v>Fatigue</v>
      </c>
      <c r="P1787" s="8" t="str">
        <f>HLOOKUP(B1786, 'Symptom Reference'!$A$3:$BQ$4,2,FALSE)</f>
        <v>Fever</v>
      </c>
      <c r="Q1787" s="8" t="str">
        <f>HLOOKUP(C1786, 'Symptom Reference'!$A$3:$BQ$4,2,FALSE)</f>
        <v>Blocked Nose</v>
      </c>
      <c r="R1787" s="8" t="str">
        <f>HLOOKUP(D1786, 'Symptom Reference'!$A$3:$BQ$4,2,FALSE)</f>
        <v>Coughing</v>
      </c>
      <c r="S1787" s="8" t="str">
        <f>HLOOKUP(E1786, 'Symptom Reference'!$A$3:$BQ$4,2,FALSE)</f>
        <v>Shortness Of Breath</v>
      </c>
      <c r="T1787" s="8" t="str">
        <f>HLOOKUP(F1786, 'Symptom Reference'!$A$3:$BQ$4,2,FALSE)</f>
        <v>Sore Throat</v>
      </c>
      <c r="U1787" s="17" t="str">
        <f>HLOOKUP(G1786, 'Symptom Reference'!$A$3:$BQ$4,2,FALSE)</f>
        <v>Wheezing</v>
      </c>
      <c r="V1787" s="20" t="str">
        <f t="shared" si="31"/>
        <v>Bronchitis</v>
      </c>
    </row>
    <row r="1788" spans="1:22" x14ac:dyDescent="0.2">
      <c r="A1788">
        <v>3</v>
      </c>
      <c r="B1788">
        <v>6</v>
      </c>
      <c r="C1788">
        <v>21</v>
      </c>
      <c r="D1788">
        <v>24</v>
      </c>
      <c r="E1788">
        <v>45</v>
      </c>
      <c r="F1788">
        <v>55</v>
      </c>
      <c r="G1788">
        <v>65</v>
      </c>
      <c r="H1788" t="s">
        <v>74</v>
      </c>
      <c r="O1788" s="8" t="str">
        <f>HLOOKUP(A1787, 'Symptom Reference'!$A$3:$BQ$4,2,FALSE)</f>
        <v>Fatigue</v>
      </c>
      <c r="P1788" s="8" t="str">
        <f>HLOOKUP(B1787, 'Symptom Reference'!$A$3:$BQ$4,2,FALSE)</f>
        <v>Fever</v>
      </c>
      <c r="Q1788" s="8" t="str">
        <f>HLOOKUP(C1787, 'Symptom Reference'!$A$3:$BQ$4,2,FALSE)</f>
        <v>Blocked Nose</v>
      </c>
      <c r="R1788" s="8" t="str">
        <f>HLOOKUP(D1787, 'Symptom Reference'!$A$3:$BQ$4,2,FALSE)</f>
        <v>Coughing</v>
      </c>
      <c r="S1788" s="8" t="str">
        <f>HLOOKUP(E1787, 'Symptom Reference'!$A$3:$BQ$4,2,FALSE)</f>
        <v>Shortness Of Breath</v>
      </c>
      <c r="T1788" s="8" t="str">
        <f>HLOOKUP(F1787, 'Symptom Reference'!$A$3:$BQ$4,2,FALSE)</f>
        <v>Sore Throat</v>
      </c>
      <c r="U1788" s="17" t="str">
        <f>HLOOKUP(G1787, 'Symptom Reference'!$A$3:$BQ$4,2,FALSE)</f>
        <v>Chest Pain</v>
      </c>
      <c r="V1788" s="20" t="str">
        <f t="shared" si="31"/>
        <v>Bronchitis</v>
      </c>
    </row>
    <row r="1789" spans="1:22" x14ac:dyDescent="0.2">
      <c r="A1789">
        <v>3</v>
      </c>
      <c r="B1789">
        <v>6</v>
      </c>
      <c r="C1789">
        <v>21</v>
      </c>
      <c r="D1789">
        <v>24</v>
      </c>
      <c r="E1789">
        <v>48</v>
      </c>
      <c r="F1789">
        <v>55</v>
      </c>
      <c r="G1789">
        <v>65</v>
      </c>
      <c r="H1789" t="s">
        <v>74</v>
      </c>
      <c r="O1789" s="8" t="str">
        <f>HLOOKUP(A1788, 'Symptom Reference'!$A$3:$BQ$4,2,FALSE)</f>
        <v>Fatigue</v>
      </c>
      <c r="P1789" s="8" t="str">
        <f>HLOOKUP(B1788, 'Symptom Reference'!$A$3:$BQ$4,2,FALSE)</f>
        <v>Fever</v>
      </c>
      <c r="Q1789" s="8" t="str">
        <f>HLOOKUP(C1788, 'Symptom Reference'!$A$3:$BQ$4,2,FALSE)</f>
        <v>Blocked Nose</v>
      </c>
      <c r="R1789" s="8" t="str">
        <f>HLOOKUP(D1788, 'Symptom Reference'!$A$3:$BQ$4,2,FALSE)</f>
        <v>Coughing</v>
      </c>
      <c r="S1789" s="8" t="str">
        <f>HLOOKUP(E1788, 'Symptom Reference'!$A$3:$BQ$4,2,FALSE)</f>
        <v>Shortness Of Breath</v>
      </c>
      <c r="T1789" s="8" t="str">
        <f>HLOOKUP(F1788, 'Symptom Reference'!$A$3:$BQ$4,2,FALSE)</f>
        <v>Wheezing</v>
      </c>
      <c r="U1789" s="17" t="str">
        <f>HLOOKUP(G1788, 'Symptom Reference'!$A$3:$BQ$4,2,FALSE)</f>
        <v>Chest Pain</v>
      </c>
      <c r="V1789" s="20" t="str">
        <f t="shared" si="31"/>
        <v>Bronchitis</v>
      </c>
    </row>
    <row r="1790" spans="1:22" x14ac:dyDescent="0.2">
      <c r="A1790">
        <v>3</v>
      </c>
      <c r="B1790">
        <v>6</v>
      </c>
      <c r="C1790">
        <v>21</v>
      </c>
      <c r="D1790">
        <v>31</v>
      </c>
      <c r="E1790">
        <v>45</v>
      </c>
      <c r="F1790">
        <v>48</v>
      </c>
      <c r="G1790">
        <v>55</v>
      </c>
      <c r="H1790" t="s">
        <v>74</v>
      </c>
      <c r="O1790" s="8" t="str">
        <f>HLOOKUP(A1789, 'Symptom Reference'!$A$3:$BQ$4,2,FALSE)</f>
        <v>Fatigue</v>
      </c>
      <c r="P1790" s="8" t="str">
        <f>HLOOKUP(B1789, 'Symptom Reference'!$A$3:$BQ$4,2,FALSE)</f>
        <v>Fever</v>
      </c>
      <c r="Q1790" s="8" t="str">
        <f>HLOOKUP(C1789, 'Symptom Reference'!$A$3:$BQ$4,2,FALSE)</f>
        <v>Blocked Nose</v>
      </c>
      <c r="R1790" s="8" t="str">
        <f>HLOOKUP(D1789, 'Symptom Reference'!$A$3:$BQ$4,2,FALSE)</f>
        <v>Coughing</v>
      </c>
      <c r="S1790" s="8" t="str">
        <f>HLOOKUP(E1789, 'Symptom Reference'!$A$3:$BQ$4,2,FALSE)</f>
        <v>Sore Throat</v>
      </c>
      <c r="T1790" s="8" t="str">
        <f>HLOOKUP(F1789, 'Symptom Reference'!$A$3:$BQ$4,2,FALSE)</f>
        <v>Wheezing</v>
      </c>
      <c r="U1790" s="17" t="str">
        <f>HLOOKUP(G1789, 'Symptom Reference'!$A$3:$BQ$4,2,FALSE)</f>
        <v>Chest Pain</v>
      </c>
      <c r="V1790" s="20" t="str">
        <f t="shared" si="31"/>
        <v>Bronchitis</v>
      </c>
    </row>
    <row r="1791" spans="1:22" x14ac:dyDescent="0.2">
      <c r="A1791">
        <v>3</v>
      </c>
      <c r="B1791">
        <v>6</v>
      </c>
      <c r="C1791">
        <v>21</v>
      </c>
      <c r="D1791">
        <v>31</v>
      </c>
      <c r="E1791">
        <v>45</v>
      </c>
      <c r="F1791">
        <v>48</v>
      </c>
      <c r="G1791">
        <v>65</v>
      </c>
      <c r="H1791" t="s">
        <v>74</v>
      </c>
      <c r="O1791" s="8" t="str">
        <f>HLOOKUP(A1790, 'Symptom Reference'!$A$3:$BQ$4,2,FALSE)</f>
        <v>Fatigue</v>
      </c>
      <c r="P1791" s="8" t="str">
        <f>HLOOKUP(B1790, 'Symptom Reference'!$A$3:$BQ$4,2,FALSE)</f>
        <v>Fever</v>
      </c>
      <c r="Q1791" s="8" t="str">
        <f>HLOOKUP(C1790, 'Symptom Reference'!$A$3:$BQ$4,2,FALSE)</f>
        <v>Blocked Nose</v>
      </c>
      <c r="R1791" s="8" t="str">
        <f>HLOOKUP(D1790, 'Symptom Reference'!$A$3:$BQ$4,2,FALSE)</f>
        <v>Headaches</v>
      </c>
      <c r="S1791" s="8" t="str">
        <f>HLOOKUP(E1790, 'Symptom Reference'!$A$3:$BQ$4,2,FALSE)</f>
        <v>Shortness Of Breath</v>
      </c>
      <c r="T1791" s="8" t="str">
        <f>HLOOKUP(F1790, 'Symptom Reference'!$A$3:$BQ$4,2,FALSE)</f>
        <v>Sore Throat</v>
      </c>
      <c r="U1791" s="17" t="str">
        <f>HLOOKUP(G1790, 'Symptom Reference'!$A$3:$BQ$4,2,FALSE)</f>
        <v>Wheezing</v>
      </c>
      <c r="V1791" s="20" t="str">
        <f t="shared" si="31"/>
        <v>Bronchitis</v>
      </c>
    </row>
    <row r="1792" spans="1:22" x14ac:dyDescent="0.2">
      <c r="A1792">
        <v>3</v>
      </c>
      <c r="B1792">
        <v>6</v>
      </c>
      <c r="C1792">
        <v>21</v>
      </c>
      <c r="D1792">
        <v>31</v>
      </c>
      <c r="E1792">
        <v>45</v>
      </c>
      <c r="F1792">
        <v>55</v>
      </c>
      <c r="G1792">
        <v>65</v>
      </c>
      <c r="H1792" t="s">
        <v>74</v>
      </c>
      <c r="O1792" s="8" t="str">
        <f>HLOOKUP(A1791, 'Symptom Reference'!$A$3:$BQ$4,2,FALSE)</f>
        <v>Fatigue</v>
      </c>
      <c r="P1792" s="8" t="str">
        <f>HLOOKUP(B1791, 'Symptom Reference'!$A$3:$BQ$4,2,FALSE)</f>
        <v>Fever</v>
      </c>
      <c r="Q1792" s="8" t="str">
        <f>HLOOKUP(C1791, 'Symptom Reference'!$A$3:$BQ$4,2,FALSE)</f>
        <v>Blocked Nose</v>
      </c>
      <c r="R1792" s="8" t="str">
        <f>HLOOKUP(D1791, 'Symptom Reference'!$A$3:$BQ$4,2,FALSE)</f>
        <v>Headaches</v>
      </c>
      <c r="S1792" s="8" t="str">
        <f>HLOOKUP(E1791, 'Symptom Reference'!$A$3:$BQ$4,2,FALSE)</f>
        <v>Shortness Of Breath</v>
      </c>
      <c r="T1792" s="8" t="str">
        <f>HLOOKUP(F1791, 'Symptom Reference'!$A$3:$BQ$4,2,FALSE)</f>
        <v>Sore Throat</v>
      </c>
      <c r="U1792" s="17" t="str">
        <f>HLOOKUP(G1791, 'Symptom Reference'!$A$3:$BQ$4,2,FALSE)</f>
        <v>Chest Pain</v>
      </c>
      <c r="V1792" s="20" t="str">
        <f t="shared" si="31"/>
        <v>Bronchitis</v>
      </c>
    </row>
    <row r="1793" spans="1:22" x14ac:dyDescent="0.2">
      <c r="A1793">
        <v>3</v>
      </c>
      <c r="B1793">
        <v>6</v>
      </c>
      <c r="C1793">
        <v>21</v>
      </c>
      <c r="D1793">
        <v>31</v>
      </c>
      <c r="E1793">
        <v>48</v>
      </c>
      <c r="F1793">
        <v>55</v>
      </c>
      <c r="G1793">
        <v>65</v>
      </c>
      <c r="H1793" t="s">
        <v>74</v>
      </c>
      <c r="O1793" s="8" t="str">
        <f>HLOOKUP(A1792, 'Symptom Reference'!$A$3:$BQ$4,2,FALSE)</f>
        <v>Fatigue</v>
      </c>
      <c r="P1793" s="8" t="str">
        <f>HLOOKUP(B1792, 'Symptom Reference'!$A$3:$BQ$4,2,FALSE)</f>
        <v>Fever</v>
      </c>
      <c r="Q1793" s="8" t="str">
        <f>HLOOKUP(C1792, 'Symptom Reference'!$A$3:$BQ$4,2,FALSE)</f>
        <v>Blocked Nose</v>
      </c>
      <c r="R1793" s="8" t="str">
        <f>HLOOKUP(D1792, 'Symptom Reference'!$A$3:$BQ$4,2,FALSE)</f>
        <v>Headaches</v>
      </c>
      <c r="S1793" s="8" t="str">
        <f>HLOOKUP(E1792, 'Symptom Reference'!$A$3:$BQ$4,2,FALSE)</f>
        <v>Shortness Of Breath</v>
      </c>
      <c r="T1793" s="8" t="str">
        <f>HLOOKUP(F1792, 'Symptom Reference'!$A$3:$BQ$4,2,FALSE)</f>
        <v>Wheezing</v>
      </c>
      <c r="U1793" s="17" t="str">
        <f>HLOOKUP(G1792, 'Symptom Reference'!$A$3:$BQ$4,2,FALSE)</f>
        <v>Chest Pain</v>
      </c>
      <c r="V1793" s="20" t="str">
        <f t="shared" si="31"/>
        <v>Bronchitis</v>
      </c>
    </row>
    <row r="1794" spans="1:22" x14ac:dyDescent="0.2">
      <c r="A1794">
        <v>3</v>
      </c>
      <c r="B1794">
        <v>6</v>
      </c>
      <c r="C1794">
        <v>21</v>
      </c>
      <c r="D1794">
        <v>45</v>
      </c>
      <c r="E1794">
        <v>48</v>
      </c>
      <c r="F1794">
        <v>55</v>
      </c>
      <c r="G1794">
        <v>65</v>
      </c>
      <c r="H1794" t="s">
        <v>74</v>
      </c>
      <c r="O1794" s="8" t="str">
        <f>HLOOKUP(A1793, 'Symptom Reference'!$A$3:$BQ$4,2,FALSE)</f>
        <v>Fatigue</v>
      </c>
      <c r="P1794" s="8" t="str">
        <f>HLOOKUP(B1793, 'Symptom Reference'!$A$3:$BQ$4,2,FALSE)</f>
        <v>Fever</v>
      </c>
      <c r="Q1794" s="8" t="str">
        <f>HLOOKUP(C1793, 'Symptom Reference'!$A$3:$BQ$4,2,FALSE)</f>
        <v>Blocked Nose</v>
      </c>
      <c r="R1794" s="8" t="str">
        <f>HLOOKUP(D1793, 'Symptom Reference'!$A$3:$BQ$4,2,FALSE)</f>
        <v>Headaches</v>
      </c>
      <c r="S1794" s="8" t="str">
        <f>HLOOKUP(E1793, 'Symptom Reference'!$A$3:$BQ$4,2,FALSE)</f>
        <v>Sore Throat</v>
      </c>
      <c r="T1794" s="8" t="str">
        <f>HLOOKUP(F1793, 'Symptom Reference'!$A$3:$BQ$4,2,FALSE)</f>
        <v>Wheezing</v>
      </c>
      <c r="U1794" s="17" t="str">
        <f>HLOOKUP(G1793, 'Symptom Reference'!$A$3:$BQ$4,2,FALSE)</f>
        <v>Chest Pain</v>
      </c>
      <c r="V1794" s="20" t="str">
        <f t="shared" si="31"/>
        <v>Bronchitis</v>
      </c>
    </row>
    <row r="1795" spans="1:22" x14ac:dyDescent="0.2">
      <c r="A1795">
        <v>3</v>
      </c>
      <c r="B1795">
        <v>6</v>
      </c>
      <c r="C1795">
        <v>24</v>
      </c>
      <c r="D1795">
        <v>31</v>
      </c>
      <c r="E1795">
        <v>45</v>
      </c>
      <c r="F1795">
        <v>48</v>
      </c>
      <c r="G1795">
        <v>55</v>
      </c>
      <c r="H1795" t="s">
        <v>74</v>
      </c>
      <c r="O1795" s="8" t="str">
        <f>HLOOKUP(A1794, 'Symptom Reference'!$A$3:$BQ$4,2,FALSE)</f>
        <v>Fatigue</v>
      </c>
      <c r="P1795" s="8" t="str">
        <f>HLOOKUP(B1794, 'Symptom Reference'!$A$3:$BQ$4,2,FALSE)</f>
        <v>Fever</v>
      </c>
      <c r="Q1795" s="8" t="str">
        <f>HLOOKUP(C1794, 'Symptom Reference'!$A$3:$BQ$4,2,FALSE)</f>
        <v>Blocked Nose</v>
      </c>
      <c r="R1795" s="8" t="str">
        <f>HLOOKUP(D1794, 'Symptom Reference'!$A$3:$BQ$4,2,FALSE)</f>
        <v>Shortness Of Breath</v>
      </c>
      <c r="S1795" s="8" t="str">
        <f>HLOOKUP(E1794, 'Symptom Reference'!$A$3:$BQ$4,2,FALSE)</f>
        <v>Sore Throat</v>
      </c>
      <c r="T1795" s="8" t="str">
        <f>HLOOKUP(F1794, 'Symptom Reference'!$A$3:$BQ$4,2,FALSE)</f>
        <v>Wheezing</v>
      </c>
      <c r="U1795" s="17" t="str">
        <f>HLOOKUP(G1794, 'Symptom Reference'!$A$3:$BQ$4,2,FALSE)</f>
        <v>Chest Pain</v>
      </c>
      <c r="V1795" s="20" t="str">
        <f t="shared" si="31"/>
        <v>Bronchitis</v>
      </c>
    </row>
    <row r="1796" spans="1:22" x14ac:dyDescent="0.2">
      <c r="A1796">
        <v>3</v>
      </c>
      <c r="B1796">
        <v>6</v>
      </c>
      <c r="C1796">
        <v>24</v>
      </c>
      <c r="D1796">
        <v>31</v>
      </c>
      <c r="E1796">
        <v>45</v>
      </c>
      <c r="F1796">
        <v>48</v>
      </c>
      <c r="G1796">
        <v>65</v>
      </c>
      <c r="H1796" t="s">
        <v>74</v>
      </c>
      <c r="O1796" s="8" t="str">
        <f>HLOOKUP(A1795, 'Symptom Reference'!$A$3:$BQ$4,2,FALSE)</f>
        <v>Fatigue</v>
      </c>
      <c r="P1796" s="8" t="str">
        <f>HLOOKUP(B1795, 'Symptom Reference'!$A$3:$BQ$4,2,FALSE)</f>
        <v>Fever</v>
      </c>
      <c r="Q1796" s="8" t="str">
        <f>HLOOKUP(C1795, 'Symptom Reference'!$A$3:$BQ$4,2,FALSE)</f>
        <v>Coughing</v>
      </c>
      <c r="R1796" s="8" t="str">
        <f>HLOOKUP(D1795, 'Symptom Reference'!$A$3:$BQ$4,2,FALSE)</f>
        <v>Headaches</v>
      </c>
      <c r="S1796" s="8" t="str">
        <f>HLOOKUP(E1795, 'Symptom Reference'!$A$3:$BQ$4,2,FALSE)</f>
        <v>Shortness Of Breath</v>
      </c>
      <c r="T1796" s="8" t="str">
        <f>HLOOKUP(F1795, 'Symptom Reference'!$A$3:$BQ$4,2,FALSE)</f>
        <v>Sore Throat</v>
      </c>
      <c r="U1796" s="17" t="str">
        <f>HLOOKUP(G1795, 'Symptom Reference'!$A$3:$BQ$4,2,FALSE)</f>
        <v>Wheezing</v>
      </c>
      <c r="V1796" s="20" t="str">
        <f t="shared" si="31"/>
        <v>Bronchitis</v>
      </c>
    </row>
    <row r="1797" spans="1:22" x14ac:dyDescent="0.2">
      <c r="A1797">
        <v>3</v>
      </c>
      <c r="B1797">
        <v>6</v>
      </c>
      <c r="C1797">
        <v>24</v>
      </c>
      <c r="D1797">
        <v>31</v>
      </c>
      <c r="E1797">
        <v>45</v>
      </c>
      <c r="F1797">
        <v>55</v>
      </c>
      <c r="G1797">
        <v>65</v>
      </c>
      <c r="H1797" t="s">
        <v>74</v>
      </c>
      <c r="O1797" s="8" t="str">
        <f>HLOOKUP(A1796, 'Symptom Reference'!$A$3:$BQ$4,2,FALSE)</f>
        <v>Fatigue</v>
      </c>
      <c r="P1797" s="8" t="str">
        <f>HLOOKUP(B1796, 'Symptom Reference'!$A$3:$BQ$4,2,FALSE)</f>
        <v>Fever</v>
      </c>
      <c r="Q1797" s="8" t="str">
        <f>HLOOKUP(C1796, 'Symptom Reference'!$A$3:$BQ$4,2,FALSE)</f>
        <v>Coughing</v>
      </c>
      <c r="R1797" s="8" t="str">
        <f>HLOOKUP(D1796, 'Symptom Reference'!$A$3:$BQ$4,2,FALSE)</f>
        <v>Headaches</v>
      </c>
      <c r="S1797" s="8" t="str">
        <f>HLOOKUP(E1796, 'Symptom Reference'!$A$3:$BQ$4,2,FALSE)</f>
        <v>Shortness Of Breath</v>
      </c>
      <c r="T1797" s="8" t="str">
        <f>HLOOKUP(F1796, 'Symptom Reference'!$A$3:$BQ$4,2,FALSE)</f>
        <v>Sore Throat</v>
      </c>
      <c r="U1797" s="17" t="str">
        <f>HLOOKUP(G1796, 'Symptom Reference'!$A$3:$BQ$4,2,FALSE)</f>
        <v>Chest Pain</v>
      </c>
      <c r="V1797" s="20" t="str">
        <f t="shared" si="31"/>
        <v>Bronchitis</v>
      </c>
    </row>
    <row r="1798" spans="1:22" x14ac:dyDescent="0.2">
      <c r="A1798">
        <v>3</v>
      </c>
      <c r="B1798">
        <v>6</v>
      </c>
      <c r="C1798">
        <v>24</v>
      </c>
      <c r="D1798">
        <v>31</v>
      </c>
      <c r="E1798">
        <v>48</v>
      </c>
      <c r="F1798">
        <v>55</v>
      </c>
      <c r="G1798">
        <v>65</v>
      </c>
      <c r="H1798" t="s">
        <v>74</v>
      </c>
      <c r="O1798" s="8" t="str">
        <f>HLOOKUP(A1797, 'Symptom Reference'!$A$3:$BQ$4,2,FALSE)</f>
        <v>Fatigue</v>
      </c>
      <c r="P1798" s="8" t="str">
        <f>HLOOKUP(B1797, 'Symptom Reference'!$A$3:$BQ$4,2,FALSE)</f>
        <v>Fever</v>
      </c>
      <c r="Q1798" s="8" t="str">
        <f>HLOOKUP(C1797, 'Symptom Reference'!$A$3:$BQ$4,2,FALSE)</f>
        <v>Coughing</v>
      </c>
      <c r="R1798" s="8" t="str">
        <f>HLOOKUP(D1797, 'Symptom Reference'!$A$3:$BQ$4,2,FALSE)</f>
        <v>Headaches</v>
      </c>
      <c r="S1798" s="8" t="str">
        <f>HLOOKUP(E1797, 'Symptom Reference'!$A$3:$BQ$4,2,FALSE)</f>
        <v>Shortness Of Breath</v>
      </c>
      <c r="T1798" s="8" t="str">
        <f>HLOOKUP(F1797, 'Symptom Reference'!$A$3:$BQ$4,2,FALSE)</f>
        <v>Wheezing</v>
      </c>
      <c r="U1798" s="17" t="str">
        <f>HLOOKUP(G1797, 'Symptom Reference'!$A$3:$BQ$4,2,FALSE)</f>
        <v>Chest Pain</v>
      </c>
      <c r="V1798" s="20" t="str">
        <f t="shared" si="31"/>
        <v>Bronchitis</v>
      </c>
    </row>
    <row r="1799" spans="1:22" x14ac:dyDescent="0.2">
      <c r="A1799">
        <v>3</v>
      </c>
      <c r="B1799">
        <v>6</v>
      </c>
      <c r="C1799">
        <v>24</v>
      </c>
      <c r="D1799">
        <v>45</v>
      </c>
      <c r="E1799">
        <v>48</v>
      </c>
      <c r="F1799">
        <v>55</v>
      </c>
      <c r="G1799">
        <v>65</v>
      </c>
      <c r="H1799" t="s">
        <v>74</v>
      </c>
      <c r="O1799" s="8" t="str">
        <f>HLOOKUP(A1798, 'Symptom Reference'!$A$3:$BQ$4,2,FALSE)</f>
        <v>Fatigue</v>
      </c>
      <c r="P1799" s="8" t="str">
        <f>HLOOKUP(B1798, 'Symptom Reference'!$A$3:$BQ$4,2,FALSE)</f>
        <v>Fever</v>
      </c>
      <c r="Q1799" s="8" t="str">
        <f>HLOOKUP(C1798, 'Symptom Reference'!$A$3:$BQ$4,2,FALSE)</f>
        <v>Coughing</v>
      </c>
      <c r="R1799" s="8" t="str">
        <f>HLOOKUP(D1798, 'Symptom Reference'!$A$3:$BQ$4,2,FALSE)</f>
        <v>Headaches</v>
      </c>
      <c r="S1799" s="8" t="str">
        <f>HLOOKUP(E1798, 'Symptom Reference'!$A$3:$BQ$4,2,FALSE)</f>
        <v>Sore Throat</v>
      </c>
      <c r="T1799" s="8" t="str">
        <f>HLOOKUP(F1798, 'Symptom Reference'!$A$3:$BQ$4,2,FALSE)</f>
        <v>Wheezing</v>
      </c>
      <c r="U1799" s="17" t="str">
        <f>HLOOKUP(G1798, 'Symptom Reference'!$A$3:$BQ$4,2,FALSE)</f>
        <v>Chest Pain</v>
      </c>
      <c r="V1799" s="20" t="str">
        <f t="shared" si="31"/>
        <v>Bronchitis</v>
      </c>
    </row>
    <row r="1800" spans="1:22" x14ac:dyDescent="0.2">
      <c r="A1800">
        <v>3</v>
      </c>
      <c r="B1800">
        <v>6</v>
      </c>
      <c r="C1800">
        <v>31</v>
      </c>
      <c r="D1800">
        <v>45</v>
      </c>
      <c r="E1800">
        <v>48</v>
      </c>
      <c r="F1800">
        <v>55</v>
      </c>
      <c r="G1800">
        <v>65</v>
      </c>
      <c r="H1800" t="s">
        <v>74</v>
      </c>
      <c r="O1800" s="8" t="str">
        <f>HLOOKUP(A1799, 'Symptom Reference'!$A$3:$BQ$4,2,FALSE)</f>
        <v>Fatigue</v>
      </c>
      <c r="P1800" s="8" t="str">
        <f>HLOOKUP(B1799, 'Symptom Reference'!$A$3:$BQ$4,2,FALSE)</f>
        <v>Fever</v>
      </c>
      <c r="Q1800" s="8" t="str">
        <f>HLOOKUP(C1799, 'Symptom Reference'!$A$3:$BQ$4,2,FALSE)</f>
        <v>Coughing</v>
      </c>
      <c r="R1800" s="8" t="str">
        <f>HLOOKUP(D1799, 'Symptom Reference'!$A$3:$BQ$4,2,FALSE)</f>
        <v>Shortness Of Breath</v>
      </c>
      <c r="S1800" s="8" t="str">
        <f>HLOOKUP(E1799, 'Symptom Reference'!$A$3:$BQ$4,2,FALSE)</f>
        <v>Sore Throat</v>
      </c>
      <c r="T1800" s="8" t="str">
        <f>HLOOKUP(F1799, 'Symptom Reference'!$A$3:$BQ$4,2,FALSE)</f>
        <v>Wheezing</v>
      </c>
      <c r="U1800" s="17" t="str">
        <f>HLOOKUP(G1799, 'Symptom Reference'!$A$3:$BQ$4,2,FALSE)</f>
        <v>Chest Pain</v>
      </c>
      <c r="V1800" s="20" t="str">
        <f t="shared" si="31"/>
        <v>Bronchitis</v>
      </c>
    </row>
    <row r="1801" spans="1:22" x14ac:dyDescent="0.2">
      <c r="A1801">
        <v>3</v>
      </c>
      <c r="B1801">
        <v>21</v>
      </c>
      <c r="C1801">
        <v>24</v>
      </c>
      <c r="D1801">
        <v>31</v>
      </c>
      <c r="E1801">
        <v>45</v>
      </c>
      <c r="F1801">
        <v>48</v>
      </c>
      <c r="G1801">
        <v>55</v>
      </c>
      <c r="H1801" t="s">
        <v>74</v>
      </c>
      <c r="O1801" s="8" t="str">
        <f>HLOOKUP(A1800, 'Symptom Reference'!$A$3:$BQ$4,2,FALSE)</f>
        <v>Fatigue</v>
      </c>
      <c r="P1801" s="8" t="str">
        <f>HLOOKUP(B1800, 'Symptom Reference'!$A$3:$BQ$4,2,FALSE)</f>
        <v>Fever</v>
      </c>
      <c r="Q1801" s="8" t="str">
        <f>HLOOKUP(C1800, 'Symptom Reference'!$A$3:$BQ$4,2,FALSE)</f>
        <v>Headaches</v>
      </c>
      <c r="R1801" s="8" t="str">
        <f>HLOOKUP(D1800, 'Symptom Reference'!$A$3:$BQ$4,2,FALSE)</f>
        <v>Shortness Of Breath</v>
      </c>
      <c r="S1801" s="8" t="str">
        <f>HLOOKUP(E1800, 'Symptom Reference'!$A$3:$BQ$4,2,FALSE)</f>
        <v>Sore Throat</v>
      </c>
      <c r="T1801" s="8" t="str">
        <f>HLOOKUP(F1800, 'Symptom Reference'!$A$3:$BQ$4,2,FALSE)</f>
        <v>Wheezing</v>
      </c>
      <c r="U1801" s="17" t="str">
        <f>HLOOKUP(G1800, 'Symptom Reference'!$A$3:$BQ$4,2,FALSE)</f>
        <v>Chest Pain</v>
      </c>
      <c r="V1801" s="20" t="str">
        <f t="shared" si="31"/>
        <v>Bronchitis</v>
      </c>
    </row>
    <row r="1802" spans="1:22" x14ac:dyDescent="0.2">
      <c r="A1802">
        <v>3</v>
      </c>
      <c r="B1802">
        <v>21</v>
      </c>
      <c r="C1802">
        <v>24</v>
      </c>
      <c r="D1802">
        <v>31</v>
      </c>
      <c r="E1802">
        <v>45</v>
      </c>
      <c r="F1802">
        <v>48</v>
      </c>
      <c r="G1802">
        <v>65</v>
      </c>
      <c r="H1802" t="s">
        <v>74</v>
      </c>
      <c r="O1802" s="8" t="str">
        <f>HLOOKUP(A1801, 'Symptom Reference'!$A$3:$BQ$4,2,FALSE)</f>
        <v>Fatigue</v>
      </c>
      <c r="P1802" s="8" t="str">
        <f>HLOOKUP(B1801, 'Symptom Reference'!$A$3:$BQ$4,2,FALSE)</f>
        <v>Blocked Nose</v>
      </c>
      <c r="Q1802" s="8" t="str">
        <f>HLOOKUP(C1801, 'Symptom Reference'!$A$3:$BQ$4,2,FALSE)</f>
        <v>Coughing</v>
      </c>
      <c r="R1802" s="8" t="str">
        <f>HLOOKUP(D1801, 'Symptom Reference'!$A$3:$BQ$4,2,FALSE)</f>
        <v>Headaches</v>
      </c>
      <c r="S1802" s="8" t="str">
        <f>HLOOKUP(E1801, 'Symptom Reference'!$A$3:$BQ$4,2,FALSE)</f>
        <v>Shortness Of Breath</v>
      </c>
      <c r="T1802" s="8" t="str">
        <f>HLOOKUP(F1801, 'Symptom Reference'!$A$3:$BQ$4,2,FALSE)</f>
        <v>Sore Throat</v>
      </c>
      <c r="U1802" s="17" t="str">
        <f>HLOOKUP(G1801, 'Symptom Reference'!$A$3:$BQ$4,2,FALSE)</f>
        <v>Wheezing</v>
      </c>
      <c r="V1802" s="20" t="str">
        <f t="shared" si="31"/>
        <v>Bronchitis</v>
      </c>
    </row>
    <row r="1803" spans="1:22" x14ac:dyDescent="0.2">
      <c r="A1803">
        <v>3</v>
      </c>
      <c r="B1803">
        <v>21</v>
      </c>
      <c r="C1803">
        <v>24</v>
      </c>
      <c r="D1803">
        <v>31</v>
      </c>
      <c r="E1803">
        <v>45</v>
      </c>
      <c r="F1803">
        <v>55</v>
      </c>
      <c r="G1803">
        <v>65</v>
      </c>
      <c r="H1803" t="s">
        <v>74</v>
      </c>
      <c r="O1803" s="8" t="str">
        <f>HLOOKUP(A1802, 'Symptom Reference'!$A$3:$BQ$4,2,FALSE)</f>
        <v>Fatigue</v>
      </c>
      <c r="P1803" s="8" t="str">
        <f>HLOOKUP(B1802, 'Symptom Reference'!$A$3:$BQ$4,2,FALSE)</f>
        <v>Blocked Nose</v>
      </c>
      <c r="Q1803" s="8" t="str">
        <f>HLOOKUP(C1802, 'Symptom Reference'!$A$3:$BQ$4,2,FALSE)</f>
        <v>Coughing</v>
      </c>
      <c r="R1803" s="8" t="str">
        <f>HLOOKUP(D1802, 'Symptom Reference'!$A$3:$BQ$4,2,FALSE)</f>
        <v>Headaches</v>
      </c>
      <c r="S1803" s="8" t="str">
        <f>HLOOKUP(E1802, 'Symptom Reference'!$A$3:$BQ$4,2,FALSE)</f>
        <v>Shortness Of Breath</v>
      </c>
      <c r="T1803" s="8" t="str">
        <f>HLOOKUP(F1802, 'Symptom Reference'!$A$3:$BQ$4,2,FALSE)</f>
        <v>Sore Throat</v>
      </c>
      <c r="U1803" s="17" t="str">
        <f>HLOOKUP(G1802, 'Symptom Reference'!$A$3:$BQ$4,2,FALSE)</f>
        <v>Chest Pain</v>
      </c>
      <c r="V1803" s="20" t="str">
        <f t="shared" si="31"/>
        <v>Bronchitis</v>
      </c>
    </row>
    <row r="1804" spans="1:22" x14ac:dyDescent="0.2">
      <c r="A1804">
        <v>3</v>
      </c>
      <c r="B1804">
        <v>21</v>
      </c>
      <c r="C1804">
        <v>24</v>
      </c>
      <c r="D1804">
        <v>31</v>
      </c>
      <c r="E1804">
        <v>48</v>
      </c>
      <c r="F1804">
        <v>55</v>
      </c>
      <c r="G1804">
        <v>65</v>
      </c>
      <c r="H1804" t="s">
        <v>74</v>
      </c>
      <c r="O1804" s="8" t="str">
        <f>HLOOKUP(A1803, 'Symptom Reference'!$A$3:$BQ$4,2,FALSE)</f>
        <v>Fatigue</v>
      </c>
      <c r="P1804" s="8" t="str">
        <f>HLOOKUP(B1803, 'Symptom Reference'!$A$3:$BQ$4,2,FALSE)</f>
        <v>Blocked Nose</v>
      </c>
      <c r="Q1804" s="8" t="str">
        <f>HLOOKUP(C1803, 'Symptom Reference'!$A$3:$BQ$4,2,FALSE)</f>
        <v>Coughing</v>
      </c>
      <c r="R1804" s="8" t="str">
        <f>HLOOKUP(D1803, 'Symptom Reference'!$A$3:$BQ$4,2,FALSE)</f>
        <v>Headaches</v>
      </c>
      <c r="S1804" s="8" t="str">
        <f>HLOOKUP(E1803, 'Symptom Reference'!$A$3:$BQ$4,2,FALSE)</f>
        <v>Shortness Of Breath</v>
      </c>
      <c r="T1804" s="8" t="str">
        <f>HLOOKUP(F1803, 'Symptom Reference'!$A$3:$BQ$4,2,FALSE)</f>
        <v>Wheezing</v>
      </c>
      <c r="U1804" s="17" t="str">
        <f>HLOOKUP(G1803, 'Symptom Reference'!$A$3:$BQ$4,2,FALSE)</f>
        <v>Chest Pain</v>
      </c>
      <c r="V1804" s="20" t="str">
        <f t="shared" si="31"/>
        <v>Bronchitis</v>
      </c>
    </row>
    <row r="1805" spans="1:22" x14ac:dyDescent="0.2">
      <c r="A1805">
        <v>3</v>
      </c>
      <c r="B1805">
        <v>21</v>
      </c>
      <c r="C1805">
        <v>24</v>
      </c>
      <c r="D1805">
        <v>45</v>
      </c>
      <c r="E1805">
        <v>48</v>
      </c>
      <c r="F1805">
        <v>55</v>
      </c>
      <c r="G1805">
        <v>65</v>
      </c>
      <c r="H1805" t="s">
        <v>74</v>
      </c>
      <c r="O1805" s="8" t="str">
        <f>HLOOKUP(A1804, 'Symptom Reference'!$A$3:$BQ$4,2,FALSE)</f>
        <v>Fatigue</v>
      </c>
      <c r="P1805" s="8" t="str">
        <f>HLOOKUP(B1804, 'Symptom Reference'!$A$3:$BQ$4,2,FALSE)</f>
        <v>Blocked Nose</v>
      </c>
      <c r="Q1805" s="8" t="str">
        <f>HLOOKUP(C1804, 'Symptom Reference'!$A$3:$BQ$4,2,FALSE)</f>
        <v>Coughing</v>
      </c>
      <c r="R1805" s="8" t="str">
        <f>HLOOKUP(D1804, 'Symptom Reference'!$A$3:$BQ$4,2,FALSE)</f>
        <v>Headaches</v>
      </c>
      <c r="S1805" s="8" t="str">
        <f>HLOOKUP(E1804, 'Symptom Reference'!$A$3:$BQ$4,2,FALSE)</f>
        <v>Sore Throat</v>
      </c>
      <c r="T1805" s="8" t="str">
        <f>HLOOKUP(F1804, 'Symptom Reference'!$A$3:$BQ$4,2,FALSE)</f>
        <v>Wheezing</v>
      </c>
      <c r="U1805" s="17" t="str">
        <f>HLOOKUP(G1804, 'Symptom Reference'!$A$3:$BQ$4,2,FALSE)</f>
        <v>Chest Pain</v>
      </c>
      <c r="V1805" s="20" t="str">
        <f t="shared" si="31"/>
        <v>Bronchitis</v>
      </c>
    </row>
    <row r="1806" spans="1:22" x14ac:dyDescent="0.2">
      <c r="A1806">
        <v>3</v>
      </c>
      <c r="B1806">
        <v>21</v>
      </c>
      <c r="C1806">
        <v>31</v>
      </c>
      <c r="D1806">
        <v>45</v>
      </c>
      <c r="E1806">
        <v>48</v>
      </c>
      <c r="F1806">
        <v>55</v>
      </c>
      <c r="G1806">
        <v>65</v>
      </c>
      <c r="H1806" t="s">
        <v>74</v>
      </c>
      <c r="O1806" s="8" t="str">
        <f>HLOOKUP(A1805, 'Symptom Reference'!$A$3:$BQ$4,2,FALSE)</f>
        <v>Fatigue</v>
      </c>
      <c r="P1806" s="8" t="str">
        <f>HLOOKUP(B1805, 'Symptom Reference'!$A$3:$BQ$4,2,FALSE)</f>
        <v>Blocked Nose</v>
      </c>
      <c r="Q1806" s="8" t="str">
        <f>HLOOKUP(C1805, 'Symptom Reference'!$A$3:$BQ$4,2,FALSE)</f>
        <v>Coughing</v>
      </c>
      <c r="R1806" s="8" t="str">
        <f>HLOOKUP(D1805, 'Symptom Reference'!$A$3:$BQ$4,2,FALSE)</f>
        <v>Shortness Of Breath</v>
      </c>
      <c r="S1806" s="8" t="str">
        <f>HLOOKUP(E1805, 'Symptom Reference'!$A$3:$BQ$4,2,FALSE)</f>
        <v>Sore Throat</v>
      </c>
      <c r="T1806" s="8" t="str">
        <f>HLOOKUP(F1805, 'Symptom Reference'!$A$3:$BQ$4,2,FALSE)</f>
        <v>Wheezing</v>
      </c>
      <c r="U1806" s="17" t="str">
        <f>HLOOKUP(G1805, 'Symptom Reference'!$A$3:$BQ$4,2,FALSE)</f>
        <v>Chest Pain</v>
      </c>
      <c r="V1806" s="20" t="str">
        <f t="shared" si="31"/>
        <v>Bronchitis</v>
      </c>
    </row>
    <row r="1807" spans="1:22" x14ac:dyDescent="0.2">
      <c r="A1807">
        <v>3</v>
      </c>
      <c r="B1807">
        <v>24</v>
      </c>
      <c r="C1807">
        <v>31</v>
      </c>
      <c r="D1807">
        <v>45</v>
      </c>
      <c r="E1807">
        <v>48</v>
      </c>
      <c r="F1807">
        <v>55</v>
      </c>
      <c r="G1807">
        <v>65</v>
      </c>
      <c r="H1807" t="s">
        <v>74</v>
      </c>
      <c r="O1807" s="8" t="str">
        <f>HLOOKUP(A1806, 'Symptom Reference'!$A$3:$BQ$4,2,FALSE)</f>
        <v>Fatigue</v>
      </c>
      <c r="P1807" s="8" t="str">
        <f>HLOOKUP(B1806, 'Symptom Reference'!$A$3:$BQ$4,2,FALSE)</f>
        <v>Blocked Nose</v>
      </c>
      <c r="Q1807" s="8" t="str">
        <f>HLOOKUP(C1806, 'Symptom Reference'!$A$3:$BQ$4,2,FALSE)</f>
        <v>Headaches</v>
      </c>
      <c r="R1807" s="8" t="str">
        <f>HLOOKUP(D1806, 'Symptom Reference'!$A$3:$BQ$4,2,FALSE)</f>
        <v>Shortness Of Breath</v>
      </c>
      <c r="S1807" s="8" t="str">
        <f>HLOOKUP(E1806, 'Symptom Reference'!$A$3:$BQ$4,2,FALSE)</f>
        <v>Sore Throat</v>
      </c>
      <c r="T1807" s="8" t="str">
        <f>HLOOKUP(F1806, 'Symptom Reference'!$A$3:$BQ$4,2,FALSE)</f>
        <v>Wheezing</v>
      </c>
      <c r="U1807" s="17" t="str">
        <f>HLOOKUP(G1806, 'Symptom Reference'!$A$3:$BQ$4,2,FALSE)</f>
        <v>Chest Pain</v>
      </c>
      <c r="V1807" s="20" t="str">
        <f t="shared" si="31"/>
        <v>Bronchitis</v>
      </c>
    </row>
    <row r="1808" spans="1:22" x14ac:dyDescent="0.2">
      <c r="A1808">
        <v>6</v>
      </c>
      <c r="B1808">
        <v>21</v>
      </c>
      <c r="C1808">
        <v>24</v>
      </c>
      <c r="D1808">
        <v>31</v>
      </c>
      <c r="E1808">
        <v>45</v>
      </c>
      <c r="F1808">
        <v>48</v>
      </c>
      <c r="G1808">
        <v>55</v>
      </c>
      <c r="H1808" t="s">
        <v>74</v>
      </c>
      <c r="O1808" s="8" t="str">
        <f>HLOOKUP(A1807, 'Symptom Reference'!$A$3:$BQ$4,2,FALSE)</f>
        <v>Fatigue</v>
      </c>
      <c r="P1808" s="8" t="str">
        <f>HLOOKUP(B1807, 'Symptom Reference'!$A$3:$BQ$4,2,FALSE)</f>
        <v>Coughing</v>
      </c>
      <c r="Q1808" s="8" t="str">
        <f>HLOOKUP(C1807, 'Symptom Reference'!$A$3:$BQ$4,2,FALSE)</f>
        <v>Headaches</v>
      </c>
      <c r="R1808" s="8" t="str">
        <f>HLOOKUP(D1807, 'Symptom Reference'!$A$3:$BQ$4,2,FALSE)</f>
        <v>Shortness Of Breath</v>
      </c>
      <c r="S1808" s="8" t="str">
        <f>HLOOKUP(E1807, 'Symptom Reference'!$A$3:$BQ$4,2,FALSE)</f>
        <v>Sore Throat</v>
      </c>
      <c r="T1808" s="8" t="str">
        <f>HLOOKUP(F1807, 'Symptom Reference'!$A$3:$BQ$4,2,FALSE)</f>
        <v>Wheezing</v>
      </c>
      <c r="U1808" s="17" t="str">
        <f>HLOOKUP(G1807, 'Symptom Reference'!$A$3:$BQ$4,2,FALSE)</f>
        <v>Chest Pain</v>
      </c>
      <c r="V1808" s="20" t="str">
        <f t="shared" si="31"/>
        <v>Bronchitis</v>
      </c>
    </row>
    <row r="1809" spans="1:23" x14ac:dyDescent="0.2">
      <c r="A1809">
        <v>6</v>
      </c>
      <c r="B1809">
        <v>21</v>
      </c>
      <c r="C1809">
        <v>24</v>
      </c>
      <c r="D1809">
        <v>31</v>
      </c>
      <c r="E1809">
        <v>45</v>
      </c>
      <c r="F1809">
        <v>48</v>
      </c>
      <c r="G1809">
        <v>65</v>
      </c>
      <c r="H1809" t="s">
        <v>74</v>
      </c>
      <c r="O1809" s="8" t="str">
        <f>HLOOKUP(A1808, 'Symptom Reference'!$A$3:$BQ$4,2,FALSE)</f>
        <v>Fever</v>
      </c>
      <c r="P1809" s="8" t="str">
        <f>HLOOKUP(B1808, 'Symptom Reference'!$A$3:$BQ$4,2,FALSE)</f>
        <v>Blocked Nose</v>
      </c>
      <c r="Q1809" s="8" t="str">
        <f>HLOOKUP(C1808, 'Symptom Reference'!$A$3:$BQ$4,2,FALSE)</f>
        <v>Coughing</v>
      </c>
      <c r="R1809" s="8" t="str">
        <f>HLOOKUP(D1808, 'Symptom Reference'!$A$3:$BQ$4,2,FALSE)</f>
        <v>Headaches</v>
      </c>
      <c r="S1809" s="8" t="str">
        <f>HLOOKUP(E1808, 'Symptom Reference'!$A$3:$BQ$4,2,FALSE)</f>
        <v>Shortness Of Breath</v>
      </c>
      <c r="T1809" s="8" t="str">
        <f>HLOOKUP(F1808, 'Symptom Reference'!$A$3:$BQ$4,2,FALSE)</f>
        <v>Sore Throat</v>
      </c>
      <c r="U1809" s="17" t="str">
        <f>HLOOKUP(G1808, 'Symptom Reference'!$A$3:$BQ$4,2,FALSE)</f>
        <v>Wheezing</v>
      </c>
      <c r="V1809" s="20" t="str">
        <f t="shared" si="31"/>
        <v>Bronchitis</v>
      </c>
    </row>
    <row r="1810" spans="1:23" x14ac:dyDescent="0.2">
      <c r="A1810">
        <v>6</v>
      </c>
      <c r="B1810">
        <v>21</v>
      </c>
      <c r="C1810">
        <v>24</v>
      </c>
      <c r="D1810">
        <v>31</v>
      </c>
      <c r="E1810">
        <v>45</v>
      </c>
      <c r="F1810">
        <v>55</v>
      </c>
      <c r="G1810">
        <v>65</v>
      </c>
      <c r="H1810" t="s">
        <v>74</v>
      </c>
      <c r="O1810" s="8" t="str">
        <f>HLOOKUP(A1809, 'Symptom Reference'!$A$3:$BQ$4,2,FALSE)</f>
        <v>Fever</v>
      </c>
      <c r="P1810" s="8" t="str">
        <f>HLOOKUP(B1809, 'Symptom Reference'!$A$3:$BQ$4,2,FALSE)</f>
        <v>Blocked Nose</v>
      </c>
      <c r="Q1810" s="8" t="str">
        <f>HLOOKUP(C1809, 'Symptom Reference'!$A$3:$BQ$4,2,FALSE)</f>
        <v>Coughing</v>
      </c>
      <c r="R1810" s="8" t="str">
        <f>HLOOKUP(D1809, 'Symptom Reference'!$A$3:$BQ$4,2,FALSE)</f>
        <v>Headaches</v>
      </c>
      <c r="S1810" s="8" t="str">
        <f>HLOOKUP(E1809, 'Symptom Reference'!$A$3:$BQ$4,2,FALSE)</f>
        <v>Shortness Of Breath</v>
      </c>
      <c r="T1810" s="8" t="str">
        <f>HLOOKUP(F1809, 'Symptom Reference'!$A$3:$BQ$4,2,FALSE)</f>
        <v>Sore Throat</v>
      </c>
      <c r="U1810" s="17" t="str">
        <f>HLOOKUP(G1809, 'Symptom Reference'!$A$3:$BQ$4,2,FALSE)</f>
        <v>Chest Pain</v>
      </c>
      <c r="V1810" s="20" t="str">
        <f t="shared" si="31"/>
        <v>Bronchitis</v>
      </c>
    </row>
    <row r="1811" spans="1:23" x14ac:dyDescent="0.2">
      <c r="A1811">
        <v>6</v>
      </c>
      <c r="B1811">
        <v>21</v>
      </c>
      <c r="C1811">
        <v>24</v>
      </c>
      <c r="D1811">
        <v>31</v>
      </c>
      <c r="E1811">
        <v>48</v>
      </c>
      <c r="F1811">
        <v>55</v>
      </c>
      <c r="G1811">
        <v>65</v>
      </c>
      <c r="H1811" t="s">
        <v>74</v>
      </c>
      <c r="O1811" s="8" t="str">
        <f>HLOOKUP(A1810, 'Symptom Reference'!$A$3:$BQ$4,2,FALSE)</f>
        <v>Fever</v>
      </c>
      <c r="P1811" s="8" t="str">
        <f>HLOOKUP(B1810, 'Symptom Reference'!$A$3:$BQ$4,2,FALSE)</f>
        <v>Blocked Nose</v>
      </c>
      <c r="Q1811" s="8" t="str">
        <f>HLOOKUP(C1810, 'Symptom Reference'!$A$3:$BQ$4,2,FALSE)</f>
        <v>Coughing</v>
      </c>
      <c r="R1811" s="8" t="str">
        <f>HLOOKUP(D1810, 'Symptom Reference'!$A$3:$BQ$4,2,FALSE)</f>
        <v>Headaches</v>
      </c>
      <c r="S1811" s="8" t="str">
        <f>HLOOKUP(E1810, 'Symptom Reference'!$A$3:$BQ$4,2,FALSE)</f>
        <v>Shortness Of Breath</v>
      </c>
      <c r="T1811" s="8" t="str">
        <f>HLOOKUP(F1810, 'Symptom Reference'!$A$3:$BQ$4,2,FALSE)</f>
        <v>Wheezing</v>
      </c>
      <c r="U1811" s="17" t="str">
        <f>HLOOKUP(G1810, 'Symptom Reference'!$A$3:$BQ$4,2,FALSE)</f>
        <v>Chest Pain</v>
      </c>
      <c r="V1811" s="20" t="str">
        <f t="shared" si="31"/>
        <v>Bronchitis</v>
      </c>
    </row>
    <row r="1812" spans="1:23" x14ac:dyDescent="0.2">
      <c r="A1812">
        <v>6</v>
      </c>
      <c r="B1812">
        <v>21</v>
      </c>
      <c r="C1812">
        <v>24</v>
      </c>
      <c r="D1812">
        <v>45</v>
      </c>
      <c r="E1812">
        <v>48</v>
      </c>
      <c r="F1812">
        <v>55</v>
      </c>
      <c r="G1812">
        <v>65</v>
      </c>
      <c r="H1812" t="s">
        <v>74</v>
      </c>
      <c r="O1812" s="8" t="str">
        <f>HLOOKUP(A1811, 'Symptom Reference'!$A$3:$BQ$4,2,FALSE)</f>
        <v>Fever</v>
      </c>
      <c r="P1812" s="8" t="str">
        <f>HLOOKUP(B1811, 'Symptom Reference'!$A$3:$BQ$4,2,FALSE)</f>
        <v>Blocked Nose</v>
      </c>
      <c r="Q1812" s="8" t="str">
        <f>HLOOKUP(C1811, 'Symptom Reference'!$A$3:$BQ$4,2,FALSE)</f>
        <v>Coughing</v>
      </c>
      <c r="R1812" s="8" t="str">
        <f>HLOOKUP(D1811, 'Symptom Reference'!$A$3:$BQ$4,2,FALSE)</f>
        <v>Headaches</v>
      </c>
      <c r="S1812" s="8" t="str">
        <f>HLOOKUP(E1811, 'Symptom Reference'!$A$3:$BQ$4,2,FALSE)</f>
        <v>Sore Throat</v>
      </c>
      <c r="T1812" s="8" t="str">
        <f>HLOOKUP(F1811, 'Symptom Reference'!$A$3:$BQ$4,2,FALSE)</f>
        <v>Wheezing</v>
      </c>
      <c r="U1812" s="17" t="str">
        <f>HLOOKUP(G1811, 'Symptom Reference'!$A$3:$BQ$4,2,FALSE)</f>
        <v>Chest Pain</v>
      </c>
      <c r="V1812" s="20" t="str">
        <f t="shared" ref="V1812:W1827" si="32">H1811</f>
        <v>Bronchitis</v>
      </c>
    </row>
    <row r="1813" spans="1:23" x14ac:dyDescent="0.2">
      <c r="A1813">
        <v>6</v>
      </c>
      <c r="B1813">
        <v>21</v>
      </c>
      <c r="C1813">
        <v>31</v>
      </c>
      <c r="D1813">
        <v>45</v>
      </c>
      <c r="E1813">
        <v>48</v>
      </c>
      <c r="F1813">
        <v>55</v>
      </c>
      <c r="G1813">
        <v>65</v>
      </c>
      <c r="H1813" t="s">
        <v>74</v>
      </c>
      <c r="O1813" s="8" t="str">
        <f>HLOOKUP(A1812, 'Symptom Reference'!$A$3:$BQ$4,2,FALSE)</f>
        <v>Fever</v>
      </c>
      <c r="P1813" s="8" t="str">
        <f>HLOOKUP(B1812, 'Symptom Reference'!$A$3:$BQ$4,2,FALSE)</f>
        <v>Blocked Nose</v>
      </c>
      <c r="Q1813" s="8" t="str">
        <f>HLOOKUP(C1812, 'Symptom Reference'!$A$3:$BQ$4,2,FALSE)</f>
        <v>Coughing</v>
      </c>
      <c r="R1813" s="8" t="str">
        <f>HLOOKUP(D1812, 'Symptom Reference'!$A$3:$BQ$4,2,FALSE)</f>
        <v>Shortness Of Breath</v>
      </c>
      <c r="S1813" s="8" t="str">
        <f>HLOOKUP(E1812, 'Symptom Reference'!$A$3:$BQ$4,2,FALSE)</f>
        <v>Sore Throat</v>
      </c>
      <c r="T1813" s="8" t="str">
        <f>HLOOKUP(F1812, 'Symptom Reference'!$A$3:$BQ$4,2,FALSE)</f>
        <v>Wheezing</v>
      </c>
      <c r="U1813" s="17" t="str">
        <f>HLOOKUP(G1812, 'Symptom Reference'!$A$3:$BQ$4,2,FALSE)</f>
        <v>Chest Pain</v>
      </c>
      <c r="V1813" s="20" t="str">
        <f t="shared" si="32"/>
        <v>Bronchitis</v>
      </c>
    </row>
    <row r="1814" spans="1:23" x14ac:dyDescent="0.2">
      <c r="A1814">
        <v>6</v>
      </c>
      <c r="B1814">
        <v>24</v>
      </c>
      <c r="C1814">
        <v>31</v>
      </c>
      <c r="D1814">
        <v>45</v>
      </c>
      <c r="E1814">
        <v>48</v>
      </c>
      <c r="F1814">
        <v>55</v>
      </c>
      <c r="G1814">
        <v>65</v>
      </c>
      <c r="H1814" t="s">
        <v>74</v>
      </c>
      <c r="O1814" s="8" t="str">
        <f>HLOOKUP(A1813, 'Symptom Reference'!$A$3:$BQ$4,2,FALSE)</f>
        <v>Fever</v>
      </c>
      <c r="P1814" s="8" t="str">
        <f>HLOOKUP(B1813, 'Symptom Reference'!$A$3:$BQ$4,2,FALSE)</f>
        <v>Blocked Nose</v>
      </c>
      <c r="Q1814" s="8" t="str">
        <f>HLOOKUP(C1813, 'Symptom Reference'!$A$3:$BQ$4,2,FALSE)</f>
        <v>Headaches</v>
      </c>
      <c r="R1814" s="8" t="str">
        <f>HLOOKUP(D1813, 'Symptom Reference'!$A$3:$BQ$4,2,FALSE)</f>
        <v>Shortness Of Breath</v>
      </c>
      <c r="S1814" s="8" t="str">
        <f>HLOOKUP(E1813, 'Symptom Reference'!$A$3:$BQ$4,2,FALSE)</f>
        <v>Sore Throat</v>
      </c>
      <c r="T1814" s="8" t="str">
        <f>HLOOKUP(F1813, 'Symptom Reference'!$A$3:$BQ$4,2,FALSE)</f>
        <v>Wheezing</v>
      </c>
      <c r="U1814" s="17" t="str">
        <f>HLOOKUP(G1813, 'Symptom Reference'!$A$3:$BQ$4,2,FALSE)</f>
        <v>Chest Pain</v>
      </c>
      <c r="V1814" s="20" t="str">
        <f t="shared" si="32"/>
        <v>Bronchitis</v>
      </c>
    </row>
    <row r="1815" spans="1:23" x14ac:dyDescent="0.2">
      <c r="A1815">
        <v>21</v>
      </c>
      <c r="B1815">
        <v>24</v>
      </c>
      <c r="C1815">
        <v>31</v>
      </c>
      <c r="D1815">
        <v>45</v>
      </c>
      <c r="E1815">
        <v>48</v>
      </c>
      <c r="F1815">
        <v>55</v>
      </c>
      <c r="G1815">
        <v>65</v>
      </c>
      <c r="H1815" t="s">
        <v>74</v>
      </c>
      <c r="O1815" s="8" t="str">
        <f>HLOOKUP(A1814, 'Symptom Reference'!$A$3:$BQ$4,2,FALSE)</f>
        <v>Fever</v>
      </c>
      <c r="P1815" s="8" t="str">
        <f>HLOOKUP(B1814, 'Symptom Reference'!$A$3:$BQ$4,2,FALSE)</f>
        <v>Coughing</v>
      </c>
      <c r="Q1815" s="8" t="str">
        <f>HLOOKUP(C1814, 'Symptom Reference'!$A$3:$BQ$4,2,FALSE)</f>
        <v>Headaches</v>
      </c>
      <c r="R1815" s="8" t="str">
        <f>HLOOKUP(D1814, 'Symptom Reference'!$A$3:$BQ$4,2,FALSE)</f>
        <v>Shortness Of Breath</v>
      </c>
      <c r="S1815" s="8" t="str">
        <f>HLOOKUP(E1814, 'Symptom Reference'!$A$3:$BQ$4,2,FALSE)</f>
        <v>Sore Throat</v>
      </c>
      <c r="T1815" s="8" t="str">
        <f>HLOOKUP(F1814, 'Symptom Reference'!$A$3:$BQ$4,2,FALSE)</f>
        <v>Wheezing</v>
      </c>
      <c r="U1815" s="17" t="str">
        <f>HLOOKUP(G1814, 'Symptom Reference'!$A$3:$BQ$4,2,FALSE)</f>
        <v>Chest Pain</v>
      </c>
      <c r="V1815" s="20" t="str">
        <f t="shared" si="32"/>
        <v>Bronchitis</v>
      </c>
    </row>
    <row r="1816" spans="1:23" x14ac:dyDescent="0.2">
      <c r="A1816">
        <v>1</v>
      </c>
      <c r="B1816">
        <v>2</v>
      </c>
      <c r="C1816">
        <v>3</v>
      </c>
      <c r="D1816">
        <v>6</v>
      </c>
      <c r="E1816">
        <v>21</v>
      </c>
      <c r="F1816">
        <v>24</v>
      </c>
      <c r="G1816">
        <v>31</v>
      </c>
      <c r="H1816">
        <v>45</v>
      </c>
      <c r="I1816" t="s">
        <v>74</v>
      </c>
      <c r="O1816" s="8" t="str">
        <f>HLOOKUP(A1815, 'Symptom Reference'!$A$3:$BQ$4,2,FALSE)</f>
        <v>Blocked Nose</v>
      </c>
      <c r="P1816" s="8" t="str">
        <f>HLOOKUP(B1815, 'Symptom Reference'!$A$3:$BQ$4,2,FALSE)</f>
        <v>Coughing</v>
      </c>
      <c r="Q1816" s="8" t="str">
        <f>HLOOKUP(C1815, 'Symptom Reference'!$A$3:$BQ$4,2,FALSE)</f>
        <v>Headaches</v>
      </c>
      <c r="R1816" s="8" t="str">
        <f>HLOOKUP(D1815, 'Symptom Reference'!$A$3:$BQ$4,2,FALSE)</f>
        <v>Shortness Of Breath</v>
      </c>
      <c r="S1816" s="8" t="str">
        <f>HLOOKUP(E1815, 'Symptom Reference'!$A$3:$BQ$4,2,FALSE)</f>
        <v>Sore Throat</v>
      </c>
      <c r="T1816" s="8" t="str">
        <f>HLOOKUP(F1815, 'Symptom Reference'!$A$3:$BQ$4,2,FALSE)</f>
        <v>Wheezing</v>
      </c>
      <c r="U1816" s="17" t="str">
        <f>HLOOKUP(G1815, 'Symptom Reference'!$A$3:$BQ$4,2,FALSE)</f>
        <v>Chest Pain</v>
      </c>
      <c r="V1816" s="21" t="str">
        <f t="shared" si="32"/>
        <v>Bronchitis</v>
      </c>
    </row>
    <row r="1817" spans="1:23" x14ac:dyDescent="0.2">
      <c r="A1817">
        <v>1</v>
      </c>
      <c r="B1817">
        <v>2</v>
      </c>
      <c r="C1817">
        <v>3</v>
      </c>
      <c r="D1817">
        <v>6</v>
      </c>
      <c r="E1817">
        <v>21</v>
      </c>
      <c r="F1817">
        <v>24</v>
      </c>
      <c r="G1817">
        <v>31</v>
      </c>
      <c r="H1817">
        <v>48</v>
      </c>
      <c r="I1817" t="s">
        <v>74</v>
      </c>
      <c r="O1817" s="8" t="str">
        <f>HLOOKUP(A1816, 'Symptom Reference'!$A$3:$BQ$4,2,FALSE)</f>
        <v>Body Aches</v>
      </c>
      <c r="P1817" s="8" t="str">
        <f>HLOOKUP(B1816, 'Symptom Reference'!$A$3:$BQ$4,2,FALSE)</f>
        <v>Chills</v>
      </c>
      <c r="Q1817" s="8" t="str">
        <f>HLOOKUP(C1816, 'Symptom Reference'!$A$3:$BQ$4,2,FALSE)</f>
        <v>Fatigue</v>
      </c>
      <c r="R1817" s="8" t="str">
        <f>HLOOKUP(D1816, 'Symptom Reference'!$A$3:$BQ$4,2,FALSE)</f>
        <v>Fever</v>
      </c>
      <c r="S1817" s="8" t="str">
        <f>HLOOKUP(E1816, 'Symptom Reference'!$A$3:$BQ$4,2,FALSE)</f>
        <v>Blocked Nose</v>
      </c>
      <c r="T1817" s="8" t="str">
        <f>HLOOKUP(F1816, 'Symptom Reference'!$A$3:$BQ$4,2,FALSE)</f>
        <v>Coughing</v>
      </c>
      <c r="U1817" s="8" t="str">
        <f>HLOOKUP(G1816, 'Symptom Reference'!$A$3:$BQ$4,2,FALSE)</f>
        <v>Headaches</v>
      </c>
      <c r="V1817" s="17" t="str">
        <f>HLOOKUP(H1816, 'Symptom Reference'!$A$3:$BQ$4,2,FALSE)</f>
        <v>Shortness Of Breath</v>
      </c>
      <c r="W1817" s="19" t="str">
        <f t="shared" si="32"/>
        <v>Bronchitis</v>
      </c>
    </row>
    <row r="1818" spans="1:23" x14ac:dyDescent="0.2">
      <c r="A1818">
        <v>1</v>
      </c>
      <c r="B1818">
        <v>2</v>
      </c>
      <c r="C1818">
        <v>3</v>
      </c>
      <c r="D1818">
        <v>6</v>
      </c>
      <c r="E1818">
        <v>21</v>
      </c>
      <c r="F1818">
        <v>24</v>
      </c>
      <c r="G1818">
        <v>31</v>
      </c>
      <c r="H1818">
        <v>55</v>
      </c>
      <c r="I1818" t="s">
        <v>74</v>
      </c>
      <c r="O1818" s="8" t="str">
        <f>HLOOKUP(A1817, 'Symptom Reference'!$A$3:$BQ$4,2,FALSE)</f>
        <v>Body Aches</v>
      </c>
      <c r="P1818" s="8" t="str">
        <f>HLOOKUP(B1817, 'Symptom Reference'!$A$3:$BQ$4,2,FALSE)</f>
        <v>Chills</v>
      </c>
      <c r="Q1818" s="8" t="str">
        <f>HLOOKUP(C1817, 'Symptom Reference'!$A$3:$BQ$4,2,FALSE)</f>
        <v>Fatigue</v>
      </c>
      <c r="R1818" s="8" t="str">
        <f>HLOOKUP(D1817, 'Symptom Reference'!$A$3:$BQ$4,2,FALSE)</f>
        <v>Fever</v>
      </c>
      <c r="S1818" s="8" t="str">
        <f>HLOOKUP(E1817, 'Symptom Reference'!$A$3:$BQ$4,2,FALSE)</f>
        <v>Blocked Nose</v>
      </c>
      <c r="T1818" s="8" t="str">
        <f>HLOOKUP(F1817, 'Symptom Reference'!$A$3:$BQ$4,2,FALSE)</f>
        <v>Coughing</v>
      </c>
      <c r="U1818" s="8" t="str">
        <f>HLOOKUP(G1817, 'Symptom Reference'!$A$3:$BQ$4,2,FALSE)</f>
        <v>Headaches</v>
      </c>
      <c r="V1818" s="17" t="str">
        <f>HLOOKUP(H1817, 'Symptom Reference'!$A$3:$BQ$4,2,FALSE)</f>
        <v>Sore Throat</v>
      </c>
      <c r="W1818" s="20" t="str">
        <f t="shared" si="32"/>
        <v>Bronchitis</v>
      </c>
    </row>
    <row r="1819" spans="1:23" x14ac:dyDescent="0.2">
      <c r="A1819">
        <v>1</v>
      </c>
      <c r="B1819">
        <v>2</v>
      </c>
      <c r="C1819">
        <v>3</v>
      </c>
      <c r="D1819">
        <v>6</v>
      </c>
      <c r="E1819">
        <v>21</v>
      </c>
      <c r="F1819">
        <v>24</v>
      </c>
      <c r="G1819">
        <v>31</v>
      </c>
      <c r="H1819">
        <v>65</v>
      </c>
      <c r="I1819" t="s">
        <v>76</v>
      </c>
      <c r="O1819" s="8" t="str">
        <f>HLOOKUP(A1818, 'Symptom Reference'!$A$3:$BQ$4,2,FALSE)</f>
        <v>Body Aches</v>
      </c>
      <c r="P1819" s="8" t="str">
        <f>HLOOKUP(B1818, 'Symptom Reference'!$A$3:$BQ$4,2,FALSE)</f>
        <v>Chills</v>
      </c>
      <c r="Q1819" s="8" t="str">
        <f>HLOOKUP(C1818, 'Symptom Reference'!$A$3:$BQ$4,2,FALSE)</f>
        <v>Fatigue</v>
      </c>
      <c r="R1819" s="8" t="str">
        <f>HLOOKUP(D1818, 'Symptom Reference'!$A$3:$BQ$4,2,FALSE)</f>
        <v>Fever</v>
      </c>
      <c r="S1819" s="8" t="str">
        <f>HLOOKUP(E1818, 'Symptom Reference'!$A$3:$BQ$4,2,FALSE)</f>
        <v>Blocked Nose</v>
      </c>
      <c r="T1819" s="8" t="str">
        <f>HLOOKUP(F1818, 'Symptom Reference'!$A$3:$BQ$4,2,FALSE)</f>
        <v>Coughing</v>
      </c>
      <c r="U1819" s="8" t="str">
        <f>HLOOKUP(G1818, 'Symptom Reference'!$A$3:$BQ$4,2,FALSE)</f>
        <v>Headaches</v>
      </c>
      <c r="V1819" s="17" t="str">
        <f>HLOOKUP(H1818, 'Symptom Reference'!$A$3:$BQ$4,2,FALSE)</f>
        <v>Wheezing</v>
      </c>
      <c r="W1819" s="20" t="str">
        <f t="shared" si="32"/>
        <v>Bronchitis</v>
      </c>
    </row>
    <row r="1820" spans="1:23" x14ac:dyDescent="0.2">
      <c r="A1820">
        <v>1</v>
      </c>
      <c r="B1820">
        <v>2</v>
      </c>
      <c r="C1820">
        <v>3</v>
      </c>
      <c r="D1820">
        <v>6</v>
      </c>
      <c r="E1820">
        <v>21</v>
      </c>
      <c r="F1820">
        <v>24</v>
      </c>
      <c r="G1820">
        <v>45</v>
      </c>
      <c r="H1820">
        <v>48</v>
      </c>
      <c r="I1820" t="s">
        <v>74</v>
      </c>
      <c r="O1820" s="8" t="str">
        <f>HLOOKUP(A1819, 'Symptom Reference'!$A$3:$BQ$4,2,FALSE)</f>
        <v>Body Aches</v>
      </c>
      <c r="P1820" s="8" t="str">
        <f>HLOOKUP(B1819, 'Symptom Reference'!$A$3:$BQ$4,2,FALSE)</f>
        <v>Chills</v>
      </c>
      <c r="Q1820" s="8" t="str">
        <f>HLOOKUP(C1819, 'Symptom Reference'!$A$3:$BQ$4,2,FALSE)</f>
        <v>Fatigue</v>
      </c>
      <c r="R1820" s="8" t="str">
        <f>HLOOKUP(D1819, 'Symptom Reference'!$A$3:$BQ$4,2,FALSE)</f>
        <v>Fever</v>
      </c>
      <c r="S1820" s="8" t="str">
        <f>HLOOKUP(E1819, 'Symptom Reference'!$A$3:$BQ$4,2,FALSE)</f>
        <v>Blocked Nose</v>
      </c>
      <c r="T1820" s="8" t="str">
        <f>HLOOKUP(F1819, 'Symptom Reference'!$A$3:$BQ$4,2,FALSE)</f>
        <v>Coughing</v>
      </c>
      <c r="U1820" s="8" t="str">
        <f>HLOOKUP(G1819, 'Symptom Reference'!$A$3:$BQ$4,2,FALSE)</f>
        <v>Headaches</v>
      </c>
      <c r="V1820" s="17" t="str">
        <f>HLOOKUP(H1819, 'Symptom Reference'!$A$3:$BQ$4,2,FALSE)</f>
        <v>Chest Pain</v>
      </c>
      <c r="W1820" s="20" t="str">
        <f t="shared" si="32"/>
        <v>Kidney Stones</v>
      </c>
    </row>
    <row r="1821" spans="1:23" x14ac:dyDescent="0.2">
      <c r="A1821">
        <v>1</v>
      </c>
      <c r="B1821">
        <v>2</v>
      </c>
      <c r="C1821">
        <v>3</v>
      </c>
      <c r="D1821">
        <v>6</v>
      </c>
      <c r="E1821">
        <v>21</v>
      </c>
      <c r="F1821">
        <v>24</v>
      </c>
      <c r="G1821">
        <v>45</v>
      </c>
      <c r="H1821">
        <v>55</v>
      </c>
      <c r="I1821" t="s">
        <v>74</v>
      </c>
      <c r="O1821" s="8" t="str">
        <f>HLOOKUP(A1820, 'Symptom Reference'!$A$3:$BQ$4,2,FALSE)</f>
        <v>Body Aches</v>
      </c>
      <c r="P1821" s="8" t="str">
        <f>HLOOKUP(B1820, 'Symptom Reference'!$A$3:$BQ$4,2,FALSE)</f>
        <v>Chills</v>
      </c>
      <c r="Q1821" s="8" t="str">
        <f>HLOOKUP(C1820, 'Symptom Reference'!$A$3:$BQ$4,2,FALSE)</f>
        <v>Fatigue</v>
      </c>
      <c r="R1821" s="8" t="str">
        <f>HLOOKUP(D1820, 'Symptom Reference'!$A$3:$BQ$4,2,FALSE)</f>
        <v>Fever</v>
      </c>
      <c r="S1821" s="8" t="str">
        <f>HLOOKUP(E1820, 'Symptom Reference'!$A$3:$BQ$4,2,FALSE)</f>
        <v>Blocked Nose</v>
      </c>
      <c r="T1821" s="8" t="str">
        <f>HLOOKUP(F1820, 'Symptom Reference'!$A$3:$BQ$4,2,FALSE)</f>
        <v>Coughing</v>
      </c>
      <c r="U1821" s="8" t="str">
        <f>HLOOKUP(G1820, 'Symptom Reference'!$A$3:$BQ$4,2,FALSE)</f>
        <v>Shortness Of Breath</v>
      </c>
      <c r="V1821" s="17" t="str">
        <f>HLOOKUP(H1820, 'Symptom Reference'!$A$3:$BQ$4,2,FALSE)</f>
        <v>Sore Throat</v>
      </c>
      <c r="W1821" s="20" t="str">
        <f t="shared" si="32"/>
        <v>Bronchitis</v>
      </c>
    </row>
    <row r="1822" spans="1:23" x14ac:dyDescent="0.2">
      <c r="A1822">
        <v>1</v>
      </c>
      <c r="B1822">
        <v>2</v>
      </c>
      <c r="C1822">
        <v>3</v>
      </c>
      <c r="D1822">
        <v>6</v>
      </c>
      <c r="E1822">
        <v>21</v>
      </c>
      <c r="F1822">
        <v>24</v>
      </c>
      <c r="G1822">
        <v>45</v>
      </c>
      <c r="H1822">
        <v>65</v>
      </c>
      <c r="I1822" t="s">
        <v>76</v>
      </c>
      <c r="O1822" s="8" t="str">
        <f>HLOOKUP(A1821, 'Symptom Reference'!$A$3:$BQ$4,2,FALSE)</f>
        <v>Body Aches</v>
      </c>
      <c r="P1822" s="8" t="str">
        <f>HLOOKUP(B1821, 'Symptom Reference'!$A$3:$BQ$4,2,FALSE)</f>
        <v>Chills</v>
      </c>
      <c r="Q1822" s="8" t="str">
        <f>HLOOKUP(C1821, 'Symptom Reference'!$A$3:$BQ$4,2,FALSE)</f>
        <v>Fatigue</v>
      </c>
      <c r="R1822" s="8" t="str">
        <f>HLOOKUP(D1821, 'Symptom Reference'!$A$3:$BQ$4,2,FALSE)</f>
        <v>Fever</v>
      </c>
      <c r="S1822" s="8" t="str">
        <f>HLOOKUP(E1821, 'Symptom Reference'!$A$3:$BQ$4,2,FALSE)</f>
        <v>Blocked Nose</v>
      </c>
      <c r="T1822" s="8" t="str">
        <f>HLOOKUP(F1821, 'Symptom Reference'!$A$3:$BQ$4,2,FALSE)</f>
        <v>Coughing</v>
      </c>
      <c r="U1822" s="8" t="str">
        <f>HLOOKUP(G1821, 'Symptom Reference'!$A$3:$BQ$4,2,FALSE)</f>
        <v>Shortness Of Breath</v>
      </c>
      <c r="V1822" s="17" t="str">
        <f>HLOOKUP(H1821, 'Symptom Reference'!$A$3:$BQ$4,2,FALSE)</f>
        <v>Wheezing</v>
      </c>
      <c r="W1822" s="20" t="str">
        <f t="shared" si="32"/>
        <v>Bronchitis</v>
      </c>
    </row>
    <row r="1823" spans="1:23" x14ac:dyDescent="0.2">
      <c r="A1823">
        <v>1</v>
      </c>
      <c r="B1823">
        <v>2</v>
      </c>
      <c r="C1823">
        <v>3</v>
      </c>
      <c r="D1823">
        <v>6</v>
      </c>
      <c r="E1823">
        <v>21</v>
      </c>
      <c r="F1823">
        <v>24</v>
      </c>
      <c r="G1823">
        <v>48</v>
      </c>
      <c r="H1823">
        <v>55</v>
      </c>
      <c r="I1823" t="s">
        <v>70</v>
      </c>
      <c r="O1823" s="8" t="str">
        <f>HLOOKUP(A1822, 'Symptom Reference'!$A$3:$BQ$4,2,FALSE)</f>
        <v>Body Aches</v>
      </c>
      <c r="P1823" s="8" t="str">
        <f>HLOOKUP(B1822, 'Symptom Reference'!$A$3:$BQ$4,2,FALSE)</f>
        <v>Chills</v>
      </c>
      <c r="Q1823" s="8" t="str">
        <f>HLOOKUP(C1822, 'Symptom Reference'!$A$3:$BQ$4,2,FALSE)</f>
        <v>Fatigue</v>
      </c>
      <c r="R1823" s="8" t="str">
        <f>HLOOKUP(D1822, 'Symptom Reference'!$A$3:$BQ$4,2,FALSE)</f>
        <v>Fever</v>
      </c>
      <c r="S1823" s="8" t="str">
        <f>HLOOKUP(E1822, 'Symptom Reference'!$A$3:$BQ$4,2,FALSE)</f>
        <v>Blocked Nose</v>
      </c>
      <c r="T1823" s="8" t="str">
        <f>HLOOKUP(F1822, 'Symptom Reference'!$A$3:$BQ$4,2,FALSE)</f>
        <v>Coughing</v>
      </c>
      <c r="U1823" s="8" t="str">
        <f>HLOOKUP(G1822, 'Symptom Reference'!$A$3:$BQ$4,2,FALSE)</f>
        <v>Shortness Of Breath</v>
      </c>
      <c r="V1823" s="17" t="str">
        <f>HLOOKUP(H1822, 'Symptom Reference'!$A$3:$BQ$4,2,FALSE)</f>
        <v>Chest Pain</v>
      </c>
      <c r="W1823" s="20" t="str">
        <f t="shared" si="32"/>
        <v>Kidney Stones</v>
      </c>
    </row>
    <row r="1824" spans="1:23" x14ac:dyDescent="0.2">
      <c r="A1824">
        <v>1</v>
      </c>
      <c r="B1824">
        <v>2</v>
      </c>
      <c r="C1824">
        <v>3</v>
      </c>
      <c r="D1824">
        <v>6</v>
      </c>
      <c r="E1824">
        <v>21</v>
      </c>
      <c r="F1824">
        <v>24</v>
      </c>
      <c r="G1824">
        <v>48</v>
      </c>
      <c r="H1824">
        <v>65</v>
      </c>
      <c r="I1824" t="s">
        <v>70</v>
      </c>
      <c r="O1824" s="8" t="str">
        <f>HLOOKUP(A1823, 'Symptom Reference'!$A$3:$BQ$4,2,FALSE)</f>
        <v>Body Aches</v>
      </c>
      <c r="P1824" s="8" t="str">
        <f>HLOOKUP(B1823, 'Symptom Reference'!$A$3:$BQ$4,2,FALSE)</f>
        <v>Chills</v>
      </c>
      <c r="Q1824" s="8" t="str">
        <f>HLOOKUP(C1823, 'Symptom Reference'!$A$3:$BQ$4,2,FALSE)</f>
        <v>Fatigue</v>
      </c>
      <c r="R1824" s="8" t="str">
        <f>HLOOKUP(D1823, 'Symptom Reference'!$A$3:$BQ$4,2,FALSE)</f>
        <v>Fever</v>
      </c>
      <c r="S1824" s="8" t="str">
        <f>HLOOKUP(E1823, 'Symptom Reference'!$A$3:$BQ$4,2,FALSE)</f>
        <v>Blocked Nose</v>
      </c>
      <c r="T1824" s="8" t="str">
        <f>HLOOKUP(F1823, 'Symptom Reference'!$A$3:$BQ$4,2,FALSE)</f>
        <v>Coughing</v>
      </c>
      <c r="U1824" s="8" t="str">
        <f>HLOOKUP(G1823, 'Symptom Reference'!$A$3:$BQ$4,2,FALSE)</f>
        <v>Sore Throat</v>
      </c>
      <c r="V1824" s="17" t="str">
        <f>HLOOKUP(H1823, 'Symptom Reference'!$A$3:$BQ$4,2,FALSE)</f>
        <v>Wheezing</v>
      </c>
      <c r="W1824" s="20" t="str">
        <f t="shared" si="32"/>
        <v>Pollen Allergy</v>
      </c>
    </row>
    <row r="1825" spans="1:23" x14ac:dyDescent="0.2">
      <c r="A1825">
        <v>1</v>
      </c>
      <c r="B1825">
        <v>2</v>
      </c>
      <c r="C1825">
        <v>3</v>
      </c>
      <c r="D1825">
        <v>6</v>
      </c>
      <c r="E1825">
        <v>21</v>
      </c>
      <c r="F1825">
        <v>24</v>
      </c>
      <c r="G1825">
        <v>55</v>
      </c>
      <c r="H1825">
        <v>65</v>
      </c>
      <c r="I1825" t="s">
        <v>70</v>
      </c>
      <c r="O1825" s="8" t="str">
        <f>HLOOKUP(A1824, 'Symptom Reference'!$A$3:$BQ$4,2,FALSE)</f>
        <v>Body Aches</v>
      </c>
      <c r="P1825" s="8" t="str">
        <f>HLOOKUP(B1824, 'Symptom Reference'!$A$3:$BQ$4,2,FALSE)</f>
        <v>Chills</v>
      </c>
      <c r="Q1825" s="8" t="str">
        <f>HLOOKUP(C1824, 'Symptom Reference'!$A$3:$BQ$4,2,FALSE)</f>
        <v>Fatigue</v>
      </c>
      <c r="R1825" s="8" t="str">
        <f>HLOOKUP(D1824, 'Symptom Reference'!$A$3:$BQ$4,2,FALSE)</f>
        <v>Fever</v>
      </c>
      <c r="S1825" s="8" t="str">
        <f>HLOOKUP(E1824, 'Symptom Reference'!$A$3:$BQ$4,2,FALSE)</f>
        <v>Blocked Nose</v>
      </c>
      <c r="T1825" s="8" t="str">
        <f>HLOOKUP(F1824, 'Symptom Reference'!$A$3:$BQ$4,2,FALSE)</f>
        <v>Coughing</v>
      </c>
      <c r="U1825" s="8" t="str">
        <f>HLOOKUP(G1824, 'Symptom Reference'!$A$3:$BQ$4,2,FALSE)</f>
        <v>Sore Throat</v>
      </c>
      <c r="V1825" s="17" t="str">
        <f>HLOOKUP(H1824, 'Symptom Reference'!$A$3:$BQ$4,2,FALSE)</f>
        <v>Chest Pain</v>
      </c>
      <c r="W1825" s="20" t="str">
        <f t="shared" si="32"/>
        <v>Pollen Allergy</v>
      </c>
    </row>
    <row r="1826" spans="1:23" x14ac:dyDescent="0.2">
      <c r="A1826">
        <v>1</v>
      </c>
      <c r="B1826">
        <v>2</v>
      </c>
      <c r="C1826">
        <v>3</v>
      </c>
      <c r="D1826">
        <v>6</v>
      </c>
      <c r="E1826">
        <v>21</v>
      </c>
      <c r="F1826">
        <v>31</v>
      </c>
      <c r="G1826">
        <v>45</v>
      </c>
      <c r="H1826">
        <v>48</v>
      </c>
      <c r="I1826" t="s">
        <v>73</v>
      </c>
      <c r="O1826" s="8" t="str">
        <f>HLOOKUP(A1825, 'Symptom Reference'!$A$3:$BQ$4,2,FALSE)</f>
        <v>Body Aches</v>
      </c>
      <c r="P1826" s="8" t="str">
        <f>HLOOKUP(B1825, 'Symptom Reference'!$A$3:$BQ$4,2,FALSE)</f>
        <v>Chills</v>
      </c>
      <c r="Q1826" s="8" t="str">
        <f>HLOOKUP(C1825, 'Symptom Reference'!$A$3:$BQ$4,2,FALSE)</f>
        <v>Fatigue</v>
      </c>
      <c r="R1826" s="8" t="str">
        <f>HLOOKUP(D1825, 'Symptom Reference'!$A$3:$BQ$4,2,FALSE)</f>
        <v>Fever</v>
      </c>
      <c r="S1826" s="8" t="str">
        <f>HLOOKUP(E1825, 'Symptom Reference'!$A$3:$BQ$4,2,FALSE)</f>
        <v>Blocked Nose</v>
      </c>
      <c r="T1826" s="8" t="str">
        <f>HLOOKUP(F1825, 'Symptom Reference'!$A$3:$BQ$4,2,FALSE)</f>
        <v>Coughing</v>
      </c>
      <c r="U1826" s="8" t="str">
        <f>HLOOKUP(G1825, 'Symptom Reference'!$A$3:$BQ$4,2,FALSE)</f>
        <v>Wheezing</v>
      </c>
      <c r="V1826" s="17" t="str">
        <f>HLOOKUP(H1825, 'Symptom Reference'!$A$3:$BQ$4,2,FALSE)</f>
        <v>Chest Pain</v>
      </c>
      <c r="W1826" s="20" t="str">
        <f t="shared" si="32"/>
        <v>Pollen Allergy</v>
      </c>
    </row>
    <row r="1827" spans="1:23" x14ac:dyDescent="0.2">
      <c r="A1827">
        <v>1</v>
      </c>
      <c r="B1827">
        <v>2</v>
      </c>
      <c r="C1827">
        <v>3</v>
      </c>
      <c r="D1827">
        <v>6</v>
      </c>
      <c r="E1827">
        <v>21</v>
      </c>
      <c r="F1827">
        <v>31</v>
      </c>
      <c r="G1827">
        <v>45</v>
      </c>
      <c r="H1827">
        <v>55</v>
      </c>
      <c r="I1827" t="s">
        <v>73</v>
      </c>
      <c r="O1827" s="8" t="str">
        <f>HLOOKUP(A1826, 'Symptom Reference'!$A$3:$BQ$4,2,FALSE)</f>
        <v>Body Aches</v>
      </c>
      <c r="P1827" s="8" t="str">
        <f>HLOOKUP(B1826, 'Symptom Reference'!$A$3:$BQ$4,2,FALSE)</f>
        <v>Chills</v>
      </c>
      <c r="Q1827" s="8" t="str">
        <f>HLOOKUP(C1826, 'Symptom Reference'!$A$3:$BQ$4,2,FALSE)</f>
        <v>Fatigue</v>
      </c>
      <c r="R1827" s="8" t="str">
        <f>HLOOKUP(D1826, 'Symptom Reference'!$A$3:$BQ$4,2,FALSE)</f>
        <v>Fever</v>
      </c>
      <c r="S1827" s="8" t="str">
        <f>HLOOKUP(E1826, 'Symptom Reference'!$A$3:$BQ$4,2,FALSE)</f>
        <v>Blocked Nose</v>
      </c>
      <c r="T1827" s="8" t="str">
        <f>HLOOKUP(F1826, 'Symptom Reference'!$A$3:$BQ$4,2,FALSE)</f>
        <v>Headaches</v>
      </c>
      <c r="U1827" s="8" t="str">
        <f>HLOOKUP(G1826, 'Symptom Reference'!$A$3:$BQ$4,2,FALSE)</f>
        <v>Shortness Of Breath</v>
      </c>
      <c r="V1827" s="17" t="str">
        <f>HLOOKUP(H1826, 'Symptom Reference'!$A$3:$BQ$4,2,FALSE)</f>
        <v>Sore Throat</v>
      </c>
      <c r="W1827" s="20" t="str">
        <f t="shared" si="32"/>
        <v>Tuberculosis</v>
      </c>
    </row>
    <row r="1828" spans="1:23" x14ac:dyDescent="0.2">
      <c r="A1828">
        <v>1</v>
      </c>
      <c r="B1828">
        <v>2</v>
      </c>
      <c r="C1828">
        <v>3</v>
      </c>
      <c r="D1828">
        <v>6</v>
      </c>
      <c r="E1828">
        <v>21</v>
      </c>
      <c r="F1828">
        <v>31</v>
      </c>
      <c r="G1828">
        <v>45</v>
      </c>
      <c r="H1828">
        <v>65</v>
      </c>
      <c r="I1828" t="s">
        <v>76</v>
      </c>
      <c r="O1828" s="8" t="str">
        <f>HLOOKUP(A1827, 'Symptom Reference'!$A$3:$BQ$4,2,FALSE)</f>
        <v>Body Aches</v>
      </c>
      <c r="P1828" s="8" t="str">
        <f>HLOOKUP(B1827, 'Symptom Reference'!$A$3:$BQ$4,2,FALSE)</f>
        <v>Chills</v>
      </c>
      <c r="Q1828" s="8" t="str">
        <f>HLOOKUP(C1827, 'Symptom Reference'!$A$3:$BQ$4,2,FALSE)</f>
        <v>Fatigue</v>
      </c>
      <c r="R1828" s="8" t="str">
        <f>HLOOKUP(D1827, 'Symptom Reference'!$A$3:$BQ$4,2,FALSE)</f>
        <v>Fever</v>
      </c>
      <c r="S1828" s="8" t="str">
        <f>HLOOKUP(E1827, 'Symptom Reference'!$A$3:$BQ$4,2,FALSE)</f>
        <v>Blocked Nose</v>
      </c>
      <c r="T1828" s="8" t="str">
        <f>HLOOKUP(F1827, 'Symptom Reference'!$A$3:$BQ$4,2,FALSE)</f>
        <v>Headaches</v>
      </c>
      <c r="U1828" s="8" t="str">
        <f>HLOOKUP(G1827, 'Symptom Reference'!$A$3:$BQ$4,2,FALSE)</f>
        <v>Shortness Of Breath</v>
      </c>
      <c r="V1828" s="17" t="str">
        <f>HLOOKUP(H1827, 'Symptom Reference'!$A$3:$BQ$4,2,FALSE)</f>
        <v>Wheezing</v>
      </c>
      <c r="W1828" s="20" t="str">
        <f t="shared" ref="W1828:W1891" si="33">I1827</f>
        <v>Tuberculosis</v>
      </c>
    </row>
    <row r="1829" spans="1:23" x14ac:dyDescent="0.2">
      <c r="A1829">
        <v>1</v>
      </c>
      <c r="B1829">
        <v>2</v>
      </c>
      <c r="C1829">
        <v>3</v>
      </c>
      <c r="D1829">
        <v>6</v>
      </c>
      <c r="E1829">
        <v>21</v>
      </c>
      <c r="F1829">
        <v>31</v>
      </c>
      <c r="G1829">
        <v>48</v>
      </c>
      <c r="H1829">
        <v>55</v>
      </c>
      <c r="I1829" t="s">
        <v>73</v>
      </c>
      <c r="O1829" s="8" t="str">
        <f>HLOOKUP(A1828, 'Symptom Reference'!$A$3:$BQ$4,2,FALSE)</f>
        <v>Body Aches</v>
      </c>
      <c r="P1829" s="8" t="str">
        <f>HLOOKUP(B1828, 'Symptom Reference'!$A$3:$BQ$4,2,FALSE)</f>
        <v>Chills</v>
      </c>
      <c r="Q1829" s="8" t="str">
        <f>HLOOKUP(C1828, 'Symptom Reference'!$A$3:$BQ$4,2,FALSE)</f>
        <v>Fatigue</v>
      </c>
      <c r="R1829" s="8" t="str">
        <f>HLOOKUP(D1828, 'Symptom Reference'!$A$3:$BQ$4,2,FALSE)</f>
        <v>Fever</v>
      </c>
      <c r="S1829" s="8" t="str">
        <f>HLOOKUP(E1828, 'Symptom Reference'!$A$3:$BQ$4,2,FALSE)</f>
        <v>Blocked Nose</v>
      </c>
      <c r="T1829" s="8" t="str">
        <f>HLOOKUP(F1828, 'Symptom Reference'!$A$3:$BQ$4,2,FALSE)</f>
        <v>Headaches</v>
      </c>
      <c r="U1829" s="8" t="str">
        <f>HLOOKUP(G1828, 'Symptom Reference'!$A$3:$BQ$4,2,FALSE)</f>
        <v>Shortness Of Breath</v>
      </c>
      <c r="V1829" s="17" t="str">
        <f>HLOOKUP(H1828, 'Symptom Reference'!$A$3:$BQ$4,2,FALSE)</f>
        <v>Chest Pain</v>
      </c>
      <c r="W1829" s="20" t="str">
        <f t="shared" si="33"/>
        <v>Kidney Stones</v>
      </c>
    </row>
    <row r="1830" spans="1:23" x14ac:dyDescent="0.2">
      <c r="A1830">
        <v>1</v>
      </c>
      <c r="B1830">
        <v>2</v>
      </c>
      <c r="C1830">
        <v>3</v>
      </c>
      <c r="D1830">
        <v>6</v>
      </c>
      <c r="E1830">
        <v>21</v>
      </c>
      <c r="F1830">
        <v>31</v>
      </c>
      <c r="G1830">
        <v>48</v>
      </c>
      <c r="H1830">
        <v>65</v>
      </c>
      <c r="I1830" t="s">
        <v>76</v>
      </c>
      <c r="O1830" s="8" t="str">
        <f>HLOOKUP(A1829, 'Symptom Reference'!$A$3:$BQ$4,2,FALSE)</f>
        <v>Body Aches</v>
      </c>
      <c r="P1830" s="8" t="str">
        <f>HLOOKUP(B1829, 'Symptom Reference'!$A$3:$BQ$4,2,FALSE)</f>
        <v>Chills</v>
      </c>
      <c r="Q1830" s="8" t="str">
        <f>HLOOKUP(C1829, 'Symptom Reference'!$A$3:$BQ$4,2,FALSE)</f>
        <v>Fatigue</v>
      </c>
      <c r="R1830" s="8" t="str">
        <f>HLOOKUP(D1829, 'Symptom Reference'!$A$3:$BQ$4,2,FALSE)</f>
        <v>Fever</v>
      </c>
      <c r="S1830" s="8" t="str">
        <f>HLOOKUP(E1829, 'Symptom Reference'!$A$3:$BQ$4,2,FALSE)</f>
        <v>Blocked Nose</v>
      </c>
      <c r="T1830" s="8" t="str">
        <f>HLOOKUP(F1829, 'Symptom Reference'!$A$3:$BQ$4,2,FALSE)</f>
        <v>Headaches</v>
      </c>
      <c r="U1830" s="8" t="str">
        <f>HLOOKUP(G1829, 'Symptom Reference'!$A$3:$BQ$4,2,FALSE)</f>
        <v>Sore Throat</v>
      </c>
      <c r="V1830" s="17" t="str">
        <f>HLOOKUP(H1829, 'Symptom Reference'!$A$3:$BQ$4,2,FALSE)</f>
        <v>Wheezing</v>
      </c>
      <c r="W1830" s="20" t="str">
        <f t="shared" si="33"/>
        <v>Tuberculosis</v>
      </c>
    </row>
    <row r="1831" spans="1:23" x14ac:dyDescent="0.2">
      <c r="A1831">
        <v>1</v>
      </c>
      <c r="B1831">
        <v>2</v>
      </c>
      <c r="C1831">
        <v>3</v>
      </c>
      <c r="D1831">
        <v>6</v>
      </c>
      <c r="E1831">
        <v>21</v>
      </c>
      <c r="F1831">
        <v>31</v>
      </c>
      <c r="G1831">
        <v>55</v>
      </c>
      <c r="H1831">
        <v>65</v>
      </c>
      <c r="I1831" t="s">
        <v>75</v>
      </c>
      <c r="O1831" s="8" t="str">
        <f>HLOOKUP(A1830, 'Symptom Reference'!$A$3:$BQ$4,2,FALSE)</f>
        <v>Body Aches</v>
      </c>
      <c r="P1831" s="8" t="str">
        <f>HLOOKUP(B1830, 'Symptom Reference'!$A$3:$BQ$4,2,FALSE)</f>
        <v>Chills</v>
      </c>
      <c r="Q1831" s="8" t="str">
        <f>HLOOKUP(C1830, 'Symptom Reference'!$A$3:$BQ$4,2,FALSE)</f>
        <v>Fatigue</v>
      </c>
      <c r="R1831" s="8" t="str">
        <f>HLOOKUP(D1830, 'Symptom Reference'!$A$3:$BQ$4,2,FALSE)</f>
        <v>Fever</v>
      </c>
      <c r="S1831" s="8" t="str">
        <f>HLOOKUP(E1830, 'Symptom Reference'!$A$3:$BQ$4,2,FALSE)</f>
        <v>Blocked Nose</v>
      </c>
      <c r="T1831" s="8" t="str">
        <f>HLOOKUP(F1830, 'Symptom Reference'!$A$3:$BQ$4,2,FALSE)</f>
        <v>Headaches</v>
      </c>
      <c r="U1831" s="8" t="str">
        <f>HLOOKUP(G1830, 'Symptom Reference'!$A$3:$BQ$4,2,FALSE)</f>
        <v>Sore Throat</v>
      </c>
      <c r="V1831" s="17" t="str">
        <f>HLOOKUP(H1830, 'Symptom Reference'!$A$3:$BQ$4,2,FALSE)</f>
        <v>Chest Pain</v>
      </c>
      <c r="W1831" s="20" t="str">
        <f t="shared" si="33"/>
        <v>Kidney Stones</v>
      </c>
    </row>
    <row r="1832" spans="1:23" x14ac:dyDescent="0.2">
      <c r="A1832">
        <v>1</v>
      </c>
      <c r="B1832">
        <v>2</v>
      </c>
      <c r="C1832">
        <v>3</v>
      </c>
      <c r="D1832">
        <v>6</v>
      </c>
      <c r="E1832">
        <v>21</v>
      </c>
      <c r="F1832">
        <v>45</v>
      </c>
      <c r="G1832">
        <v>48</v>
      </c>
      <c r="H1832">
        <v>55</v>
      </c>
      <c r="I1832" t="s">
        <v>73</v>
      </c>
      <c r="O1832" s="8" t="str">
        <f>HLOOKUP(A1831, 'Symptom Reference'!$A$3:$BQ$4,2,FALSE)</f>
        <v>Body Aches</v>
      </c>
      <c r="P1832" s="8" t="str">
        <f>HLOOKUP(B1831, 'Symptom Reference'!$A$3:$BQ$4,2,FALSE)</f>
        <v>Chills</v>
      </c>
      <c r="Q1832" s="8" t="str">
        <f>HLOOKUP(C1831, 'Symptom Reference'!$A$3:$BQ$4,2,FALSE)</f>
        <v>Fatigue</v>
      </c>
      <c r="R1832" s="8" t="str">
        <f>HLOOKUP(D1831, 'Symptom Reference'!$A$3:$BQ$4,2,FALSE)</f>
        <v>Fever</v>
      </c>
      <c r="S1832" s="8" t="str">
        <f>HLOOKUP(E1831, 'Symptom Reference'!$A$3:$BQ$4,2,FALSE)</f>
        <v>Blocked Nose</v>
      </c>
      <c r="T1832" s="8" t="str">
        <f>HLOOKUP(F1831, 'Symptom Reference'!$A$3:$BQ$4,2,FALSE)</f>
        <v>Headaches</v>
      </c>
      <c r="U1832" s="8" t="str">
        <f>HLOOKUP(G1831, 'Symptom Reference'!$A$3:$BQ$4,2,FALSE)</f>
        <v>Wheezing</v>
      </c>
      <c r="V1832" s="17" t="str">
        <f>HLOOKUP(H1831, 'Symptom Reference'!$A$3:$BQ$4,2,FALSE)</f>
        <v>Chest Pain</v>
      </c>
      <c r="W1832" s="20" t="str">
        <f t="shared" si="33"/>
        <v>Migraines</v>
      </c>
    </row>
    <row r="1833" spans="1:23" x14ac:dyDescent="0.2">
      <c r="A1833">
        <v>1</v>
      </c>
      <c r="B1833">
        <v>2</v>
      </c>
      <c r="C1833">
        <v>3</v>
      </c>
      <c r="D1833">
        <v>6</v>
      </c>
      <c r="E1833">
        <v>21</v>
      </c>
      <c r="F1833">
        <v>45</v>
      </c>
      <c r="G1833">
        <v>48</v>
      </c>
      <c r="H1833">
        <v>65</v>
      </c>
      <c r="I1833" t="s">
        <v>76</v>
      </c>
      <c r="O1833" s="8" t="str">
        <f>HLOOKUP(A1832, 'Symptom Reference'!$A$3:$BQ$4,2,FALSE)</f>
        <v>Body Aches</v>
      </c>
      <c r="P1833" s="8" t="str">
        <f>HLOOKUP(B1832, 'Symptom Reference'!$A$3:$BQ$4,2,FALSE)</f>
        <v>Chills</v>
      </c>
      <c r="Q1833" s="8" t="str">
        <f>HLOOKUP(C1832, 'Symptom Reference'!$A$3:$BQ$4,2,FALSE)</f>
        <v>Fatigue</v>
      </c>
      <c r="R1833" s="8" t="str">
        <f>HLOOKUP(D1832, 'Symptom Reference'!$A$3:$BQ$4,2,FALSE)</f>
        <v>Fever</v>
      </c>
      <c r="S1833" s="8" t="str">
        <f>HLOOKUP(E1832, 'Symptom Reference'!$A$3:$BQ$4,2,FALSE)</f>
        <v>Blocked Nose</v>
      </c>
      <c r="T1833" s="8" t="str">
        <f>HLOOKUP(F1832, 'Symptom Reference'!$A$3:$BQ$4,2,FALSE)</f>
        <v>Shortness Of Breath</v>
      </c>
      <c r="U1833" s="8" t="str">
        <f>HLOOKUP(G1832, 'Symptom Reference'!$A$3:$BQ$4,2,FALSE)</f>
        <v>Sore Throat</v>
      </c>
      <c r="V1833" s="17" t="str">
        <f>HLOOKUP(H1832, 'Symptom Reference'!$A$3:$BQ$4,2,FALSE)</f>
        <v>Wheezing</v>
      </c>
      <c r="W1833" s="20" t="str">
        <f t="shared" si="33"/>
        <v>Tuberculosis</v>
      </c>
    </row>
    <row r="1834" spans="1:23" x14ac:dyDescent="0.2">
      <c r="A1834">
        <v>1</v>
      </c>
      <c r="B1834">
        <v>2</v>
      </c>
      <c r="C1834">
        <v>3</v>
      </c>
      <c r="D1834">
        <v>6</v>
      </c>
      <c r="E1834">
        <v>21</v>
      </c>
      <c r="F1834">
        <v>45</v>
      </c>
      <c r="G1834">
        <v>55</v>
      </c>
      <c r="H1834">
        <v>65</v>
      </c>
      <c r="I1834" t="s">
        <v>75</v>
      </c>
      <c r="O1834" s="8" t="str">
        <f>HLOOKUP(A1833, 'Symptom Reference'!$A$3:$BQ$4,2,FALSE)</f>
        <v>Body Aches</v>
      </c>
      <c r="P1834" s="8" t="str">
        <f>HLOOKUP(B1833, 'Symptom Reference'!$A$3:$BQ$4,2,FALSE)</f>
        <v>Chills</v>
      </c>
      <c r="Q1834" s="8" t="str">
        <f>HLOOKUP(C1833, 'Symptom Reference'!$A$3:$BQ$4,2,FALSE)</f>
        <v>Fatigue</v>
      </c>
      <c r="R1834" s="8" t="str">
        <f>HLOOKUP(D1833, 'Symptom Reference'!$A$3:$BQ$4,2,FALSE)</f>
        <v>Fever</v>
      </c>
      <c r="S1834" s="8" t="str">
        <f>HLOOKUP(E1833, 'Symptom Reference'!$A$3:$BQ$4,2,FALSE)</f>
        <v>Blocked Nose</v>
      </c>
      <c r="T1834" s="8" t="str">
        <f>HLOOKUP(F1833, 'Symptom Reference'!$A$3:$BQ$4,2,FALSE)</f>
        <v>Shortness Of Breath</v>
      </c>
      <c r="U1834" s="8" t="str">
        <f>HLOOKUP(G1833, 'Symptom Reference'!$A$3:$BQ$4,2,FALSE)</f>
        <v>Sore Throat</v>
      </c>
      <c r="V1834" s="17" t="str">
        <f>HLOOKUP(H1833, 'Symptom Reference'!$A$3:$BQ$4,2,FALSE)</f>
        <v>Chest Pain</v>
      </c>
      <c r="W1834" s="20" t="str">
        <f t="shared" si="33"/>
        <v>Kidney Stones</v>
      </c>
    </row>
    <row r="1835" spans="1:23" x14ac:dyDescent="0.2">
      <c r="A1835">
        <v>1</v>
      </c>
      <c r="B1835">
        <v>2</v>
      </c>
      <c r="C1835">
        <v>3</v>
      </c>
      <c r="D1835">
        <v>6</v>
      </c>
      <c r="E1835">
        <v>21</v>
      </c>
      <c r="F1835">
        <v>48</v>
      </c>
      <c r="G1835">
        <v>55</v>
      </c>
      <c r="H1835">
        <v>65</v>
      </c>
      <c r="I1835" t="s">
        <v>70</v>
      </c>
      <c r="O1835" s="8" t="str">
        <f>HLOOKUP(A1834, 'Symptom Reference'!$A$3:$BQ$4,2,FALSE)</f>
        <v>Body Aches</v>
      </c>
      <c r="P1835" s="8" t="str">
        <f>HLOOKUP(B1834, 'Symptom Reference'!$A$3:$BQ$4,2,FALSE)</f>
        <v>Chills</v>
      </c>
      <c r="Q1835" s="8" t="str">
        <f>HLOOKUP(C1834, 'Symptom Reference'!$A$3:$BQ$4,2,FALSE)</f>
        <v>Fatigue</v>
      </c>
      <c r="R1835" s="8" t="str">
        <f>HLOOKUP(D1834, 'Symptom Reference'!$A$3:$BQ$4,2,FALSE)</f>
        <v>Fever</v>
      </c>
      <c r="S1835" s="8" t="str">
        <f>HLOOKUP(E1834, 'Symptom Reference'!$A$3:$BQ$4,2,FALSE)</f>
        <v>Blocked Nose</v>
      </c>
      <c r="T1835" s="8" t="str">
        <f>HLOOKUP(F1834, 'Symptom Reference'!$A$3:$BQ$4,2,FALSE)</f>
        <v>Shortness Of Breath</v>
      </c>
      <c r="U1835" s="8" t="str">
        <f>HLOOKUP(G1834, 'Symptom Reference'!$A$3:$BQ$4,2,FALSE)</f>
        <v>Wheezing</v>
      </c>
      <c r="V1835" s="17" t="str">
        <f>HLOOKUP(H1834, 'Symptom Reference'!$A$3:$BQ$4,2,FALSE)</f>
        <v>Chest Pain</v>
      </c>
      <c r="W1835" s="20" t="str">
        <f t="shared" si="33"/>
        <v>Migraines</v>
      </c>
    </row>
    <row r="1836" spans="1:23" x14ac:dyDescent="0.2">
      <c r="A1836">
        <v>1</v>
      </c>
      <c r="B1836">
        <v>2</v>
      </c>
      <c r="C1836">
        <v>3</v>
      </c>
      <c r="D1836">
        <v>6</v>
      </c>
      <c r="E1836">
        <v>24</v>
      </c>
      <c r="F1836">
        <v>31</v>
      </c>
      <c r="G1836">
        <v>45</v>
      </c>
      <c r="H1836">
        <v>48</v>
      </c>
      <c r="I1836" t="s">
        <v>74</v>
      </c>
      <c r="O1836" s="8" t="str">
        <f>HLOOKUP(A1835, 'Symptom Reference'!$A$3:$BQ$4,2,FALSE)</f>
        <v>Body Aches</v>
      </c>
      <c r="P1836" s="8" t="str">
        <f>HLOOKUP(B1835, 'Symptom Reference'!$A$3:$BQ$4,2,FALSE)</f>
        <v>Chills</v>
      </c>
      <c r="Q1836" s="8" t="str">
        <f>HLOOKUP(C1835, 'Symptom Reference'!$A$3:$BQ$4,2,FALSE)</f>
        <v>Fatigue</v>
      </c>
      <c r="R1836" s="8" t="str">
        <f>HLOOKUP(D1835, 'Symptom Reference'!$A$3:$BQ$4,2,FALSE)</f>
        <v>Fever</v>
      </c>
      <c r="S1836" s="8" t="str">
        <f>HLOOKUP(E1835, 'Symptom Reference'!$A$3:$BQ$4,2,FALSE)</f>
        <v>Blocked Nose</v>
      </c>
      <c r="T1836" s="8" t="str">
        <f>HLOOKUP(F1835, 'Symptom Reference'!$A$3:$BQ$4,2,FALSE)</f>
        <v>Sore Throat</v>
      </c>
      <c r="U1836" s="8" t="str">
        <f>HLOOKUP(G1835, 'Symptom Reference'!$A$3:$BQ$4,2,FALSE)</f>
        <v>Wheezing</v>
      </c>
      <c r="V1836" s="17" t="str">
        <f>HLOOKUP(H1835, 'Symptom Reference'!$A$3:$BQ$4,2,FALSE)</f>
        <v>Chest Pain</v>
      </c>
      <c r="W1836" s="20" t="str">
        <f t="shared" si="33"/>
        <v>Pollen Allergy</v>
      </c>
    </row>
    <row r="1837" spans="1:23" x14ac:dyDescent="0.2">
      <c r="A1837">
        <v>1</v>
      </c>
      <c r="B1837">
        <v>2</v>
      </c>
      <c r="C1837">
        <v>3</v>
      </c>
      <c r="D1837">
        <v>6</v>
      </c>
      <c r="E1837">
        <v>24</v>
      </c>
      <c r="F1837">
        <v>31</v>
      </c>
      <c r="G1837">
        <v>45</v>
      </c>
      <c r="H1837">
        <v>55</v>
      </c>
      <c r="I1837" t="s">
        <v>74</v>
      </c>
      <c r="O1837" s="8" t="str">
        <f>HLOOKUP(A1836, 'Symptom Reference'!$A$3:$BQ$4,2,FALSE)</f>
        <v>Body Aches</v>
      </c>
      <c r="P1837" s="8" t="str">
        <f>HLOOKUP(B1836, 'Symptom Reference'!$A$3:$BQ$4,2,FALSE)</f>
        <v>Chills</v>
      </c>
      <c r="Q1837" s="8" t="str">
        <f>HLOOKUP(C1836, 'Symptom Reference'!$A$3:$BQ$4,2,FALSE)</f>
        <v>Fatigue</v>
      </c>
      <c r="R1837" s="8" t="str">
        <f>HLOOKUP(D1836, 'Symptom Reference'!$A$3:$BQ$4,2,FALSE)</f>
        <v>Fever</v>
      </c>
      <c r="S1837" s="8" t="str">
        <f>HLOOKUP(E1836, 'Symptom Reference'!$A$3:$BQ$4,2,FALSE)</f>
        <v>Coughing</v>
      </c>
      <c r="T1837" s="8" t="str">
        <f>HLOOKUP(F1836, 'Symptom Reference'!$A$3:$BQ$4,2,FALSE)</f>
        <v>Headaches</v>
      </c>
      <c r="U1837" s="8" t="str">
        <f>HLOOKUP(G1836, 'Symptom Reference'!$A$3:$BQ$4,2,FALSE)</f>
        <v>Shortness Of Breath</v>
      </c>
      <c r="V1837" s="17" t="str">
        <f>HLOOKUP(H1836, 'Symptom Reference'!$A$3:$BQ$4,2,FALSE)</f>
        <v>Sore Throat</v>
      </c>
      <c r="W1837" s="20" t="str">
        <f t="shared" si="33"/>
        <v>Bronchitis</v>
      </c>
    </row>
    <row r="1838" spans="1:23" x14ac:dyDescent="0.2">
      <c r="A1838">
        <v>1</v>
      </c>
      <c r="B1838">
        <v>2</v>
      </c>
      <c r="C1838">
        <v>3</v>
      </c>
      <c r="D1838">
        <v>6</v>
      </c>
      <c r="E1838">
        <v>24</v>
      </c>
      <c r="F1838">
        <v>31</v>
      </c>
      <c r="G1838">
        <v>45</v>
      </c>
      <c r="H1838">
        <v>65</v>
      </c>
      <c r="I1838" t="s">
        <v>77</v>
      </c>
      <c r="O1838" s="8" t="str">
        <f>HLOOKUP(A1837, 'Symptom Reference'!$A$3:$BQ$4,2,FALSE)</f>
        <v>Body Aches</v>
      </c>
      <c r="P1838" s="8" t="str">
        <f>HLOOKUP(B1837, 'Symptom Reference'!$A$3:$BQ$4,2,FALSE)</f>
        <v>Chills</v>
      </c>
      <c r="Q1838" s="8" t="str">
        <f>HLOOKUP(C1837, 'Symptom Reference'!$A$3:$BQ$4,2,FALSE)</f>
        <v>Fatigue</v>
      </c>
      <c r="R1838" s="8" t="str">
        <f>HLOOKUP(D1837, 'Symptom Reference'!$A$3:$BQ$4,2,FALSE)</f>
        <v>Fever</v>
      </c>
      <c r="S1838" s="8" t="str">
        <f>HLOOKUP(E1837, 'Symptom Reference'!$A$3:$BQ$4,2,FALSE)</f>
        <v>Coughing</v>
      </c>
      <c r="T1838" s="8" t="str">
        <f>HLOOKUP(F1837, 'Symptom Reference'!$A$3:$BQ$4,2,FALSE)</f>
        <v>Headaches</v>
      </c>
      <c r="U1838" s="8" t="str">
        <f>HLOOKUP(G1837, 'Symptom Reference'!$A$3:$BQ$4,2,FALSE)</f>
        <v>Shortness Of Breath</v>
      </c>
      <c r="V1838" s="17" t="str">
        <f>HLOOKUP(H1837, 'Symptom Reference'!$A$3:$BQ$4,2,FALSE)</f>
        <v>Wheezing</v>
      </c>
      <c r="W1838" s="20" t="str">
        <f t="shared" si="33"/>
        <v>Bronchitis</v>
      </c>
    </row>
    <row r="1839" spans="1:23" x14ac:dyDescent="0.2">
      <c r="A1839">
        <v>1</v>
      </c>
      <c r="B1839">
        <v>2</v>
      </c>
      <c r="C1839">
        <v>3</v>
      </c>
      <c r="D1839">
        <v>6</v>
      </c>
      <c r="E1839">
        <v>24</v>
      </c>
      <c r="F1839">
        <v>31</v>
      </c>
      <c r="G1839">
        <v>48</v>
      </c>
      <c r="H1839">
        <v>55</v>
      </c>
      <c r="I1839" t="s">
        <v>74</v>
      </c>
      <c r="O1839" s="8" t="str">
        <f>HLOOKUP(A1838, 'Symptom Reference'!$A$3:$BQ$4,2,FALSE)</f>
        <v>Body Aches</v>
      </c>
      <c r="P1839" s="8" t="str">
        <f>HLOOKUP(B1838, 'Symptom Reference'!$A$3:$BQ$4,2,FALSE)</f>
        <v>Chills</v>
      </c>
      <c r="Q1839" s="8" t="str">
        <f>HLOOKUP(C1838, 'Symptom Reference'!$A$3:$BQ$4,2,FALSE)</f>
        <v>Fatigue</v>
      </c>
      <c r="R1839" s="8" t="str">
        <f>HLOOKUP(D1838, 'Symptom Reference'!$A$3:$BQ$4,2,FALSE)</f>
        <v>Fever</v>
      </c>
      <c r="S1839" s="8" t="str">
        <f>HLOOKUP(E1838, 'Symptom Reference'!$A$3:$BQ$4,2,FALSE)</f>
        <v>Coughing</v>
      </c>
      <c r="T1839" s="8" t="str">
        <f>HLOOKUP(F1838, 'Symptom Reference'!$A$3:$BQ$4,2,FALSE)</f>
        <v>Headaches</v>
      </c>
      <c r="U1839" s="8" t="str">
        <f>HLOOKUP(G1838, 'Symptom Reference'!$A$3:$BQ$4,2,FALSE)</f>
        <v>Shortness Of Breath</v>
      </c>
      <c r="V1839" s="17" t="str">
        <f>HLOOKUP(H1838, 'Symptom Reference'!$A$3:$BQ$4,2,FALSE)</f>
        <v>Chest Pain</v>
      </c>
      <c r="W1839" s="20" t="str">
        <f t="shared" si="33"/>
        <v>Diabetes</v>
      </c>
    </row>
    <row r="1840" spans="1:23" x14ac:dyDescent="0.2">
      <c r="A1840">
        <v>1</v>
      </c>
      <c r="B1840">
        <v>2</v>
      </c>
      <c r="C1840">
        <v>3</v>
      </c>
      <c r="D1840">
        <v>6</v>
      </c>
      <c r="E1840">
        <v>24</v>
      </c>
      <c r="F1840">
        <v>31</v>
      </c>
      <c r="G1840">
        <v>48</v>
      </c>
      <c r="H1840">
        <v>65</v>
      </c>
      <c r="I1840" t="s">
        <v>77</v>
      </c>
      <c r="O1840" s="8" t="str">
        <f>HLOOKUP(A1839, 'Symptom Reference'!$A$3:$BQ$4,2,FALSE)</f>
        <v>Body Aches</v>
      </c>
      <c r="P1840" s="8" t="str">
        <f>HLOOKUP(B1839, 'Symptom Reference'!$A$3:$BQ$4,2,FALSE)</f>
        <v>Chills</v>
      </c>
      <c r="Q1840" s="8" t="str">
        <f>HLOOKUP(C1839, 'Symptom Reference'!$A$3:$BQ$4,2,FALSE)</f>
        <v>Fatigue</v>
      </c>
      <c r="R1840" s="8" t="str">
        <f>HLOOKUP(D1839, 'Symptom Reference'!$A$3:$BQ$4,2,FALSE)</f>
        <v>Fever</v>
      </c>
      <c r="S1840" s="8" t="str">
        <f>HLOOKUP(E1839, 'Symptom Reference'!$A$3:$BQ$4,2,FALSE)</f>
        <v>Coughing</v>
      </c>
      <c r="T1840" s="8" t="str">
        <f>HLOOKUP(F1839, 'Symptom Reference'!$A$3:$BQ$4,2,FALSE)</f>
        <v>Headaches</v>
      </c>
      <c r="U1840" s="8" t="str">
        <f>HLOOKUP(G1839, 'Symptom Reference'!$A$3:$BQ$4,2,FALSE)</f>
        <v>Sore Throat</v>
      </c>
      <c r="V1840" s="17" t="str">
        <f>HLOOKUP(H1839, 'Symptom Reference'!$A$3:$BQ$4,2,FALSE)</f>
        <v>Wheezing</v>
      </c>
      <c r="W1840" s="20" t="str">
        <f t="shared" si="33"/>
        <v>Bronchitis</v>
      </c>
    </row>
    <row r="1841" spans="1:23" x14ac:dyDescent="0.2">
      <c r="A1841">
        <v>1</v>
      </c>
      <c r="B1841">
        <v>2</v>
      </c>
      <c r="C1841">
        <v>3</v>
      </c>
      <c r="D1841">
        <v>6</v>
      </c>
      <c r="E1841">
        <v>24</v>
      </c>
      <c r="F1841">
        <v>31</v>
      </c>
      <c r="G1841">
        <v>55</v>
      </c>
      <c r="H1841">
        <v>65</v>
      </c>
      <c r="I1841" t="s">
        <v>77</v>
      </c>
      <c r="O1841" s="8" t="str">
        <f>HLOOKUP(A1840, 'Symptom Reference'!$A$3:$BQ$4,2,FALSE)</f>
        <v>Body Aches</v>
      </c>
      <c r="P1841" s="8" t="str">
        <f>HLOOKUP(B1840, 'Symptom Reference'!$A$3:$BQ$4,2,FALSE)</f>
        <v>Chills</v>
      </c>
      <c r="Q1841" s="8" t="str">
        <f>HLOOKUP(C1840, 'Symptom Reference'!$A$3:$BQ$4,2,FALSE)</f>
        <v>Fatigue</v>
      </c>
      <c r="R1841" s="8" t="str">
        <f>HLOOKUP(D1840, 'Symptom Reference'!$A$3:$BQ$4,2,FALSE)</f>
        <v>Fever</v>
      </c>
      <c r="S1841" s="8" t="str">
        <f>HLOOKUP(E1840, 'Symptom Reference'!$A$3:$BQ$4,2,FALSE)</f>
        <v>Coughing</v>
      </c>
      <c r="T1841" s="8" t="str">
        <f>HLOOKUP(F1840, 'Symptom Reference'!$A$3:$BQ$4,2,FALSE)</f>
        <v>Headaches</v>
      </c>
      <c r="U1841" s="8" t="str">
        <f>HLOOKUP(G1840, 'Symptom Reference'!$A$3:$BQ$4,2,FALSE)</f>
        <v>Sore Throat</v>
      </c>
      <c r="V1841" s="17" t="str">
        <f>HLOOKUP(H1840, 'Symptom Reference'!$A$3:$BQ$4,2,FALSE)</f>
        <v>Chest Pain</v>
      </c>
      <c r="W1841" s="20" t="str">
        <f t="shared" si="33"/>
        <v>Diabetes</v>
      </c>
    </row>
    <row r="1842" spans="1:23" x14ac:dyDescent="0.2">
      <c r="A1842">
        <v>1</v>
      </c>
      <c r="B1842">
        <v>2</v>
      </c>
      <c r="C1842">
        <v>3</v>
      </c>
      <c r="D1842">
        <v>6</v>
      </c>
      <c r="E1842">
        <v>24</v>
      </c>
      <c r="F1842">
        <v>45</v>
      </c>
      <c r="G1842">
        <v>48</v>
      </c>
      <c r="H1842">
        <v>55</v>
      </c>
      <c r="I1842" t="s">
        <v>74</v>
      </c>
      <c r="O1842" s="8" t="str">
        <f>HLOOKUP(A1841, 'Symptom Reference'!$A$3:$BQ$4,2,FALSE)</f>
        <v>Body Aches</v>
      </c>
      <c r="P1842" s="8" t="str">
        <f>HLOOKUP(B1841, 'Symptom Reference'!$A$3:$BQ$4,2,FALSE)</f>
        <v>Chills</v>
      </c>
      <c r="Q1842" s="8" t="str">
        <f>HLOOKUP(C1841, 'Symptom Reference'!$A$3:$BQ$4,2,FALSE)</f>
        <v>Fatigue</v>
      </c>
      <c r="R1842" s="8" t="str">
        <f>HLOOKUP(D1841, 'Symptom Reference'!$A$3:$BQ$4,2,FALSE)</f>
        <v>Fever</v>
      </c>
      <c r="S1842" s="8" t="str">
        <f>HLOOKUP(E1841, 'Symptom Reference'!$A$3:$BQ$4,2,FALSE)</f>
        <v>Coughing</v>
      </c>
      <c r="T1842" s="8" t="str">
        <f>HLOOKUP(F1841, 'Symptom Reference'!$A$3:$BQ$4,2,FALSE)</f>
        <v>Headaches</v>
      </c>
      <c r="U1842" s="8" t="str">
        <f>HLOOKUP(G1841, 'Symptom Reference'!$A$3:$BQ$4,2,FALSE)</f>
        <v>Wheezing</v>
      </c>
      <c r="V1842" s="17" t="str">
        <f>HLOOKUP(H1841, 'Symptom Reference'!$A$3:$BQ$4,2,FALSE)</f>
        <v>Chest Pain</v>
      </c>
      <c r="W1842" s="20" t="str">
        <f t="shared" si="33"/>
        <v>Diabetes</v>
      </c>
    </row>
    <row r="1843" spans="1:23" x14ac:dyDescent="0.2">
      <c r="A1843">
        <v>1</v>
      </c>
      <c r="B1843">
        <v>2</v>
      </c>
      <c r="C1843">
        <v>3</v>
      </c>
      <c r="D1843">
        <v>6</v>
      </c>
      <c r="E1843">
        <v>24</v>
      </c>
      <c r="F1843">
        <v>45</v>
      </c>
      <c r="G1843">
        <v>48</v>
      </c>
      <c r="H1843">
        <v>65</v>
      </c>
      <c r="I1843" t="s">
        <v>77</v>
      </c>
      <c r="O1843" s="8" t="str">
        <f>HLOOKUP(A1842, 'Symptom Reference'!$A$3:$BQ$4,2,FALSE)</f>
        <v>Body Aches</v>
      </c>
      <c r="P1843" s="8" t="str">
        <f>HLOOKUP(B1842, 'Symptom Reference'!$A$3:$BQ$4,2,FALSE)</f>
        <v>Chills</v>
      </c>
      <c r="Q1843" s="8" t="str">
        <f>HLOOKUP(C1842, 'Symptom Reference'!$A$3:$BQ$4,2,FALSE)</f>
        <v>Fatigue</v>
      </c>
      <c r="R1843" s="8" t="str">
        <f>HLOOKUP(D1842, 'Symptom Reference'!$A$3:$BQ$4,2,FALSE)</f>
        <v>Fever</v>
      </c>
      <c r="S1843" s="8" t="str">
        <f>HLOOKUP(E1842, 'Symptom Reference'!$A$3:$BQ$4,2,FALSE)</f>
        <v>Coughing</v>
      </c>
      <c r="T1843" s="8" t="str">
        <f>HLOOKUP(F1842, 'Symptom Reference'!$A$3:$BQ$4,2,FALSE)</f>
        <v>Shortness Of Breath</v>
      </c>
      <c r="U1843" s="8" t="str">
        <f>HLOOKUP(G1842, 'Symptom Reference'!$A$3:$BQ$4,2,FALSE)</f>
        <v>Sore Throat</v>
      </c>
      <c r="V1843" s="17" t="str">
        <f>HLOOKUP(H1842, 'Symptom Reference'!$A$3:$BQ$4,2,FALSE)</f>
        <v>Wheezing</v>
      </c>
      <c r="W1843" s="20" t="str">
        <f t="shared" si="33"/>
        <v>Bronchitis</v>
      </c>
    </row>
    <row r="1844" spans="1:23" x14ac:dyDescent="0.2">
      <c r="A1844">
        <v>1</v>
      </c>
      <c r="B1844">
        <v>2</v>
      </c>
      <c r="C1844">
        <v>3</v>
      </c>
      <c r="D1844">
        <v>6</v>
      </c>
      <c r="E1844">
        <v>24</v>
      </c>
      <c r="F1844">
        <v>45</v>
      </c>
      <c r="G1844">
        <v>55</v>
      </c>
      <c r="H1844">
        <v>65</v>
      </c>
      <c r="I1844" t="s">
        <v>77</v>
      </c>
      <c r="O1844" s="8" t="str">
        <f>HLOOKUP(A1843, 'Symptom Reference'!$A$3:$BQ$4,2,FALSE)</f>
        <v>Body Aches</v>
      </c>
      <c r="P1844" s="8" t="str">
        <f>HLOOKUP(B1843, 'Symptom Reference'!$A$3:$BQ$4,2,FALSE)</f>
        <v>Chills</v>
      </c>
      <c r="Q1844" s="8" t="str">
        <f>HLOOKUP(C1843, 'Symptom Reference'!$A$3:$BQ$4,2,FALSE)</f>
        <v>Fatigue</v>
      </c>
      <c r="R1844" s="8" t="str">
        <f>HLOOKUP(D1843, 'Symptom Reference'!$A$3:$BQ$4,2,FALSE)</f>
        <v>Fever</v>
      </c>
      <c r="S1844" s="8" t="str">
        <f>HLOOKUP(E1843, 'Symptom Reference'!$A$3:$BQ$4,2,FALSE)</f>
        <v>Coughing</v>
      </c>
      <c r="T1844" s="8" t="str">
        <f>HLOOKUP(F1843, 'Symptom Reference'!$A$3:$BQ$4,2,FALSE)</f>
        <v>Shortness Of Breath</v>
      </c>
      <c r="U1844" s="8" t="str">
        <f>HLOOKUP(G1843, 'Symptom Reference'!$A$3:$BQ$4,2,FALSE)</f>
        <v>Sore Throat</v>
      </c>
      <c r="V1844" s="17" t="str">
        <f>HLOOKUP(H1843, 'Symptom Reference'!$A$3:$BQ$4,2,FALSE)</f>
        <v>Chest Pain</v>
      </c>
      <c r="W1844" s="20" t="str">
        <f t="shared" si="33"/>
        <v>Diabetes</v>
      </c>
    </row>
    <row r="1845" spans="1:23" x14ac:dyDescent="0.2">
      <c r="A1845">
        <v>1</v>
      </c>
      <c r="B1845">
        <v>2</v>
      </c>
      <c r="C1845">
        <v>3</v>
      </c>
      <c r="D1845">
        <v>6</v>
      </c>
      <c r="E1845">
        <v>24</v>
      </c>
      <c r="F1845">
        <v>48</v>
      </c>
      <c r="G1845">
        <v>55</v>
      </c>
      <c r="H1845">
        <v>65</v>
      </c>
      <c r="I1845" t="s">
        <v>70</v>
      </c>
      <c r="O1845" s="8" t="str">
        <f>HLOOKUP(A1844, 'Symptom Reference'!$A$3:$BQ$4,2,FALSE)</f>
        <v>Body Aches</v>
      </c>
      <c r="P1845" s="8" t="str">
        <f>HLOOKUP(B1844, 'Symptom Reference'!$A$3:$BQ$4,2,FALSE)</f>
        <v>Chills</v>
      </c>
      <c r="Q1845" s="8" t="str">
        <f>HLOOKUP(C1844, 'Symptom Reference'!$A$3:$BQ$4,2,FALSE)</f>
        <v>Fatigue</v>
      </c>
      <c r="R1845" s="8" t="str">
        <f>HLOOKUP(D1844, 'Symptom Reference'!$A$3:$BQ$4,2,FALSE)</f>
        <v>Fever</v>
      </c>
      <c r="S1845" s="8" t="str">
        <f>HLOOKUP(E1844, 'Symptom Reference'!$A$3:$BQ$4,2,FALSE)</f>
        <v>Coughing</v>
      </c>
      <c r="T1845" s="8" t="str">
        <f>HLOOKUP(F1844, 'Symptom Reference'!$A$3:$BQ$4,2,FALSE)</f>
        <v>Shortness Of Breath</v>
      </c>
      <c r="U1845" s="8" t="str">
        <f>HLOOKUP(G1844, 'Symptom Reference'!$A$3:$BQ$4,2,FALSE)</f>
        <v>Wheezing</v>
      </c>
      <c r="V1845" s="17" t="str">
        <f>HLOOKUP(H1844, 'Symptom Reference'!$A$3:$BQ$4,2,FALSE)</f>
        <v>Chest Pain</v>
      </c>
      <c r="W1845" s="20" t="str">
        <f t="shared" si="33"/>
        <v>Diabetes</v>
      </c>
    </row>
    <row r="1846" spans="1:23" x14ac:dyDescent="0.2">
      <c r="A1846">
        <v>1</v>
      </c>
      <c r="B1846">
        <v>2</v>
      </c>
      <c r="C1846">
        <v>3</v>
      </c>
      <c r="D1846">
        <v>6</v>
      </c>
      <c r="E1846">
        <v>31</v>
      </c>
      <c r="F1846">
        <v>45</v>
      </c>
      <c r="G1846">
        <v>48</v>
      </c>
      <c r="H1846">
        <v>55</v>
      </c>
      <c r="I1846" t="s">
        <v>73</v>
      </c>
      <c r="O1846" s="8" t="str">
        <f>HLOOKUP(A1845, 'Symptom Reference'!$A$3:$BQ$4,2,FALSE)</f>
        <v>Body Aches</v>
      </c>
      <c r="P1846" s="8" t="str">
        <f>HLOOKUP(B1845, 'Symptom Reference'!$A$3:$BQ$4,2,FALSE)</f>
        <v>Chills</v>
      </c>
      <c r="Q1846" s="8" t="str">
        <f>HLOOKUP(C1845, 'Symptom Reference'!$A$3:$BQ$4,2,FALSE)</f>
        <v>Fatigue</v>
      </c>
      <c r="R1846" s="8" t="str">
        <f>HLOOKUP(D1845, 'Symptom Reference'!$A$3:$BQ$4,2,FALSE)</f>
        <v>Fever</v>
      </c>
      <c r="S1846" s="8" t="str">
        <f>HLOOKUP(E1845, 'Symptom Reference'!$A$3:$BQ$4,2,FALSE)</f>
        <v>Coughing</v>
      </c>
      <c r="T1846" s="8" t="str">
        <f>HLOOKUP(F1845, 'Symptom Reference'!$A$3:$BQ$4,2,FALSE)</f>
        <v>Sore Throat</v>
      </c>
      <c r="U1846" s="8" t="str">
        <f>HLOOKUP(G1845, 'Symptom Reference'!$A$3:$BQ$4,2,FALSE)</f>
        <v>Wheezing</v>
      </c>
      <c r="V1846" s="17" t="str">
        <f>HLOOKUP(H1845, 'Symptom Reference'!$A$3:$BQ$4,2,FALSE)</f>
        <v>Chest Pain</v>
      </c>
      <c r="W1846" s="20" t="str">
        <f t="shared" si="33"/>
        <v>Pollen Allergy</v>
      </c>
    </row>
    <row r="1847" spans="1:23" x14ac:dyDescent="0.2">
      <c r="A1847">
        <v>1</v>
      </c>
      <c r="B1847">
        <v>2</v>
      </c>
      <c r="C1847">
        <v>3</v>
      </c>
      <c r="D1847">
        <v>6</v>
      </c>
      <c r="E1847">
        <v>31</v>
      </c>
      <c r="F1847">
        <v>45</v>
      </c>
      <c r="G1847">
        <v>48</v>
      </c>
      <c r="H1847">
        <v>65</v>
      </c>
      <c r="I1847" t="s">
        <v>77</v>
      </c>
      <c r="O1847" s="8" t="str">
        <f>HLOOKUP(A1846, 'Symptom Reference'!$A$3:$BQ$4,2,FALSE)</f>
        <v>Body Aches</v>
      </c>
      <c r="P1847" s="8" t="str">
        <f>HLOOKUP(B1846, 'Symptom Reference'!$A$3:$BQ$4,2,FALSE)</f>
        <v>Chills</v>
      </c>
      <c r="Q1847" s="8" t="str">
        <f>HLOOKUP(C1846, 'Symptom Reference'!$A$3:$BQ$4,2,FALSE)</f>
        <v>Fatigue</v>
      </c>
      <c r="R1847" s="8" t="str">
        <f>HLOOKUP(D1846, 'Symptom Reference'!$A$3:$BQ$4,2,FALSE)</f>
        <v>Fever</v>
      </c>
      <c r="S1847" s="8" t="str">
        <f>HLOOKUP(E1846, 'Symptom Reference'!$A$3:$BQ$4,2,FALSE)</f>
        <v>Headaches</v>
      </c>
      <c r="T1847" s="8" t="str">
        <f>HLOOKUP(F1846, 'Symptom Reference'!$A$3:$BQ$4,2,FALSE)</f>
        <v>Shortness Of Breath</v>
      </c>
      <c r="U1847" s="8" t="str">
        <f>HLOOKUP(G1846, 'Symptom Reference'!$A$3:$BQ$4,2,FALSE)</f>
        <v>Sore Throat</v>
      </c>
      <c r="V1847" s="17" t="str">
        <f>HLOOKUP(H1846, 'Symptom Reference'!$A$3:$BQ$4,2,FALSE)</f>
        <v>Wheezing</v>
      </c>
      <c r="W1847" s="20" t="str">
        <f t="shared" si="33"/>
        <v>Tuberculosis</v>
      </c>
    </row>
    <row r="1848" spans="1:23" x14ac:dyDescent="0.2">
      <c r="A1848">
        <v>1</v>
      </c>
      <c r="B1848">
        <v>2</v>
      </c>
      <c r="C1848">
        <v>3</v>
      </c>
      <c r="D1848">
        <v>6</v>
      </c>
      <c r="E1848">
        <v>31</v>
      </c>
      <c r="F1848">
        <v>45</v>
      </c>
      <c r="G1848">
        <v>55</v>
      </c>
      <c r="H1848">
        <v>65</v>
      </c>
      <c r="I1848" t="s">
        <v>77</v>
      </c>
      <c r="O1848" s="8" t="str">
        <f>HLOOKUP(A1847, 'Symptom Reference'!$A$3:$BQ$4,2,FALSE)</f>
        <v>Body Aches</v>
      </c>
      <c r="P1848" s="8" t="str">
        <f>HLOOKUP(B1847, 'Symptom Reference'!$A$3:$BQ$4,2,FALSE)</f>
        <v>Chills</v>
      </c>
      <c r="Q1848" s="8" t="str">
        <f>HLOOKUP(C1847, 'Symptom Reference'!$A$3:$BQ$4,2,FALSE)</f>
        <v>Fatigue</v>
      </c>
      <c r="R1848" s="8" t="str">
        <f>HLOOKUP(D1847, 'Symptom Reference'!$A$3:$BQ$4,2,FALSE)</f>
        <v>Fever</v>
      </c>
      <c r="S1848" s="8" t="str">
        <f>HLOOKUP(E1847, 'Symptom Reference'!$A$3:$BQ$4,2,FALSE)</f>
        <v>Headaches</v>
      </c>
      <c r="T1848" s="8" t="str">
        <f>HLOOKUP(F1847, 'Symptom Reference'!$A$3:$BQ$4,2,FALSE)</f>
        <v>Shortness Of Breath</v>
      </c>
      <c r="U1848" s="8" t="str">
        <f>HLOOKUP(G1847, 'Symptom Reference'!$A$3:$BQ$4,2,FALSE)</f>
        <v>Sore Throat</v>
      </c>
      <c r="V1848" s="17" t="str">
        <f>HLOOKUP(H1847, 'Symptom Reference'!$A$3:$BQ$4,2,FALSE)</f>
        <v>Chest Pain</v>
      </c>
      <c r="W1848" s="20" t="str">
        <f t="shared" si="33"/>
        <v>Diabetes</v>
      </c>
    </row>
    <row r="1849" spans="1:23" x14ac:dyDescent="0.2">
      <c r="A1849">
        <v>1</v>
      </c>
      <c r="B1849">
        <v>2</v>
      </c>
      <c r="C1849">
        <v>3</v>
      </c>
      <c r="D1849">
        <v>6</v>
      </c>
      <c r="E1849">
        <v>31</v>
      </c>
      <c r="F1849">
        <v>48</v>
      </c>
      <c r="G1849">
        <v>55</v>
      </c>
      <c r="H1849">
        <v>65</v>
      </c>
      <c r="I1849" t="s">
        <v>77</v>
      </c>
      <c r="O1849" s="8" t="str">
        <f>HLOOKUP(A1848, 'Symptom Reference'!$A$3:$BQ$4,2,FALSE)</f>
        <v>Body Aches</v>
      </c>
      <c r="P1849" s="8" t="str">
        <f>HLOOKUP(B1848, 'Symptom Reference'!$A$3:$BQ$4,2,FALSE)</f>
        <v>Chills</v>
      </c>
      <c r="Q1849" s="8" t="str">
        <f>HLOOKUP(C1848, 'Symptom Reference'!$A$3:$BQ$4,2,FALSE)</f>
        <v>Fatigue</v>
      </c>
      <c r="R1849" s="8" t="str">
        <f>HLOOKUP(D1848, 'Symptom Reference'!$A$3:$BQ$4,2,FALSE)</f>
        <v>Fever</v>
      </c>
      <c r="S1849" s="8" t="str">
        <f>HLOOKUP(E1848, 'Symptom Reference'!$A$3:$BQ$4,2,FALSE)</f>
        <v>Headaches</v>
      </c>
      <c r="T1849" s="8" t="str">
        <f>HLOOKUP(F1848, 'Symptom Reference'!$A$3:$BQ$4,2,FALSE)</f>
        <v>Shortness Of Breath</v>
      </c>
      <c r="U1849" s="8" t="str">
        <f>HLOOKUP(G1848, 'Symptom Reference'!$A$3:$BQ$4,2,FALSE)</f>
        <v>Wheezing</v>
      </c>
      <c r="V1849" s="17" t="str">
        <f>HLOOKUP(H1848, 'Symptom Reference'!$A$3:$BQ$4,2,FALSE)</f>
        <v>Chest Pain</v>
      </c>
      <c r="W1849" s="20" t="str">
        <f t="shared" si="33"/>
        <v>Diabetes</v>
      </c>
    </row>
    <row r="1850" spans="1:23" x14ac:dyDescent="0.2">
      <c r="A1850">
        <v>1</v>
      </c>
      <c r="B1850">
        <v>2</v>
      </c>
      <c r="C1850">
        <v>3</v>
      </c>
      <c r="D1850">
        <v>6</v>
      </c>
      <c r="E1850">
        <v>45</v>
      </c>
      <c r="F1850">
        <v>48</v>
      </c>
      <c r="G1850">
        <v>55</v>
      </c>
      <c r="H1850">
        <v>65</v>
      </c>
      <c r="I1850" t="s">
        <v>77</v>
      </c>
      <c r="O1850" s="8" t="str">
        <f>HLOOKUP(A1849, 'Symptom Reference'!$A$3:$BQ$4,2,FALSE)</f>
        <v>Body Aches</v>
      </c>
      <c r="P1850" s="8" t="str">
        <f>HLOOKUP(B1849, 'Symptom Reference'!$A$3:$BQ$4,2,FALSE)</f>
        <v>Chills</v>
      </c>
      <c r="Q1850" s="8" t="str">
        <f>HLOOKUP(C1849, 'Symptom Reference'!$A$3:$BQ$4,2,FALSE)</f>
        <v>Fatigue</v>
      </c>
      <c r="R1850" s="8" t="str">
        <f>HLOOKUP(D1849, 'Symptom Reference'!$A$3:$BQ$4,2,FALSE)</f>
        <v>Fever</v>
      </c>
      <c r="S1850" s="8" t="str">
        <f>HLOOKUP(E1849, 'Symptom Reference'!$A$3:$BQ$4,2,FALSE)</f>
        <v>Headaches</v>
      </c>
      <c r="T1850" s="8" t="str">
        <f>HLOOKUP(F1849, 'Symptom Reference'!$A$3:$BQ$4,2,FALSE)</f>
        <v>Sore Throat</v>
      </c>
      <c r="U1850" s="8" t="str">
        <f>HLOOKUP(G1849, 'Symptom Reference'!$A$3:$BQ$4,2,FALSE)</f>
        <v>Wheezing</v>
      </c>
      <c r="V1850" s="17" t="str">
        <f>HLOOKUP(H1849, 'Symptom Reference'!$A$3:$BQ$4,2,FALSE)</f>
        <v>Chest Pain</v>
      </c>
      <c r="W1850" s="20" t="str">
        <f t="shared" si="33"/>
        <v>Diabetes</v>
      </c>
    </row>
    <row r="1851" spans="1:23" x14ac:dyDescent="0.2">
      <c r="A1851">
        <v>1</v>
      </c>
      <c r="B1851">
        <v>2</v>
      </c>
      <c r="C1851">
        <v>3</v>
      </c>
      <c r="D1851">
        <v>21</v>
      </c>
      <c r="E1851">
        <v>24</v>
      </c>
      <c r="F1851">
        <v>31</v>
      </c>
      <c r="G1851">
        <v>45</v>
      </c>
      <c r="H1851">
        <v>48</v>
      </c>
      <c r="I1851" t="s">
        <v>74</v>
      </c>
      <c r="O1851" s="8" t="str">
        <f>HLOOKUP(A1850, 'Symptom Reference'!$A$3:$BQ$4,2,FALSE)</f>
        <v>Body Aches</v>
      </c>
      <c r="P1851" s="8" t="str">
        <f>HLOOKUP(B1850, 'Symptom Reference'!$A$3:$BQ$4,2,FALSE)</f>
        <v>Chills</v>
      </c>
      <c r="Q1851" s="8" t="str">
        <f>HLOOKUP(C1850, 'Symptom Reference'!$A$3:$BQ$4,2,FALSE)</f>
        <v>Fatigue</v>
      </c>
      <c r="R1851" s="8" t="str">
        <f>HLOOKUP(D1850, 'Symptom Reference'!$A$3:$BQ$4,2,FALSE)</f>
        <v>Fever</v>
      </c>
      <c r="S1851" s="8" t="str">
        <f>HLOOKUP(E1850, 'Symptom Reference'!$A$3:$BQ$4,2,FALSE)</f>
        <v>Shortness Of Breath</v>
      </c>
      <c r="T1851" s="8" t="str">
        <f>HLOOKUP(F1850, 'Symptom Reference'!$A$3:$BQ$4,2,FALSE)</f>
        <v>Sore Throat</v>
      </c>
      <c r="U1851" s="8" t="str">
        <f>HLOOKUP(G1850, 'Symptom Reference'!$A$3:$BQ$4,2,FALSE)</f>
        <v>Wheezing</v>
      </c>
      <c r="V1851" s="17" t="str">
        <f>HLOOKUP(H1850, 'Symptom Reference'!$A$3:$BQ$4,2,FALSE)</f>
        <v>Chest Pain</v>
      </c>
      <c r="W1851" s="20" t="str">
        <f t="shared" si="33"/>
        <v>Diabetes</v>
      </c>
    </row>
    <row r="1852" spans="1:23" x14ac:dyDescent="0.2">
      <c r="A1852">
        <v>1</v>
      </c>
      <c r="B1852">
        <v>2</v>
      </c>
      <c r="C1852">
        <v>3</v>
      </c>
      <c r="D1852">
        <v>21</v>
      </c>
      <c r="E1852">
        <v>24</v>
      </c>
      <c r="F1852">
        <v>31</v>
      </c>
      <c r="G1852">
        <v>45</v>
      </c>
      <c r="H1852">
        <v>55</v>
      </c>
      <c r="I1852" t="s">
        <v>74</v>
      </c>
      <c r="O1852" s="8" t="str">
        <f>HLOOKUP(A1851, 'Symptom Reference'!$A$3:$BQ$4,2,FALSE)</f>
        <v>Body Aches</v>
      </c>
      <c r="P1852" s="8" t="str">
        <f>HLOOKUP(B1851, 'Symptom Reference'!$A$3:$BQ$4,2,FALSE)</f>
        <v>Chills</v>
      </c>
      <c r="Q1852" s="8" t="str">
        <f>HLOOKUP(C1851, 'Symptom Reference'!$A$3:$BQ$4,2,FALSE)</f>
        <v>Fatigue</v>
      </c>
      <c r="R1852" s="8" t="str">
        <f>HLOOKUP(D1851, 'Symptom Reference'!$A$3:$BQ$4,2,FALSE)</f>
        <v>Blocked Nose</v>
      </c>
      <c r="S1852" s="8" t="str">
        <f>HLOOKUP(E1851, 'Symptom Reference'!$A$3:$BQ$4,2,FALSE)</f>
        <v>Coughing</v>
      </c>
      <c r="T1852" s="8" t="str">
        <f>HLOOKUP(F1851, 'Symptom Reference'!$A$3:$BQ$4,2,FALSE)</f>
        <v>Headaches</v>
      </c>
      <c r="U1852" s="8" t="str">
        <f>HLOOKUP(G1851, 'Symptom Reference'!$A$3:$BQ$4,2,FALSE)</f>
        <v>Shortness Of Breath</v>
      </c>
      <c r="V1852" s="17" t="str">
        <f>HLOOKUP(H1851, 'Symptom Reference'!$A$3:$BQ$4,2,FALSE)</f>
        <v>Sore Throat</v>
      </c>
      <c r="W1852" s="20" t="str">
        <f t="shared" si="33"/>
        <v>Bronchitis</v>
      </c>
    </row>
    <row r="1853" spans="1:23" x14ac:dyDescent="0.2">
      <c r="A1853">
        <v>1</v>
      </c>
      <c r="B1853">
        <v>2</v>
      </c>
      <c r="C1853">
        <v>3</v>
      </c>
      <c r="D1853">
        <v>21</v>
      </c>
      <c r="E1853">
        <v>24</v>
      </c>
      <c r="F1853">
        <v>31</v>
      </c>
      <c r="G1853">
        <v>45</v>
      </c>
      <c r="H1853">
        <v>65</v>
      </c>
      <c r="I1853" t="s">
        <v>76</v>
      </c>
      <c r="O1853" s="8" t="str">
        <f>HLOOKUP(A1852, 'Symptom Reference'!$A$3:$BQ$4,2,FALSE)</f>
        <v>Body Aches</v>
      </c>
      <c r="P1853" s="8" t="str">
        <f>HLOOKUP(B1852, 'Symptom Reference'!$A$3:$BQ$4,2,FALSE)</f>
        <v>Chills</v>
      </c>
      <c r="Q1853" s="8" t="str">
        <f>HLOOKUP(C1852, 'Symptom Reference'!$A$3:$BQ$4,2,FALSE)</f>
        <v>Fatigue</v>
      </c>
      <c r="R1853" s="8" t="str">
        <f>HLOOKUP(D1852, 'Symptom Reference'!$A$3:$BQ$4,2,FALSE)</f>
        <v>Blocked Nose</v>
      </c>
      <c r="S1853" s="8" t="str">
        <f>HLOOKUP(E1852, 'Symptom Reference'!$A$3:$BQ$4,2,FALSE)</f>
        <v>Coughing</v>
      </c>
      <c r="T1853" s="8" t="str">
        <f>HLOOKUP(F1852, 'Symptom Reference'!$A$3:$BQ$4,2,FALSE)</f>
        <v>Headaches</v>
      </c>
      <c r="U1853" s="8" t="str">
        <f>HLOOKUP(G1852, 'Symptom Reference'!$A$3:$BQ$4,2,FALSE)</f>
        <v>Shortness Of Breath</v>
      </c>
      <c r="V1853" s="17" t="str">
        <f>HLOOKUP(H1852, 'Symptom Reference'!$A$3:$BQ$4,2,FALSE)</f>
        <v>Wheezing</v>
      </c>
      <c r="W1853" s="20" t="str">
        <f t="shared" si="33"/>
        <v>Bronchitis</v>
      </c>
    </row>
    <row r="1854" spans="1:23" x14ac:dyDescent="0.2">
      <c r="A1854">
        <v>1</v>
      </c>
      <c r="B1854">
        <v>2</v>
      </c>
      <c r="C1854">
        <v>3</v>
      </c>
      <c r="D1854">
        <v>21</v>
      </c>
      <c r="E1854">
        <v>24</v>
      </c>
      <c r="F1854">
        <v>31</v>
      </c>
      <c r="G1854">
        <v>48</v>
      </c>
      <c r="H1854">
        <v>55</v>
      </c>
      <c r="I1854" t="s">
        <v>74</v>
      </c>
      <c r="O1854" s="8" t="str">
        <f>HLOOKUP(A1853, 'Symptom Reference'!$A$3:$BQ$4,2,FALSE)</f>
        <v>Body Aches</v>
      </c>
      <c r="P1854" s="8" t="str">
        <f>HLOOKUP(B1853, 'Symptom Reference'!$A$3:$BQ$4,2,FALSE)</f>
        <v>Chills</v>
      </c>
      <c r="Q1854" s="8" t="str">
        <f>HLOOKUP(C1853, 'Symptom Reference'!$A$3:$BQ$4,2,FALSE)</f>
        <v>Fatigue</v>
      </c>
      <c r="R1854" s="8" t="str">
        <f>HLOOKUP(D1853, 'Symptom Reference'!$A$3:$BQ$4,2,FALSE)</f>
        <v>Blocked Nose</v>
      </c>
      <c r="S1854" s="8" t="str">
        <f>HLOOKUP(E1853, 'Symptom Reference'!$A$3:$BQ$4,2,FALSE)</f>
        <v>Coughing</v>
      </c>
      <c r="T1854" s="8" t="str">
        <f>HLOOKUP(F1853, 'Symptom Reference'!$A$3:$BQ$4,2,FALSE)</f>
        <v>Headaches</v>
      </c>
      <c r="U1854" s="8" t="str">
        <f>HLOOKUP(G1853, 'Symptom Reference'!$A$3:$BQ$4,2,FALSE)</f>
        <v>Shortness Of Breath</v>
      </c>
      <c r="V1854" s="17" t="str">
        <f>HLOOKUP(H1853, 'Symptom Reference'!$A$3:$BQ$4,2,FALSE)</f>
        <v>Chest Pain</v>
      </c>
      <c r="W1854" s="20" t="str">
        <f t="shared" si="33"/>
        <v>Kidney Stones</v>
      </c>
    </row>
    <row r="1855" spans="1:23" x14ac:dyDescent="0.2">
      <c r="A1855">
        <v>1</v>
      </c>
      <c r="B1855">
        <v>2</v>
      </c>
      <c r="C1855">
        <v>3</v>
      </c>
      <c r="D1855">
        <v>21</v>
      </c>
      <c r="E1855">
        <v>24</v>
      </c>
      <c r="F1855">
        <v>31</v>
      </c>
      <c r="G1855">
        <v>48</v>
      </c>
      <c r="H1855">
        <v>65</v>
      </c>
      <c r="I1855" t="s">
        <v>76</v>
      </c>
      <c r="O1855" s="8" t="str">
        <f>HLOOKUP(A1854, 'Symptom Reference'!$A$3:$BQ$4,2,FALSE)</f>
        <v>Body Aches</v>
      </c>
      <c r="P1855" s="8" t="str">
        <f>HLOOKUP(B1854, 'Symptom Reference'!$A$3:$BQ$4,2,FALSE)</f>
        <v>Chills</v>
      </c>
      <c r="Q1855" s="8" t="str">
        <f>HLOOKUP(C1854, 'Symptom Reference'!$A$3:$BQ$4,2,FALSE)</f>
        <v>Fatigue</v>
      </c>
      <c r="R1855" s="8" t="str">
        <f>HLOOKUP(D1854, 'Symptom Reference'!$A$3:$BQ$4,2,FALSE)</f>
        <v>Blocked Nose</v>
      </c>
      <c r="S1855" s="8" t="str">
        <f>HLOOKUP(E1854, 'Symptom Reference'!$A$3:$BQ$4,2,FALSE)</f>
        <v>Coughing</v>
      </c>
      <c r="T1855" s="8" t="str">
        <f>HLOOKUP(F1854, 'Symptom Reference'!$A$3:$BQ$4,2,FALSE)</f>
        <v>Headaches</v>
      </c>
      <c r="U1855" s="8" t="str">
        <f>HLOOKUP(G1854, 'Symptom Reference'!$A$3:$BQ$4,2,FALSE)</f>
        <v>Sore Throat</v>
      </c>
      <c r="V1855" s="17" t="str">
        <f>HLOOKUP(H1854, 'Symptom Reference'!$A$3:$BQ$4,2,FALSE)</f>
        <v>Wheezing</v>
      </c>
      <c r="W1855" s="20" t="str">
        <f t="shared" si="33"/>
        <v>Bronchitis</v>
      </c>
    </row>
    <row r="1856" spans="1:23" x14ac:dyDescent="0.2">
      <c r="A1856">
        <v>1</v>
      </c>
      <c r="B1856">
        <v>2</v>
      </c>
      <c r="C1856">
        <v>3</v>
      </c>
      <c r="D1856">
        <v>21</v>
      </c>
      <c r="E1856">
        <v>24</v>
      </c>
      <c r="F1856">
        <v>31</v>
      </c>
      <c r="G1856">
        <v>55</v>
      </c>
      <c r="H1856">
        <v>65</v>
      </c>
      <c r="I1856" t="s">
        <v>75</v>
      </c>
      <c r="O1856" s="8" t="str">
        <f>HLOOKUP(A1855, 'Symptom Reference'!$A$3:$BQ$4,2,FALSE)</f>
        <v>Body Aches</v>
      </c>
      <c r="P1856" s="8" t="str">
        <f>HLOOKUP(B1855, 'Symptom Reference'!$A$3:$BQ$4,2,FALSE)</f>
        <v>Chills</v>
      </c>
      <c r="Q1856" s="8" t="str">
        <f>HLOOKUP(C1855, 'Symptom Reference'!$A$3:$BQ$4,2,FALSE)</f>
        <v>Fatigue</v>
      </c>
      <c r="R1856" s="8" t="str">
        <f>HLOOKUP(D1855, 'Symptom Reference'!$A$3:$BQ$4,2,FALSE)</f>
        <v>Blocked Nose</v>
      </c>
      <c r="S1856" s="8" t="str">
        <f>HLOOKUP(E1855, 'Symptom Reference'!$A$3:$BQ$4,2,FALSE)</f>
        <v>Coughing</v>
      </c>
      <c r="T1856" s="8" t="str">
        <f>HLOOKUP(F1855, 'Symptom Reference'!$A$3:$BQ$4,2,FALSE)</f>
        <v>Headaches</v>
      </c>
      <c r="U1856" s="8" t="str">
        <f>HLOOKUP(G1855, 'Symptom Reference'!$A$3:$BQ$4,2,FALSE)</f>
        <v>Sore Throat</v>
      </c>
      <c r="V1856" s="17" t="str">
        <f>HLOOKUP(H1855, 'Symptom Reference'!$A$3:$BQ$4,2,FALSE)</f>
        <v>Chest Pain</v>
      </c>
      <c r="W1856" s="20" t="str">
        <f t="shared" si="33"/>
        <v>Kidney Stones</v>
      </c>
    </row>
    <row r="1857" spans="1:23" x14ac:dyDescent="0.2">
      <c r="A1857">
        <v>1</v>
      </c>
      <c r="B1857">
        <v>2</v>
      </c>
      <c r="C1857">
        <v>3</v>
      </c>
      <c r="D1857">
        <v>21</v>
      </c>
      <c r="E1857">
        <v>24</v>
      </c>
      <c r="F1857">
        <v>45</v>
      </c>
      <c r="G1857">
        <v>48</v>
      </c>
      <c r="H1857">
        <v>55</v>
      </c>
      <c r="I1857" t="s">
        <v>74</v>
      </c>
      <c r="O1857" s="8" t="str">
        <f>HLOOKUP(A1856, 'Symptom Reference'!$A$3:$BQ$4,2,FALSE)</f>
        <v>Body Aches</v>
      </c>
      <c r="P1857" s="8" t="str">
        <f>HLOOKUP(B1856, 'Symptom Reference'!$A$3:$BQ$4,2,FALSE)</f>
        <v>Chills</v>
      </c>
      <c r="Q1857" s="8" t="str">
        <f>HLOOKUP(C1856, 'Symptom Reference'!$A$3:$BQ$4,2,FALSE)</f>
        <v>Fatigue</v>
      </c>
      <c r="R1857" s="8" t="str">
        <f>HLOOKUP(D1856, 'Symptom Reference'!$A$3:$BQ$4,2,FALSE)</f>
        <v>Blocked Nose</v>
      </c>
      <c r="S1857" s="8" t="str">
        <f>HLOOKUP(E1856, 'Symptom Reference'!$A$3:$BQ$4,2,FALSE)</f>
        <v>Coughing</v>
      </c>
      <c r="T1857" s="8" t="str">
        <f>HLOOKUP(F1856, 'Symptom Reference'!$A$3:$BQ$4,2,FALSE)</f>
        <v>Headaches</v>
      </c>
      <c r="U1857" s="8" t="str">
        <f>HLOOKUP(G1856, 'Symptom Reference'!$A$3:$BQ$4,2,FALSE)</f>
        <v>Wheezing</v>
      </c>
      <c r="V1857" s="17" t="str">
        <f>HLOOKUP(H1856, 'Symptom Reference'!$A$3:$BQ$4,2,FALSE)</f>
        <v>Chest Pain</v>
      </c>
      <c r="W1857" s="20" t="str">
        <f t="shared" si="33"/>
        <v>Migraines</v>
      </c>
    </row>
    <row r="1858" spans="1:23" x14ac:dyDescent="0.2">
      <c r="A1858">
        <v>1</v>
      </c>
      <c r="B1858">
        <v>2</v>
      </c>
      <c r="C1858">
        <v>3</v>
      </c>
      <c r="D1858">
        <v>21</v>
      </c>
      <c r="E1858">
        <v>24</v>
      </c>
      <c r="F1858">
        <v>45</v>
      </c>
      <c r="G1858">
        <v>48</v>
      </c>
      <c r="H1858">
        <v>65</v>
      </c>
      <c r="I1858" t="s">
        <v>76</v>
      </c>
      <c r="O1858" s="8" t="str">
        <f>HLOOKUP(A1857, 'Symptom Reference'!$A$3:$BQ$4,2,FALSE)</f>
        <v>Body Aches</v>
      </c>
      <c r="P1858" s="8" t="str">
        <f>HLOOKUP(B1857, 'Symptom Reference'!$A$3:$BQ$4,2,FALSE)</f>
        <v>Chills</v>
      </c>
      <c r="Q1858" s="8" t="str">
        <f>HLOOKUP(C1857, 'Symptom Reference'!$A$3:$BQ$4,2,FALSE)</f>
        <v>Fatigue</v>
      </c>
      <c r="R1858" s="8" t="str">
        <f>HLOOKUP(D1857, 'Symptom Reference'!$A$3:$BQ$4,2,FALSE)</f>
        <v>Blocked Nose</v>
      </c>
      <c r="S1858" s="8" t="str">
        <f>HLOOKUP(E1857, 'Symptom Reference'!$A$3:$BQ$4,2,FALSE)</f>
        <v>Coughing</v>
      </c>
      <c r="T1858" s="8" t="str">
        <f>HLOOKUP(F1857, 'Symptom Reference'!$A$3:$BQ$4,2,FALSE)</f>
        <v>Shortness Of Breath</v>
      </c>
      <c r="U1858" s="8" t="str">
        <f>HLOOKUP(G1857, 'Symptom Reference'!$A$3:$BQ$4,2,FALSE)</f>
        <v>Sore Throat</v>
      </c>
      <c r="V1858" s="17" t="str">
        <f>HLOOKUP(H1857, 'Symptom Reference'!$A$3:$BQ$4,2,FALSE)</f>
        <v>Wheezing</v>
      </c>
      <c r="W1858" s="20" t="str">
        <f t="shared" si="33"/>
        <v>Bronchitis</v>
      </c>
    </row>
    <row r="1859" spans="1:23" x14ac:dyDescent="0.2">
      <c r="A1859">
        <v>1</v>
      </c>
      <c r="B1859">
        <v>2</v>
      </c>
      <c r="C1859">
        <v>3</v>
      </c>
      <c r="D1859">
        <v>21</v>
      </c>
      <c r="E1859">
        <v>24</v>
      </c>
      <c r="F1859">
        <v>45</v>
      </c>
      <c r="G1859">
        <v>55</v>
      </c>
      <c r="H1859">
        <v>65</v>
      </c>
      <c r="I1859" t="s">
        <v>75</v>
      </c>
      <c r="O1859" s="8" t="str">
        <f>HLOOKUP(A1858, 'Symptom Reference'!$A$3:$BQ$4,2,FALSE)</f>
        <v>Body Aches</v>
      </c>
      <c r="P1859" s="8" t="str">
        <f>HLOOKUP(B1858, 'Symptom Reference'!$A$3:$BQ$4,2,FALSE)</f>
        <v>Chills</v>
      </c>
      <c r="Q1859" s="8" t="str">
        <f>HLOOKUP(C1858, 'Symptom Reference'!$A$3:$BQ$4,2,FALSE)</f>
        <v>Fatigue</v>
      </c>
      <c r="R1859" s="8" t="str">
        <f>HLOOKUP(D1858, 'Symptom Reference'!$A$3:$BQ$4,2,FALSE)</f>
        <v>Blocked Nose</v>
      </c>
      <c r="S1859" s="8" t="str">
        <f>HLOOKUP(E1858, 'Symptom Reference'!$A$3:$BQ$4,2,FALSE)</f>
        <v>Coughing</v>
      </c>
      <c r="T1859" s="8" t="str">
        <f>HLOOKUP(F1858, 'Symptom Reference'!$A$3:$BQ$4,2,FALSE)</f>
        <v>Shortness Of Breath</v>
      </c>
      <c r="U1859" s="8" t="str">
        <f>HLOOKUP(G1858, 'Symptom Reference'!$A$3:$BQ$4,2,FALSE)</f>
        <v>Sore Throat</v>
      </c>
      <c r="V1859" s="17" t="str">
        <f>HLOOKUP(H1858, 'Symptom Reference'!$A$3:$BQ$4,2,FALSE)</f>
        <v>Chest Pain</v>
      </c>
      <c r="W1859" s="20" t="str">
        <f t="shared" si="33"/>
        <v>Kidney Stones</v>
      </c>
    </row>
    <row r="1860" spans="1:23" x14ac:dyDescent="0.2">
      <c r="A1860">
        <v>1</v>
      </c>
      <c r="B1860">
        <v>2</v>
      </c>
      <c r="C1860">
        <v>3</v>
      </c>
      <c r="D1860">
        <v>21</v>
      </c>
      <c r="E1860">
        <v>24</v>
      </c>
      <c r="F1860">
        <v>48</v>
      </c>
      <c r="G1860">
        <v>55</v>
      </c>
      <c r="H1860">
        <v>65</v>
      </c>
      <c r="I1860" t="s">
        <v>70</v>
      </c>
      <c r="O1860" s="8" t="str">
        <f>HLOOKUP(A1859, 'Symptom Reference'!$A$3:$BQ$4,2,FALSE)</f>
        <v>Body Aches</v>
      </c>
      <c r="P1860" s="8" t="str">
        <f>HLOOKUP(B1859, 'Symptom Reference'!$A$3:$BQ$4,2,FALSE)</f>
        <v>Chills</v>
      </c>
      <c r="Q1860" s="8" t="str">
        <f>HLOOKUP(C1859, 'Symptom Reference'!$A$3:$BQ$4,2,FALSE)</f>
        <v>Fatigue</v>
      </c>
      <c r="R1860" s="8" t="str">
        <f>HLOOKUP(D1859, 'Symptom Reference'!$A$3:$BQ$4,2,FALSE)</f>
        <v>Blocked Nose</v>
      </c>
      <c r="S1860" s="8" t="str">
        <f>HLOOKUP(E1859, 'Symptom Reference'!$A$3:$BQ$4,2,FALSE)</f>
        <v>Coughing</v>
      </c>
      <c r="T1860" s="8" t="str">
        <f>HLOOKUP(F1859, 'Symptom Reference'!$A$3:$BQ$4,2,FALSE)</f>
        <v>Shortness Of Breath</v>
      </c>
      <c r="U1860" s="8" t="str">
        <f>HLOOKUP(G1859, 'Symptom Reference'!$A$3:$BQ$4,2,FALSE)</f>
        <v>Wheezing</v>
      </c>
      <c r="V1860" s="17" t="str">
        <f>HLOOKUP(H1859, 'Symptom Reference'!$A$3:$BQ$4,2,FALSE)</f>
        <v>Chest Pain</v>
      </c>
      <c r="W1860" s="20" t="str">
        <f t="shared" si="33"/>
        <v>Migraines</v>
      </c>
    </row>
    <row r="1861" spans="1:23" x14ac:dyDescent="0.2">
      <c r="A1861">
        <v>1</v>
      </c>
      <c r="B1861">
        <v>2</v>
      </c>
      <c r="C1861">
        <v>3</v>
      </c>
      <c r="D1861">
        <v>21</v>
      </c>
      <c r="E1861">
        <v>31</v>
      </c>
      <c r="F1861">
        <v>45</v>
      </c>
      <c r="G1861">
        <v>48</v>
      </c>
      <c r="H1861">
        <v>55</v>
      </c>
      <c r="I1861" t="s">
        <v>73</v>
      </c>
      <c r="O1861" s="8" t="str">
        <f>HLOOKUP(A1860, 'Symptom Reference'!$A$3:$BQ$4,2,FALSE)</f>
        <v>Body Aches</v>
      </c>
      <c r="P1861" s="8" t="str">
        <f>HLOOKUP(B1860, 'Symptom Reference'!$A$3:$BQ$4,2,FALSE)</f>
        <v>Chills</v>
      </c>
      <c r="Q1861" s="8" t="str">
        <f>HLOOKUP(C1860, 'Symptom Reference'!$A$3:$BQ$4,2,FALSE)</f>
        <v>Fatigue</v>
      </c>
      <c r="R1861" s="8" t="str">
        <f>HLOOKUP(D1860, 'Symptom Reference'!$A$3:$BQ$4,2,FALSE)</f>
        <v>Blocked Nose</v>
      </c>
      <c r="S1861" s="8" t="str">
        <f>HLOOKUP(E1860, 'Symptom Reference'!$A$3:$BQ$4,2,FALSE)</f>
        <v>Coughing</v>
      </c>
      <c r="T1861" s="8" t="str">
        <f>HLOOKUP(F1860, 'Symptom Reference'!$A$3:$BQ$4,2,FALSE)</f>
        <v>Sore Throat</v>
      </c>
      <c r="U1861" s="8" t="str">
        <f>HLOOKUP(G1860, 'Symptom Reference'!$A$3:$BQ$4,2,FALSE)</f>
        <v>Wheezing</v>
      </c>
      <c r="V1861" s="17" t="str">
        <f>HLOOKUP(H1860, 'Symptom Reference'!$A$3:$BQ$4,2,FALSE)</f>
        <v>Chest Pain</v>
      </c>
      <c r="W1861" s="20" t="str">
        <f t="shared" si="33"/>
        <v>Pollen Allergy</v>
      </c>
    </row>
    <row r="1862" spans="1:23" x14ac:dyDescent="0.2">
      <c r="A1862">
        <v>1</v>
      </c>
      <c r="B1862">
        <v>2</v>
      </c>
      <c r="C1862">
        <v>3</v>
      </c>
      <c r="D1862">
        <v>21</v>
      </c>
      <c r="E1862">
        <v>31</v>
      </c>
      <c r="F1862">
        <v>45</v>
      </c>
      <c r="G1862">
        <v>48</v>
      </c>
      <c r="H1862">
        <v>65</v>
      </c>
      <c r="I1862" t="s">
        <v>76</v>
      </c>
      <c r="O1862" s="8" t="str">
        <f>HLOOKUP(A1861, 'Symptom Reference'!$A$3:$BQ$4,2,FALSE)</f>
        <v>Body Aches</v>
      </c>
      <c r="P1862" s="8" t="str">
        <f>HLOOKUP(B1861, 'Symptom Reference'!$A$3:$BQ$4,2,FALSE)</f>
        <v>Chills</v>
      </c>
      <c r="Q1862" s="8" t="str">
        <f>HLOOKUP(C1861, 'Symptom Reference'!$A$3:$BQ$4,2,FALSE)</f>
        <v>Fatigue</v>
      </c>
      <c r="R1862" s="8" t="str">
        <f>HLOOKUP(D1861, 'Symptom Reference'!$A$3:$BQ$4,2,FALSE)</f>
        <v>Blocked Nose</v>
      </c>
      <c r="S1862" s="8" t="str">
        <f>HLOOKUP(E1861, 'Symptom Reference'!$A$3:$BQ$4,2,FALSE)</f>
        <v>Headaches</v>
      </c>
      <c r="T1862" s="8" t="str">
        <f>HLOOKUP(F1861, 'Symptom Reference'!$A$3:$BQ$4,2,FALSE)</f>
        <v>Shortness Of Breath</v>
      </c>
      <c r="U1862" s="8" t="str">
        <f>HLOOKUP(G1861, 'Symptom Reference'!$A$3:$BQ$4,2,FALSE)</f>
        <v>Sore Throat</v>
      </c>
      <c r="V1862" s="17" t="str">
        <f>HLOOKUP(H1861, 'Symptom Reference'!$A$3:$BQ$4,2,FALSE)</f>
        <v>Wheezing</v>
      </c>
      <c r="W1862" s="20" t="str">
        <f t="shared" si="33"/>
        <v>Tuberculosis</v>
      </c>
    </row>
    <row r="1863" spans="1:23" x14ac:dyDescent="0.2">
      <c r="A1863">
        <v>1</v>
      </c>
      <c r="B1863">
        <v>2</v>
      </c>
      <c r="C1863">
        <v>3</v>
      </c>
      <c r="D1863">
        <v>21</v>
      </c>
      <c r="E1863">
        <v>31</v>
      </c>
      <c r="F1863">
        <v>45</v>
      </c>
      <c r="G1863">
        <v>55</v>
      </c>
      <c r="H1863">
        <v>65</v>
      </c>
      <c r="I1863" t="s">
        <v>75</v>
      </c>
      <c r="O1863" s="8" t="str">
        <f>HLOOKUP(A1862, 'Symptom Reference'!$A$3:$BQ$4,2,FALSE)</f>
        <v>Body Aches</v>
      </c>
      <c r="P1863" s="8" t="str">
        <f>HLOOKUP(B1862, 'Symptom Reference'!$A$3:$BQ$4,2,FALSE)</f>
        <v>Chills</v>
      </c>
      <c r="Q1863" s="8" t="str">
        <f>HLOOKUP(C1862, 'Symptom Reference'!$A$3:$BQ$4,2,FALSE)</f>
        <v>Fatigue</v>
      </c>
      <c r="R1863" s="8" t="str">
        <f>HLOOKUP(D1862, 'Symptom Reference'!$A$3:$BQ$4,2,FALSE)</f>
        <v>Blocked Nose</v>
      </c>
      <c r="S1863" s="8" t="str">
        <f>HLOOKUP(E1862, 'Symptom Reference'!$A$3:$BQ$4,2,FALSE)</f>
        <v>Headaches</v>
      </c>
      <c r="T1863" s="8" t="str">
        <f>HLOOKUP(F1862, 'Symptom Reference'!$A$3:$BQ$4,2,FALSE)</f>
        <v>Shortness Of Breath</v>
      </c>
      <c r="U1863" s="8" t="str">
        <f>HLOOKUP(G1862, 'Symptom Reference'!$A$3:$BQ$4,2,FALSE)</f>
        <v>Sore Throat</v>
      </c>
      <c r="V1863" s="17" t="str">
        <f>HLOOKUP(H1862, 'Symptom Reference'!$A$3:$BQ$4,2,FALSE)</f>
        <v>Chest Pain</v>
      </c>
      <c r="W1863" s="20" t="str">
        <f t="shared" si="33"/>
        <v>Kidney Stones</v>
      </c>
    </row>
    <row r="1864" spans="1:23" x14ac:dyDescent="0.2">
      <c r="A1864">
        <v>1</v>
      </c>
      <c r="B1864">
        <v>2</v>
      </c>
      <c r="C1864">
        <v>3</v>
      </c>
      <c r="D1864">
        <v>21</v>
      </c>
      <c r="E1864">
        <v>31</v>
      </c>
      <c r="F1864">
        <v>48</v>
      </c>
      <c r="G1864">
        <v>55</v>
      </c>
      <c r="H1864">
        <v>65</v>
      </c>
      <c r="I1864" t="s">
        <v>73</v>
      </c>
      <c r="O1864" s="8" t="str">
        <f>HLOOKUP(A1863, 'Symptom Reference'!$A$3:$BQ$4,2,FALSE)</f>
        <v>Body Aches</v>
      </c>
      <c r="P1864" s="8" t="str">
        <f>HLOOKUP(B1863, 'Symptom Reference'!$A$3:$BQ$4,2,FALSE)</f>
        <v>Chills</v>
      </c>
      <c r="Q1864" s="8" t="str">
        <f>HLOOKUP(C1863, 'Symptom Reference'!$A$3:$BQ$4,2,FALSE)</f>
        <v>Fatigue</v>
      </c>
      <c r="R1864" s="8" t="str">
        <f>HLOOKUP(D1863, 'Symptom Reference'!$A$3:$BQ$4,2,FALSE)</f>
        <v>Blocked Nose</v>
      </c>
      <c r="S1864" s="8" t="str">
        <f>HLOOKUP(E1863, 'Symptom Reference'!$A$3:$BQ$4,2,FALSE)</f>
        <v>Headaches</v>
      </c>
      <c r="T1864" s="8" t="str">
        <f>HLOOKUP(F1863, 'Symptom Reference'!$A$3:$BQ$4,2,FALSE)</f>
        <v>Shortness Of Breath</v>
      </c>
      <c r="U1864" s="8" t="str">
        <f>HLOOKUP(G1863, 'Symptom Reference'!$A$3:$BQ$4,2,FALSE)</f>
        <v>Wheezing</v>
      </c>
      <c r="V1864" s="17" t="str">
        <f>HLOOKUP(H1863, 'Symptom Reference'!$A$3:$BQ$4,2,FALSE)</f>
        <v>Chest Pain</v>
      </c>
      <c r="W1864" s="20" t="str">
        <f t="shared" si="33"/>
        <v>Migraines</v>
      </c>
    </row>
    <row r="1865" spans="1:23" x14ac:dyDescent="0.2">
      <c r="A1865">
        <v>1</v>
      </c>
      <c r="B1865">
        <v>2</v>
      </c>
      <c r="C1865">
        <v>3</v>
      </c>
      <c r="D1865">
        <v>21</v>
      </c>
      <c r="E1865">
        <v>45</v>
      </c>
      <c r="F1865">
        <v>48</v>
      </c>
      <c r="G1865">
        <v>55</v>
      </c>
      <c r="H1865">
        <v>65</v>
      </c>
      <c r="I1865" t="s">
        <v>73</v>
      </c>
      <c r="O1865" s="8" t="str">
        <f>HLOOKUP(A1864, 'Symptom Reference'!$A$3:$BQ$4,2,FALSE)</f>
        <v>Body Aches</v>
      </c>
      <c r="P1865" s="8" t="str">
        <f>HLOOKUP(B1864, 'Symptom Reference'!$A$3:$BQ$4,2,FALSE)</f>
        <v>Chills</v>
      </c>
      <c r="Q1865" s="8" t="str">
        <f>HLOOKUP(C1864, 'Symptom Reference'!$A$3:$BQ$4,2,FALSE)</f>
        <v>Fatigue</v>
      </c>
      <c r="R1865" s="8" t="str">
        <f>HLOOKUP(D1864, 'Symptom Reference'!$A$3:$BQ$4,2,FALSE)</f>
        <v>Blocked Nose</v>
      </c>
      <c r="S1865" s="8" t="str">
        <f>HLOOKUP(E1864, 'Symptom Reference'!$A$3:$BQ$4,2,FALSE)</f>
        <v>Headaches</v>
      </c>
      <c r="T1865" s="8" t="str">
        <f>HLOOKUP(F1864, 'Symptom Reference'!$A$3:$BQ$4,2,FALSE)</f>
        <v>Sore Throat</v>
      </c>
      <c r="U1865" s="8" t="str">
        <f>HLOOKUP(G1864, 'Symptom Reference'!$A$3:$BQ$4,2,FALSE)</f>
        <v>Wheezing</v>
      </c>
      <c r="V1865" s="17" t="str">
        <f>HLOOKUP(H1864, 'Symptom Reference'!$A$3:$BQ$4,2,FALSE)</f>
        <v>Chest Pain</v>
      </c>
      <c r="W1865" s="20" t="str">
        <f t="shared" si="33"/>
        <v>Tuberculosis</v>
      </c>
    </row>
    <row r="1866" spans="1:23" x14ac:dyDescent="0.2">
      <c r="A1866">
        <v>1</v>
      </c>
      <c r="B1866">
        <v>2</v>
      </c>
      <c r="C1866">
        <v>3</v>
      </c>
      <c r="D1866">
        <v>24</v>
      </c>
      <c r="E1866">
        <v>31</v>
      </c>
      <c r="F1866">
        <v>45</v>
      </c>
      <c r="G1866">
        <v>48</v>
      </c>
      <c r="H1866">
        <v>55</v>
      </c>
      <c r="I1866" t="s">
        <v>74</v>
      </c>
      <c r="O1866" s="8" t="str">
        <f>HLOOKUP(A1865, 'Symptom Reference'!$A$3:$BQ$4,2,FALSE)</f>
        <v>Body Aches</v>
      </c>
      <c r="P1866" s="8" t="str">
        <f>HLOOKUP(B1865, 'Symptom Reference'!$A$3:$BQ$4,2,FALSE)</f>
        <v>Chills</v>
      </c>
      <c r="Q1866" s="8" t="str">
        <f>HLOOKUP(C1865, 'Symptom Reference'!$A$3:$BQ$4,2,FALSE)</f>
        <v>Fatigue</v>
      </c>
      <c r="R1866" s="8" t="str">
        <f>HLOOKUP(D1865, 'Symptom Reference'!$A$3:$BQ$4,2,FALSE)</f>
        <v>Blocked Nose</v>
      </c>
      <c r="S1866" s="8" t="str">
        <f>HLOOKUP(E1865, 'Symptom Reference'!$A$3:$BQ$4,2,FALSE)</f>
        <v>Shortness Of Breath</v>
      </c>
      <c r="T1866" s="8" t="str">
        <f>HLOOKUP(F1865, 'Symptom Reference'!$A$3:$BQ$4,2,FALSE)</f>
        <v>Sore Throat</v>
      </c>
      <c r="U1866" s="8" t="str">
        <f>HLOOKUP(G1865, 'Symptom Reference'!$A$3:$BQ$4,2,FALSE)</f>
        <v>Wheezing</v>
      </c>
      <c r="V1866" s="17" t="str">
        <f>HLOOKUP(H1865, 'Symptom Reference'!$A$3:$BQ$4,2,FALSE)</f>
        <v>Chest Pain</v>
      </c>
      <c r="W1866" s="20" t="str">
        <f t="shared" si="33"/>
        <v>Tuberculosis</v>
      </c>
    </row>
    <row r="1867" spans="1:23" x14ac:dyDescent="0.2">
      <c r="A1867">
        <v>1</v>
      </c>
      <c r="B1867">
        <v>2</v>
      </c>
      <c r="C1867">
        <v>3</v>
      </c>
      <c r="D1867">
        <v>24</v>
      </c>
      <c r="E1867">
        <v>31</v>
      </c>
      <c r="F1867">
        <v>45</v>
      </c>
      <c r="G1867">
        <v>48</v>
      </c>
      <c r="H1867">
        <v>65</v>
      </c>
      <c r="I1867" t="s">
        <v>76</v>
      </c>
      <c r="O1867" s="8" t="str">
        <f>HLOOKUP(A1866, 'Symptom Reference'!$A$3:$BQ$4,2,FALSE)</f>
        <v>Body Aches</v>
      </c>
      <c r="P1867" s="8" t="str">
        <f>HLOOKUP(B1866, 'Symptom Reference'!$A$3:$BQ$4,2,FALSE)</f>
        <v>Chills</v>
      </c>
      <c r="Q1867" s="8" t="str">
        <f>HLOOKUP(C1866, 'Symptom Reference'!$A$3:$BQ$4,2,FALSE)</f>
        <v>Fatigue</v>
      </c>
      <c r="R1867" s="8" t="str">
        <f>HLOOKUP(D1866, 'Symptom Reference'!$A$3:$BQ$4,2,FALSE)</f>
        <v>Coughing</v>
      </c>
      <c r="S1867" s="8" t="str">
        <f>HLOOKUP(E1866, 'Symptom Reference'!$A$3:$BQ$4,2,FALSE)</f>
        <v>Headaches</v>
      </c>
      <c r="T1867" s="8" t="str">
        <f>HLOOKUP(F1866, 'Symptom Reference'!$A$3:$BQ$4,2,FALSE)</f>
        <v>Shortness Of Breath</v>
      </c>
      <c r="U1867" s="8" t="str">
        <f>HLOOKUP(G1866, 'Symptom Reference'!$A$3:$BQ$4,2,FALSE)</f>
        <v>Sore Throat</v>
      </c>
      <c r="V1867" s="17" t="str">
        <f>HLOOKUP(H1866, 'Symptom Reference'!$A$3:$BQ$4,2,FALSE)</f>
        <v>Wheezing</v>
      </c>
      <c r="W1867" s="20" t="str">
        <f t="shared" si="33"/>
        <v>Bronchitis</v>
      </c>
    </row>
    <row r="1868" spans="1:23" x14ac:dyDescent="0.2">
      <c r="A1868">
        <v>1</v>
      </c>
      <c r="B1868">
        <v>2</v>
      </c>
      <c r="C1868">
        <v>3</v>
      </c>
      <c r="D1868">
        <v>24</v>
      </c>
      <c r="E1868">
        <v>31</v>
      </c>
      <c r="F1868">
        <v>45</v>
      </c>
      <c r="G1868">
        <v>55</v>
      </c>
      <c r="H1868">
        <v>65</v>
      </c>
      <c r="I1868" t="s">
        <v>75</v>
      </c>
      <c r="O1868" s="8" t="str">
        <f>HLOOKUP(A1867, 'Symptom Reference'!$A$3:$BQ$4,2,FALSE)</f>
        <v>Body Aches</v>
      </c>
      <c r="P1868" s="8" t="str">
        <f>HLOOKUP(B1867, 'Symptom Reference'!$A$3:$BQ$4,2,FALSE)</f>
        <v>Chills</v>
      </c>
      <c r="Q1868" s="8" t="str">
        <f>HLOOKUP(C1867, 'Symptom Reference'!$A$3:$BQ$4,2,FALSE)</f>
        <v>Fatigue</v>
      </c>
      <c r="R1868" s="8" t="str">
        <f>HLOOKUP(D1867, 'Symptom Reference'!$A$3:$BQ$4,2,FALSE)</f>
        <v>Coughing</v>
      </c>
      <c r="S1868" s="8" t="str">
        <f>HLOOKUP(E1867, 'Symptom Reference'!$A$3:$BQ$4,2,FALSE)</f>
        <v>Headaches</v>
      </c>
      <c r="T1868" s="8" t="str">
        <f>HLOOKUP(F1867, 'Symptom Reference'!$A$3:$BQ$4,2,FALSE)</f>
        <v>Shortness Of Breath</v>
      </c>
      <c r="U1868" s="8" t="str">
        <f>HLOOKUP(G1867, 'Symptom Reference'!$A$3:$BQ$4,2,FALSE)</f>
        <v>Sore Throat</v>
      </c>
      <c r="V1868" s="17" t="str">
        <f>HLOOKUP(H1867, 'Symptom Reference'!$A$3:$BQ$4,2,FALSE)</f>
        <v>Chest Pain</v>
      </c>
      <c r="W1868" s="20" t="str">
        <f t="shared" si="33"/>
        <v>Kidney Stones</v>
      </c>
    </row>
    <row r="1869" spans="1:23" x14ac:dyDescent="0.2">
      <c r="A1869">
        <v>1</v>
      </c>
      <c r="B1869">
        <v>2</v>
      </c>
      <c r="C1869">
        <v>3</v>
      </c>
      <c r="D1869">
        <v>24</v>
      </c>
      <c r="E1869">
        <v>31</v>
      </c>
      <c r="F1869">
        <v>48</v>
      </c>
      <c r="G1869">
        <v>55</v>
      </c>
      <c r="H1869">
        <v>65</v>
      </c>
      <c r="I1869" t="s">
        <v>74</v>
      </c>
      <c r="O1869" s="8" t="str">
        <f>HLOOKUP(A1868, 'Symptom Reference'!$A$3:$BQ$4,2,FALSE)</f>
        <v>Body Aches</v>
      </c>
      <c r="P1869" s="8" t="str">
        <f>HLOOKUP(B1868, 'Symptom Reference'!$A$3:$BQ$4,2,FALSE)</f>
        <v>Chills</v>
      </c>
      <c r="Q1869" s="8" t="str">
        <f>HLOOKUP(C1868, 'Symptom Reference'!$A$3:$BQ$4,2,FALSE)</f>
        <v>Fatigue</v>
      </c>
      <c r="R1869" s="8" t="str">
        <f>HLOOKUP(D1868, 'Symptom Reference'!$A$3:$BQ$4,2,FALSE)</f>
        <v>Coughing</v>
      </c>
      <c r="S1869" s="8" t="str">
        <f>HLOOKUP(E1868, 'Symptom Reference'!$A$3:$BQ$4,2,FALSE)</f>
        <v>Headaches</v>
      </c>
      <c r="T1869" s="8" t="str">
        <f>HLOOKUP(F1868, 'Symptom Reference'!$A$3:$BQ$4,2,FALSE)</f>
        <v>Shortness Of Breath</v>
      </c>
      <c r="U1869" s="8" t="str">
        <f>HLOOKUP(G1868, 'Symptom Reference'!$A$3:$BQ$4,2,FALSE)</f>
        <v>Wheezing</v>
      </c>
      <c r="V1869" s="17" t="str">
        <f>HLOOKUP(H1868, 'Symptom Reference'!$A$3:$BQ$4,2,FALSE)</f>
        <v>Chest Pain</v>
      </c>
      <c r="W1869" s="20" t="str">
        <f t="shared" si="33"/>
        <v>Migraines</v>
      </c>
    </row>
    <row r="1870" spans="1:23" x14ac:dyDescent="0.2">
      <c r="A1870">
        <v>1</v>
      </c>
      <c r="B1870">
        <v>2</v>
      </c>
      <c r="C1870">
        <v>3</v>
      </c>
      <c r="D1870">
        <v>24</v>
      </c>
      <c r="E1870">
        <v>45</v>
      </c>
      <c r="F1870">
        <v>48</v>
      </c>
      <c r="G1870">
        <v>55</v>
      </c>
      <c r="H1870">
        <v>65</v>
      </c>
      <c r="I1870" t="s">
        <v>74</v>
      </c>
      <c r="O1870" s="8" t="str">
        <f>HLOOKUP(A1869, 'Symptom Reference'!$A$3:$BQ$4,2,FALSE)</f>
        <v>Body Aches</v>
      </c>
      <c r="P1870" s="8" t="str">
        <f>HLOOKUP(B1869, 'Symptom Reference'!$A$3:$BQ$4,2,FALSE)</f>
        <v>Chills</v>
      </c>
      <c r="Q1870" s="8" t="str">
        <f>HLOOKUP(C1869, 'Symptom Reference'!$A$3:$BQ$4,2,FALSE)</f>
        <v>Fatigue</v>
      </c>
      <c r="R1870" s="8" t="str">
        <f>HLOOKUP(D1869, 'Symptom Reference'!$A$3:$BQ$4,2,FALSE)</f>
        <v>Coughing</v>
      </c>
      <c r="S1870" s="8" t="str">
        <f>HLOOKUP(E1869, 'Symptom Reference'!$A$3:$BQ$4,2,FALSE)</f>
        <v>Headaches</v>
      </c>
      <c r="T1870" s="8" t="str">
        <f>HLOOKUP(F1869, 'Symptom Reference'!$A$3:$BQ$4,2,FALSE)</f>
        <v>Sore Throat</v>
      </c>
      <c r="U1870" s="8" t="str">
        <f>HLOOKUP(G1869, 'Symptom Reference'!$A$3:$BQ$4,2,FALSE)</f>
        <v>Wheezing</v>
      </c>
      <c r="V1870" s="17" t="str">
        <f>HLOOKUP(H1869, 'Symptom Reference'!$A$3:$BQ$4,2,FALSE)</f>
        <v>Chest Pain</v>
      </c>
      <c r="W1870" s="20" t="str">
        <f t="shared" si="33"/>
        <v>Bronchitis</v>
      </c>
    </row>
    <row r="1871" spans="1:23" x14ac:dyDescent="0.2">
      <c r="A1871">
        <v>1</v>
      </c>
      <c r="B1871">
        <v>2</v>
      </c>
      <c r="C1871">
        <v>3</v>
      </c>
      <c r="D1871">
        <v>31</v>
      </c>
      <c r="E1871">
        <v>45</v>
      </c>
      <c r="F1871">
        <v>48</v>
      </c>
      <c r="G1871">
        <v>55</v>
      </c>
      <c r="H1871">
        <v>65</v>
      </c>
      <c r="I1871" t="s">
        <v>73</v>
      </c>
      <c r="O1871" s="8" t="str">
        <f>HLOOKUP(A1870, 'Symptom Reference'!$A$3:$BQ$4,2,FALSE)</f>
        <v>Body Aches</v>
      </c>
      <c r="P1871" s="8" t="str">
        <f>HLOOKUP(B1870, 'Symptom Reference'!$A$3:$BQ$4,2,FALSE)</f>
        <v>Chills</v>
      </c>
      <c r="Q1871" s="8" t="str">
        <f>HLOOKUP(C1870, 'Symptom Reference'!$A$3:$BQ$4,2,FALSE)</f>
        <v>Fatigue</v>
      </c>
      <c r="R1871" s="8" t="str">
        <f>HLOOKUP(D1870, 'Symptom Reference'!$A$3:$BQ$4,2,FALSE)</f>
        <v>Coughing</v>
      </c>
      <c r="S1871" s="8" t="str">
        <f>HLOOKUP(E1870, 'Symptom Reference'!$A$3:$BQ$4,2,FALSE)</f>
        <v>Shortness Of Breath</v>
      </c>
      <c r="T1871" s="8" t="str">
        <f>HLOOKUP(F1870, 'Symptom Reference'!$A$3:$BQ$4,2,FALSE)</f>
        <v>Sore Throat</v>
      </c>
      <c r="U1871" s="8" t="str">
        <f>HLOOKUP(G1870, 'Symptom Reference'!$A$3:$BQ$4,2,FALSE)</f>
        <v>Wheezing</v>
      </c>
      <c r="V1871" s="17" t="str">
        <f>HLOOKUP(H1870, 'Symptom Reference'!$A$3:$BQ$4,2,FALSE)</f>
        <v>Chest Pain</v>
      </c>
      <c r="W1871" s="20" t="str">
        <f t="shared" si="33"/>
        <v>Bronchitis</v>
      </c>
    </row>
    <row r="1872" spans="1:23" x14ac:dyDescent="0.2">
      <c r="A1872">
        <v>1</v>
      </c>
      <c r="B1872">
        <v>2</v>
      </c>
      <c r="C1872">
        <v>6</v>
      </c>
      <c r="D1872">
        <v>21</v>
      </c>
      <c r="E1872">
        <v>24</v>
      </c>
      <c r="F1872">
        <v>31</v>
      </c>
      <c r="G1872">
        <v>45</v>
      </c>
      <c r="H1872">
        <v>48</v>
      </c>
      <c r="I1872" t="s">
        <v>74</v>
      </c>
      <c r="O1872" s="8" t="str">
        <f>HLOOKUP(A1871, 'Symptom Reference'!$A$3:$BQ$4,2,FALSE)</f>
        <v>Body Aches</v>
      </c>
      <c r="P1872" s="8" t="str">
        <f>HLOOKUP(B1871, 'Symptom Reference'!$A$3:$BQ$4,2,FALSE)</f>
        <v>Chills</v>
      </c>
      <c r="Q1872" s="8" t="str">
        <f>HLOOKUP(C1871, 'Symptom Reference'!$A$3:$BQ$4,2,FALSE)</f>
        <v>Fatigue</v>
      </c>
      <c r="R1872" s="8" t="str">
        <f>HLOOKUP(D1871, 'Symptom Reference'!$A$3:$BQ$4,2,FALSE)</f>
        <v>Headaches</v>
      </c>
      <c r="S1872" s="8" t="str">
        <f>HLOOKUP(E1871, 'Symptom Reference'!$A$3:$BQ$4,2,FALSE)</f>
        <v>Shortness Of Breath</v>
      </c>
      <c r="T1872" s="8" t="str">
        <f>HLOOKUP(F1871, 'Symptom Reference'!$A$3:$BQ$4,2,FALSE)</f>
        <v>Sore Throat</v>
      </c>
      <c r="U1872" s="8" t="str">
        <f>HLOOKUP(G1871, 'Symptom Reference'!$A$3:$BQ$4,2,FALSE)</f>
        <v>Wheezing</v>
      </c>
      <c r="V1872" s="17" t="str">
        <f>HLOOKUP(H1871, 'Symptom Reference'!$A$3:$BQ$4,2,FALSE)</f>
        <v>Chest Pain</v>
      </c>
      <c r="W1872" s="20" t="str">
        <f t="shared" si="33"/>
        <v>Tuberculosis</v>
      </c>
    </row>
    <row r="1873" spans="1:23" x14ac:dyDescent="0.2">
      <c r="A1873">
        <v>1</v>
      </c>
      <c r="B1873">
        <v>2</v>
      </c>
      <c r="C1873">
        <v>6</v>
      </c>
      <c r="D1873">
        <v>21</v>
      </c>
      <c r="E1873">
        <v>24</v>
      </c>
      <c r="F1873">
        <v>31</v>
      </c>
      <c r="G1873">
        <v>45</v>
      </c>
      <c r="H1873">
        <v>55</v>
      </c>
      <c r="I1873" t="s">
        <v>74</v>
      </c>
      <c r="O1873" s="8" t="str">
        <f>HLOOKUP(A1872, 'Symptom Reference'!$A$3:$BQ$4,2,FALSE)</f>
        <v>Body Aches</v>
      </c>
      <c r="P1873" s="8" t="str">
        <f>HLOOKUP(B1872, 'Symptom Reference'!$A$3:$BQ$4,2,FALSE)</f>
        <v>Chills</v>
      </c>
      <c r="Q1873" s="8" t="str">
        <f>HLOOKUP(C1872, 'Symptom Reference'!$A$3:$BQ$4,2,FALSE)</f>
        <v>Fever</v>
      </c>
      <c r="R1873" s="8" t="str">
        <f>HLOOKUP(D1872, 'Symptom Reference'!$A$3:$BQ$4,2,FALSE)</f>
        <v>Blocked Nose</v>
      </c>
      <c r="S1873" s="8" t="str">
        <f>HLOOKUP(E1872, 'Symptom Reference'!$A$3:$BQ$4,2,FALSE)</f>
        <v>Coughing</v>
      </c>
      <c r="T1873" s="8" t="str">
        <f>HLOOKUP(F1872, 'Symptom Reference'!$A$3:$BQ$4,2,FALSE)</f>
        <v>Headaches</v>
      </c>
      <c r="U1873" s="8" t="str">
        <f>HLOOKUP(G1872, 'Symptom Reference'!$A$3:$BQ$4,2,FALSE)</f>
        <v>Shortness Of Breath</v>
      </c>
      <c r="V1873" s="17" t="str">
        <f>HLOOKUP(H1872, 'Symptom Reference'!$A$3:$BQ$4,2,FALSE)</f>
        <v>Sore Throat</v>
      </c>
      <c r="W1873" s="20" t="str">
        <f t="shared" si="33"/>
        <v>Bronchitis</v>
      </c>
    </row>
    <row r="1874" spans="1:23" x14ac:dyDescent="0.2">
      <c r="A1874">
        <v>1</v>
      </c>
      <c r="B1874">
        <v>2</v>
      </c>
      <c r="C1874">
        <v>6</v>
      </c>
      <c r="D1874">
        <v>21</v>
      </c>
      <c r="E1874">
        <v>24</v>
      </c>
      <c r="F1874">
        <v>31</v>
      </c>
      <c r="G1874">
        <v>45</v>
      </c>
      <c r="H1874">
        <v>65</v>
      </c>
      <c r="I1874" t="s">
        <v>75</v>
      </c>
      <c r="O1874" s="8" t="str">
        <f>HLOOKUP(A1873, 'Symptom Reference'!$A$3:$BQ$4,2,FALSE)</f>
        <v>Body Aches</v>
      </c>
      <c r="P1874" s="8" t="str">
        <f>HLOOKUP(B1873, 'Symptom Reference'!$A$3:$BQ$4,2,FALSE)</f>
        <v>Chills</v>
      </c>
      <c r="Q1874" s="8" t="str">
        <f>HLOOKUP(C1873, 'Symptom Reference'!$A$3:$BQ$4,2,FALSE)</f>
        <v>Fever</v>
      </c>
      <c r="R1874" s="8" t="str">
        <f>HLOOKUP(D1873, 'Symptom Reference'!$A$3:$BQ$4,2,FALSE)</f>
        <v>Blocked Nose</v>
      </c>
      <c r="S1874" s="8" t="str">
        <f>HLOOKUP(E1873, 'Symptom Reference'!$A$3:$BQ$4,2,FALSE)</f>
        <v>Coughing</v>
      </c>
      <c r="T1874" s="8" t="str">
        <f>HLOOKUP(F1873, 'Symptom Reference'!$A$3:$BQ$4,2,FALSE)</f>
        <v>Headaches</v>
      </c>
      <c r="U1874" s="8" t="str">
        <f>HLOOKUP(G1873, 'Symptom Reference'!$A$3:$BQ$4,2,FALSE)</f>
        <v>Shortness Of Breath</v>
      </c>
      <c r="V1874" s="17" t="str">
        <f>HLOOKUP(H1873, 'Symptom Reference'!$A$3:$BQ$4,2,FALSE)</f>
        <v>Wheezing</v>
      </c>
      <c r="W1874" s="20" t="str">
        <f t="shared" si="33"/>
        <v>Bronchitis</v>
      </c>
    </row>
    <row r="1875" spans="1:23" x14ac:dyDescent="0.2">
      <c r="A1875">
        <v>1</v>
      </c>
      <c r="B1875">
        <v>2</v>
      </c>
      <c r="C1875">
        <v>6</v>
      </c>
      <c r="D1875">
        <v>21</v>
      </c>
      <c r="E1875">
        <v>24</v>
      </c>
      <c r="F1875">
        <v>31</v>
      </c>
      <c r="G1875">
        <v>48</v>
      </c>
      <c r="H1875">
        <v>55</v>
      </c>
      <c r="I1875" t="s">
        <v>74</v>
      </c>
      <c r="O1875" s="8" t="str">
        <f>HLOOKUP(A1874, 'Symptom Reference'!$A$3:$BQ$4,2,FALSE)</f>
        <v>Body Aches</v>
      </c>
      <c r="P1875" s="8" t="str">
        <f>HLOOKUP(B1874, 'Symptom Reference'!$A$3:$BQ$4,2,FALSE)</f>
        <v>Chills</v>
      </c>
      <c r="Q1875" s="8" t="str">
        <f>HLOOKUP(C1874, 'Symptom Reference'!$A$3:$BQ$4,2,FALSE)</f>
        <v>Fever</v>
      </c>
      <c r="R1875" s="8" t="str">
        <f>HLOOKUP(D1874, 'Symptom Reference'!$A$3:$BQ$4,2,FALSE)</f>
        <v>Blocked Nose</v>
      </c>
      <c r="S1875" s="8" t="str">
        <f>HLOOKUP(E1874, 'Symptom Reference'!$A$3:$BQ$4,2,FALSE)</f>
        <v>Coughing</v>
      </c>
      <c r="T1875" s="8" t="str">
        <f>HLOOKUP(F1874, 'Symptom Reference'!$A$3:$BQ$4,2,FALSE)</f>
        <v>Headaches</v>
      </c>
      <c r="U1875" s="8" t="str">
        <f>HLOOKUP(G1874, 'Symptom Reference'!$A$3:$BQ$4,2,FALSE)</f>
        <v>Shortness Of Breath</v>
      </c>
      <c r="V1875" s="17" t="str">
        <f>HLOOKUP(H1874, 'Symptom Reference'!$A$3:$BQ$4,2,FALSE)</f>
        <v>Chest Pain</v>
      </c>
      <c r="W1875" s="20" t="str">
        <f t="shared" si="33"/>
        <v>Migraines</v>
      </c>
    </row>
    <row r="1876" spans="1:23" x14ac:dyDescent="0.2">
      <c r="A1876">
        <v>1</v>
      </c>
      <c r="B1876">
        <v>2</v>
      </c>
      <c r="C1876">
        <v>6</v>
      </c>
      <c r="D1876">
        <v>21</v>
      </c>
      <c r="E1876">
        <v>24</v>
      </c>
      <c r="F1876">
        <v>31</v>
      </c>
      <c r="G1876">
        <v>48</v>
      </c>
      <c r="H1876">
        <v>65</v>
      </c>
      <c r="I1876" t="s">
        <v>69</v>
      </c>
      <c r="O1876" s="8" t="str">
        <f>HLOOKUP(A1875, 'Symptom Reference'!$A$3:$BQ$4,2,FALSE)</f>
        <v>Body Aches</v>
      </c>
      <c r="P1876" s="8" t="str">
        <f>HLOOKUP(B1875, 'Symptom Reference'!$A$3:$BQ$4,2,FALSE)</f>
        <v>Chills</v>
      </c>
      <c r="Q1876" s="8" t="str">
        <f>HLOOKUP(C1875, 'Symptom Reference'!$A$3:$BQ$4,2,FALSE)</f>
        <v>Fever</v>
      </c>
      <c r="R1876" s="8" t="str">
        <f>HLOOKUP(D1875, 'Symptom Reference'!$A$3:$BQ$4,2,FALSE)</f>
        <v>Blocked Nose</v>
      </c>
      <c r="S1876" s="8" t="str">
        <f>HLOOKUP(E1875, 'Symptom Reference'!$A$3:$BQ$4,2,FALSE)</f>
        <v>Coughing</v>
      </c>
      <c r="T1876" s="8" t="str">
        <f>HLOOKUP(F1875, 'Symptom Reference'!$A$3:$BQ$4,2,FALSE)</f>
        <v>Headaches</v>
      </c>
      <c r="U1876" s="8" t="str">
        <f>HLOOKUP(G1875, 'Symptom Reference'!$A$3:$BQ$4,2,FALSE)</f>
        <v>Sore Throat</v>
      </c>
      <c r="V1876" s="17" t="str">
        <f>HLOOKUP(H1875, 'Symptom Reference'!$A$3:$BQ$4,2,FALSE)</f>
        <v>Wheezing</v>
      </c>
      <c r="W1876" s="20" t="str">
        <f t="shared" si="33"/>
        <v>Bronchitis</v>
      </c>
    </row>
    <row r="1877" spans="1:23" x14ac:dyDescent="0.2">
      <c r="A1877">
        <v>1</v>
      </c>
      <c r="B1877">
        <v>2</v>
      </c>
      <c r="C1877">
        <v>6</v>
      </c>
      <c r="D1877">
        <v>21</v>
      </c>
      <c r="E1877">
        <v>24</v>
      </c>
      <c r="F1877">
        <v>31</v>
      </c>
      <c r="G1877">
        <v>55</v>
      </c>
      <c r="H1877">
        <v>65</v>
      </c>
      <c r="I1877" t="s">
        <v>75</v>
      </c>
      <c r="O1877" s="8" t="str">
        <f>HLOOKUP(A1876, 'Symptom Reference'!$A$3:$BQ$4,2,FALSE)</f>
        <v>Body Aches</v>
      </c>
      <c r="P1877" s="8" t="str">
        <f>HLOOKUP(B1876, 'Symptom Reference'!$A$3:$BQ$4,2,FALSE)</f>
        <v>Chills</v>
      </c>
      <c r="Q1877" s="8" t="str">
        <f>HLOOKUP(C1876, 'Symptom Reference'!$A$3:$BQ$4,2,FALSE)</f>
        <v>Fever</v>
      </c>
      <c r="R1877" s="8" t="str">
        <f>HLOOKUP(D1876, 'Symptom Reference'!$A$3:$BQ$4,2,FALSE)</f>
        <v>Blocked Nose</v>
      </c>
      <c r="S1877" s="8" t="str">
        <f>HLOOKUP(E1876, 'Symptom Reference'!$A$3:$BQ$4,2,FALSE)</f>
        <v>Coughing</v>
      </c>
      <c r="T1877" s="8" t="str">
        <f>HLOOKUP(F1876, 'Symptom Reference'!$A$3:$BQ$4,2,FALSE)</f>
        <v>Headaches</v>
      </c>
      <c r="U1877" s="8" t="str">
        <f>HLOOKUP(G1876, 'Symptom Reference'!$A$3:$BQ$4,2,FALSE)</f>
        <v>Sore Throat</v>
      </c>
      <c r="V1877" s="17" t="str">
        <f>HLOOKUP(H1876, 'Symptom Reference'!$A$3:$BQ$4,2,FALSE)</f>
        <v>Chest Pain</v>
      </c>
      <c r="W1877" s="20" t="str">
        <f t="shared" si="33"/>
        <v>Anemia</v>
      </c>
    </row>
    <row r="1878" spans="1:23" x14ac:dyDescent="0.2">
      <c r="A1878">
        <v>1</v>
      </c>
      <c r="B1878">
        <v>2</v>
      </c>
      <c r="C1878">
        <v>6</v>
      </c>
      <c r="D1878">
        <v>21</v>
      </c>
      <c r="E1878">
        <v>24</v>
      </c>
      <c r="F1878">
        <v>45</v>
      </c>
      <c r="G1878">
        <v>48</v>
      </c>
      <c r="H1878">
        <v>55</v>
      </c>
      <c r="I1878" t="s">
        <v>74</v>
      </c>
      <c r="O1878" s="8" t="str">
        <f>HLOOKUP(A1877, 'Symptom Reference'!$A$3:$BQ$4,2,FALSE)</f>
        <v>Body Aches</v>
      </c>
      <c r="P1878" s="8" t="str">
        <f>HLOOKUP(B1877, 'Symptom Reference'!$A$3:$BQ$4,2,FALSE)</f>
        <v>Chills</v>
      </c>
      <c r="Q1878" s="8" t="str">
        <f>HLOOKUP(C1877, 'Symptom Reference'!$A$3:$BQ$4,2,FALSE)</f>
        <v>Fever</v>
      </c>
      <c r="R1878" s="8" t="str">
        <f>HLOOKUP(D1877, 'Symptom Reference'!$A$3:$BQ$4,2,FALSE)</f>
        <v>Blocked Nose</v>
      </c>
      <c r="S1878" s="8" t="str">
        <f>HLOOKUP(E1877, 'Symptom Reference'!$A$3:$BQ$4,2,FALSE)</f>
        <v>Coughing</v>
      </c>
      <c r="T1878" s="8" t="str">
        <f>HLOOKUP(F1877, 'Symptom Reference'!$A$3:$BQ$4,2,FALSE)</f>
        <v>Headaches</v>
      </c>
      <c r="U1878" s="8" t="str">
        <f>HLOOKUP(G1877, 'Symptom Reference'!$A$3:$BQ$4,2,FALSE)</f>
        <v>Wheezing</v>
      </c>
      <c r="V1878" s="17" t="str">
        <f>HLOOKUP(H1877, 'Symptom Reference'!$A$3:$BQ$4,2,FALSE)</f>
        <v>Chest Pain</v>
      </c>
      <c r="W1878" s="20" t="str">
        <f t="shared" si="33"/>
        <v>Migraines</v>
      </c>
    </row>
    <row r="1879" spans="1:23" x14ac:dyDescent="0.2">
      <c r="A1879">
        <v>1</v>
      </c>
      <c r="B1879">
        <v>2</v>
      </c>
      <c r="C1879">
        <v>6</v>
      </c>
      <c r="D1879">
        <v>21</v>
      </c>
      <c r="E1879">
        <v>24</v>
      </c>
      <c r="F1879">
        <v>45</v>
      </c>
      <c r="G1879">
        <v>48</v>
      </c>
      <c r="H1879">
        <v>65</v>
      </c>
      <c r="I1879" t="s">
        <v>69</v>
      </c>
      <c r="O1879" s="8" t="str">
        <f>HLOOKUP(A1878, 'Symptom Reference'!$A$3:$BQ$4,2,FALSE)</f>
        <v>Body Aches</v>
      </c>
      <c r="P1879" s="8" t="str">
        <f>HLOOKUP(B1878, 'Symptom Reference'!$A$3:$BQ$4,2,FALSE)</f>
        <v>Chills</v>
      </c>
      <c r="Q1879" s="8" t="str">
        <f>HLOOKUP(C1878, 'Symptom Reference'!$A$3:$BQ$4,2,FALSE)</f>
        <v>Fever</v>
      </c>
      <c r="R1879" s="8" t="str">
        <f>HLOOKUP(D1878, 'Symptom Reference'!$A$3:$BQ$4,2,FALSE)</f>
        <v>Blocked Nose</v>
      </c>
      <c r="S1879" s="8" t="str">
        <f>HLOOKUP(E1878, 'Symptom Reference'!$A$3:$BQ$4,2,FALSE)</f>
        <v>Coughing</v>
      </c>
      <c r="T1879" s="8" t="str">
        <f>HLOOKUP(F1878, 'Symptom Reference'!$A$3:$BQ$4,2,FALSE)</f>
        <v>Shortness Of Breath</v>
      </c>
      <c r="U1879" s="8" t="str">
        <f>HLOOKUP(G1878, 'Symptom Reference'!$A$3:$BQ$4,2,FALSE)</f>
        <v>Sore Throat</v>
      </c>
      <c r="V1879" s="17" t="str">
        <f>HLOOKUP(H1878, 'Symptom Reference'!$A$3:$BQ$4,2,FALSE)</f>
        <v>Wheezing</v>
      </c>
      <c r="W1879" s="20" t="str">
        <f t="shared" si="33"/>
        <v>Bronchitis</v>
      </c>
    </row>
    <row r="1880" spans="1:23" x14ac:dyDescent="0.2">
      <c r="A1880">
        <v>1</v>
      </c>
      <c r="B1880">
        <v>2</v>
      </c>
      <c r="C1880">
        <v>6</v>
      </c>
      <c r="D1880">
        <v>21</v>
      </c>
      <c r="E1880">
        <v>24</v>
      </c>
      <c r="F1880">
        <v>45</v>
      </c>
      <c r="G1880">
        <v>55</v>
      </c>
      <c r="H1880">
        <v>65</v>
      </c>
      <c r="I1880" t="s">
        <v>75</v>
      </c>
      <c r="O1880" s="8" t="str">
        <f>HLOOKUP(A1879, 'Symptom Reference'!$A$3:$BQ$4,2,FALSE)</f>
        <v>Body Aches</v>
      </c>
      <c r="P1880" s="8" t="str">
        <f>HLOOKUP(B1879, 'Symptom Reference'!$A$3:$BQ$4,2,FALSE)</f>
        <v>Chills</v>
      </c>
      <c r="Q1880" s="8" t="str">
        <f>HLOOKUP(C1879, 'Symptom Reference'!$A$3:$BQ$4,2,FALSE)</f>
        <v>Fever</v>
      </c>
      <c r="R1880" s="8" t="str">
        <f>HLOOKUP(D1879, 'Symptom Reference'!$A$3:$BQ$4,2,FALSE)</f>
        <v>Blocked Nose</v>
      </c>
      <c r="S1880" s="8" t="str">
        <f>HLOOKUP(E1879, 'Symptom Reference'!$A$3:$BQ$4,2,FALSE)</f>
        <v>Coughing</v>
      </c>
      <c r="T1880" s="8" t="str">
        <f>HLOOKUP(F1879, 'Symptom Reference'!$A$3:$BQ$4,2,FALSE)</f>
        <v>Shortness Of Breath</v>
      </c>
      <c r="U1880" s="8" t="str">
        <f>HLOOKUP(G1879, 'Symptom Reference'!$A$3:$BQ$4,2,FALSE)</f>
        <v>Sore Throat</v>
      </c>
      <c r="V1880" s="17" t="str">
        <f>HLOOKUP(H1879, 'Symptom Reference'!$A$3:$BQ$4,2,FALSE)</f>
        <v>Chest Pain</v>
      </c>
      <c r="W1880" s="20" t="str">
        <f t="shared" si="33"/>
        <v>Anemia</v>
      </c>
    </row>
    <row r="1881" spans="1:23" x14ac:dyDescent="0.2">
      <c r="A1881">
        <v>1</v>
      </c>
      <c r="B1881">
        <v>2</v>
      </c>
      <c r="C1881">
        <v>6</v>
      </c>
      <c r="D1881">
        <v>21</v>
      </c>
      <c r="E1881">
        <v>24</v>
      </c>
      <c r="F1881">
        <v>48</v>
      </c>
      <c r="G1881">
        <v>55</v>
      </c>
      <c r="H1881">
        <v>65</v>
      </c>
      <c r="I1881" t="s">
        <v>70</v>
      </c>
      <c r="O1881" s="8" t="str">
        <f>HLOOKUP(A1880, 'Symptom Reference'!$A$3:$BQ$4,2,FALSE)</f>
        <v>Body Aches</v>
      </c>
      <c r="P1881" s="8" t="str">
        <f>HLOOKUP(B1880, 'Symptom Reference'!$A$3:$BQ$4,2,FALSE)</f>
        <v>Chills</v>
      </c>
      <c r="Q1881" s="8" t="str">
        <f>HLOOKUP(C1880, 'Symptom Reference'!$A$3:$BQ$4,2,FALSE)</f>
        <v>Fever</v>
      </c>
      <c r="R1881" s="8" t="str">
        <f>HLOOKUP(D1880, 'Symptom Reference'!$A$3:$BQ$4,2,FALSE)</f>
        <v>Blocked Nose</v>
      </c>
      <c r="S1881" s="8" t="str">
        <f>HLOOKUP(E1880, 'Symptom Reference'!$A$3:$BQ$4,2,FALSE)</f>
        <v>Coughing</v>
      </c>
      <c r="T1881" s="8" t="str">
        <f>HLOOKUP(F1880, 'Symptom Reference'!$A$3:$BQ$4,2,FALSE)</f>
        <v>Shortness Of Breath</v>
      </c>
      <c r="U1881" s="8" t="str">
        <f>HLOOKUP(G1880, 'Symptom Reference'!$A$3:$BQ$4,2,FALSE)</f>
        <v>Wheezing</v>
      </c>
      <c r="V1881" s="17" t="str">
        <f>HLOOKUP(H1880, 'Symptom Reference'!$A$3:$BQ$4,2,FALSE)</f>
        <v>Chest Pain</v>
      </c>
      <c r="W1881" s="20" t="str">
        <f t="shared" si="33"/>
        <v>Migraines</v>
      </c>
    </row>
    <row r="1882" spans="1:23" x14ac:dyDescent="0.2">
      <c r="A1882">
        <v>1</v>
      </c>
      <c r="B1882">
        <v>2</v>
      </c>
      <c r="C1882">
        <v>6</v>
      </c>
      <c r="D1882">
        <v>21</v>
      </c>
      <c r="E1882">
        <v>31</v>
      </c>
      <c r="F1882">
        <v>45</v>
      </c>
      <c r="G1882">
        <v>48</v>
      </c>
      <c r="H1882">
        <v>55</v>
      </c>
      <c r="I1882" t="s">
        <v>73</v>
      </c>
      <c r="O1882" s="8" t="str">
        <f>HLOOKUP(A1881, 'Symptom Reference'!$A$3:$BQ$4,2,FALSE)</f>
        <v>Body Aches</v>
      </c>
      <c r="P1882" s="8" t="str">
        <f>HLOOKUP(B1881, 'Symptom Reference'!$A$3:$BQ$4,2,FALSE)</f>
        <v>Chills</v>
      </c>
      <c r="Q1882" s="8" t="str">
        <f>HLOOKUP(C1881, 'Symptom Reference'!$A$3:$BQ$4,2,FALSE)</f>
        <v>Fever</v>
      </c>
      <c r="R1882" s="8" t="str">
        <f>HLOOKUP(D1881, 'Symptom Reference'!$A$3:$BQ$4,2,FALSE)</f>
        <v>Blocked Nose</v>
      </c>
      <c r="S1882" s="8" t="str">
        <f>HLOOKUP(E1881, 'Symptom Reference'!$A$3:$BQ$4,2,FALSE)</f>
        <v>Coughing</v>
      </c>
      <c r="T1882" s="8" t="str">
        <f>HLOOKUP(F1881, 'Symptom Reference'!$A$3:$BQ$4,2,FALSE)</f>
        <v>Sore Throat</v>
      </c>
      <c r="U1882" s="8" t="str">
        <f>HLOOKUP(G1881, 'Symptom Reference'!$A$3:$BQ$4,2,FALSE)</f>
        <v>Wheezing</v>
      </c>
      <c r="V1882" s="17" t="str">
        <f>HLOOKUP(H1881, 'Symptom Reference'!$A$3:$BQ$4,2,FALSE)</f>
        <v>Chest Pain</v>
      </c>
      <c r="W1882" s="20" t="str">
        <f t="shared" si="33"/>
        <v>Pollen Allergy</v>
      </c>
    </row>
    <row r="1883" spans="1:23" x14ac:dyDescent="0.2">
      <c r="A1883">
        <v>1</v>
      </c>
      <c r="B1883">
        <v>2</v>
      </c>
      <c r="C1883">
        <v>6</v>
      </c>
      <c r="D1883">
        <v>21</v>
      </c>
      <c r="E1883">
        <v>31</v>
      </c>
      <c r="F1883">
        <v>45</v>
      </c>
      <c r="G1883">
        <v>48</v>
      </c>
      <c r="H1883">
        <v>65</v>
      </c>
      <c r="I1883" t="s">
        <v>73</v>
      </c>
      <c r="O1883" s="8" t="str">
        <f>HLOOKUP(A1882, 'Symptom Reference'!$A$3:$BQ$4,2,FALSE)</f>
        <v>Body Aches</v>
      </c>
      <c r="P1883" s="8" t="str">
        <f>HLOOKUP(B1882, 'Symptom Reference'!$A$3:$BQ$4,2,FALSE)</f>
        <v>Chills</v>
      </c>
      <c r="Q1883" s="8" t="str">
        <f>HLOOKUP(C1882, 'Symptom Reference'!$A$3:$BQ$4,2,FALSE)</f>
        <v>Fever</v>
      </c>
      <c r="R1883" s="8" t="str">
        <f>HLOOKUP(D1882, 'Symptom Reference'!$A$3:$BQ$4,2,FALSE)</f>
        <v>Blocked Nose</v>
      </c>
      <c r="S1883" s="8" t="str">
        <f>HLOOKUP(E1882, 'Symptom Reference'!$A$3:$BQ$4,2,FALSE)</f>
        <v>Headaches</v>
      </c>
      <c r="T1883" s="8" t="str">
        <f>HLOOKUP(F1882, 'Symptom Reference'!$A$3:$BQ$4,2,FALSE)</f>
        <v>Shortness Of Breath</v>
      </c>
      <c r="U1883" s="8" t="str">
        <f>HLOOKUP(G1882, 'Symptom Reference'!$A$3:$BQ$4,2,FALSE)</f>
        <v>Sore Throat</v>
      </c>
      <c r="V1883" s="17" t="str">
        <f>HLOOKUP(H1882, 'Symptom Reference'!$A$3:$BQ$4,2,FALSE)</f>
        <v>Wheezing</v>
      </c>
      <c r="W1883" s="20" t="str">
        <f t="shared" si="33"/>
        <v>Tuberculosis</v>
      </c>
    </row>
    <row r="1884" spans="1:23" x14ac:dyDescent="0.2">
      <c r="A1884">
        <v>1</v>
      </c>
      <c r="B1884">
        <v>2</v>
      </c>
      <c r="C1884">
        <v>6</v>
      </c>
      <c r="D1884">
        <v>21</v>
      </c>
      <c r="E1884">
        <v>31</v>
      </c>
      <c r="F1884">
        <v>45</v>
      </c>
      <c r="G1884">
        <v>55</v>
      </c>
      <c r="H1884">
        <v>65</v>
      </c>
      <c r="I1884" t="s">
        <v>75</v>
      </c>
      <c r="O1884" s="8" t="str">
        <f>HLOOKUP(A1883, 'Symptom Reference'!$A$3:$BQ$4,2,FALSE)</f>
        <v>Body Aches</v>
      </c>
      <c r="P1884" s="8" t="str">
        <f>HLOOKUP(B1883, 'Symptom Reference'!$A$3:$BQ$4,2,FALSE)</f>
        <v>Chills</v>
      </c>
      <c r="Q1884" s="8" t="str">
        <f>HLOOKUP(C1883, 'Symptom Reference'!$A$3:$BQ$4,2,FALSE)</f>
        <v>Fever</v>
      </c>
      <c r="R1884" s="8" t="str">
        <f>HLOOKUP(D1883, 'Symptom Reference'!$A$3:$BQ$4,2,FALSE)</f>
        <v>Blocked Nose</v>
      </c>
      <c r="S1884" s="8" t="str">
        <f>HLOOKUP(E1883, 'Symptom Reference'!$A$3:$BQ$4,2,FALSE)</f>
        <v>Headaches</v>
      </c>
      <c r="T1884" s="8" t="str">
        <f>HLOOKUP(F1883, 'Symptom Reference'!$A$3:$BQ$4,2,FALSE)</f>
        <v>Shortness Of Breath</v>
      </c>
      <c r="U1884" s="8" t="str">
        <f>HLOOKUP(G1883, 'Symptom Reference'!$A$3:$BQ$4,2,FALSE)</f>
        <v>Sore Throat</v>
      </c>
      <c r="V1884" s="17" t="str">
        <f>HLOOKUP(H1883, 'Symptom Reference'!$A$3:$BQ$4,2,FALSE)</f>
        <v>Chest Pain</v>
      </c>
      <c r="W1884" s="20" t="str">
        <f t="shared" si="33"/>
        <v>Tuberculosis</v>
      </c>
    </row>
    <row r="1885" spans="1:23" x14ac:dyDescent="0.2">
      <c r="A1885">
        <v>1</v>
      </c>
      <c r="B1885">
        <v>2</v>
      </c>
      <c r="C1885">
        <v>6</v>
      </c>
      <c r="D1885">
        <v>21</v>
      </c>
      <c r="E1885">
        <v>31</v>
      </c>
      <c r="F1885">
        <v>48</v>
      </c>
      <c r="G1885">
        <v>55</v>
      </c>
      <c r="H1885">
        <v>65</v>
      </c>
      <c r="I1885" t="s">
        <v>73</v>
      </c>
      <c r="O1885" s="8" t="str">
        <f>HLOOKUP(A1884, 'Symptom Reference'!$A$3:$BQ$4,2,FALSE)</f>
        <v>Body Aches</v>
      </c>
      <c r="P1885" s="8" t="str">
        <f>HLOOKUP(B1884, 'Symptom Reference'!$A$3:$BQ$4,2,FALSE)</f>
        <v>Chills</v>
      </c>
      <c r="Q1885" s="8" t="str">
        <f>HLOOKUP(C1884, 'Symptom Reference'!$A$3:$BQ$4,2,FALSE)</f>
        <v>Fever</v>
      </c>
      <c r="R1885" s="8" t="str">
        <f>HLOOKUP(D1884, 'Symptom Reference'!$A$3:$BQ$4,2,FALSE)</f>
        <v>Blocked Nose</v>
      </c>
      <c r="S1885" s="8" t="str">
        <f>HLOOKUP(E1884, 'Symptom Reference'!$A$3:$BQ$4,2,FALSE)</f>
        <v>Headaches</v>
      </c>
      <c r="T1885" s="8" t="str">
        <f>HLOOKUP(F1884, 'Symptom Reference'!$A$3:$BQ$4,2,FALSE)</f>
        <v>Shortness Of Breath</v>
      </c>
      <c r="U1885" s="8" t="str">
        <f>HLOOKUP(G1884, 'Symptom Reference'!$A$3:$BQ$4,2,FALSE)</f>
        <v>Wheezing</v>
      </c>
      <c r="V1885" s="17" t="str">
        <f>HLOOKUP(H1884, 'Symptom Reference'!$A$3:$BQ$4,2,FALSE)</f>
        <v>Chest Pain</v>
      </c>
      <c r="W1885" s="20" t="str">
        <f t="shared" si="33"/>
        <v>Migraines</v>
      </c>
    </row>
    <row r="1886" spans="1:23" x14ac:dyDescent="0.2">
      <c r="A1886">
        <v>1</v>
      </c>
      <c r="B1886">
        <v>2</v>
      </c>
      <c r="C1886">
        <v>6</v>
      </c>
      <c r="D1886">
        <v>21</v>
      </c>
      <c r="E1886">
        <v>45</v>
      </c>
      <c r="F1886">
        <v>48</v>
      </c>
      <c r="G1886">
        <v>55</v>
      </c>
      <c r="H1886">
        <v>65</v>
      </c>
      <c r="I1886" t="s">
        <v>73</v>
      </c>
      <c r="O1886" s="8" t="str">
        <f>HLOOKUP(A1885, 'Symptom Reference'!$A$3:$BQ$4,2,FALSE)</f>
        <v>Body Aches</v>
      </c>
      <c r="P1886" s="8" t="str">
        <f>HLOOKUP(B1885, 'Symptom Reference'!$A$3:$BQ$4,2,FALSE)</f>
        <v>Chills</v>
      </c>
      <c r="Q1886" s="8" t="str">
        <f>HLOOKUP(C1885, 'Symptom Reference'!$A$3:$BQ$4,2,FALSE)</f>
        <v>Fever</v>
      </c>
      <c r="R1886" s="8" t="str">
        <f>HLOOKUP(D1885, 'Symptom Reference'!$A$3:$BQ$4,2,FALSE)</f>
        <v>Blocked Nose</v>
      </c>
      <c r="S1886" s="8" t="str">
        <f>HLOOKUP(E1885, 'Symptom Reference'!$A$3:$BQ$4,2,FALSE)</f>
        <v>Headaches</v>
      </c>
      <c r="T1886" s="8" t="str">
        <f>HLOOKUP(F1885, 'Symptom Reference'!$A$3:$BQ$4,2,FALSE)</f>
        <v>Sore Throat</v>
      </c>
      <c r="U1886" s="8" t="str">
        <f>HLOOKUP(G1885, 'Symptom Reference'!$A$3:$BQ$4,2,FALSE)</f>
        <v>Wheezing</v>
      </c>
      <c r="V1886" s="17" t="str">
        <f>HLOOKUP(H1885, 'Symptom Reference'!$A$3:$BQ$4,2,FALSE)</f>
        <v>Chest Pain</v>
      </c>
      <c r="W1886" s="20" t="str">
        <f t="shared" si="33"/>
        <v>Tuberculosis</v>
      </c>
    </row>
    <row r="1887" spans="1:23" x14ac:dyDescent="0.2">
      <c r="A1887">
        <v>1</v>
      </c>
      <c r="B1887">
        <v>2</v>
      </c>
      <c r="C1887">
        <v>6</v>
      </c>
      <c r="D1887">
        <v>24</v>
      </c>
      <c r="E1887">
        <v>31</v>
      </c>
      <c r="F1887">
        <v>45</v>
      </c>
      <c r="G1887">
        <v>48</v>
      </c>
      <c r="H1887">
        <v>55</v>
      </c>
      <c r="I1887" t="s">
        <v>74</v>
      </c>
      <c r="O1887" s="8" t="str">
        <f>HLOOKUP(A1886, 'Symptom Reference'!$A$3:$BQ$4,2,FALSE)</f>
        <v>Body Aches</v>
      </c>
      <c r="P1887" s="8" t="str">
        <f>HLOOKUP(B1886, 'Symptom Reference'!$A$3:$BQ$4,2,FALSE)</f>
        <v>Chills</v>
      </c>
      <c r="Q1887" s="8" t="str">
        <f>HLOOKUP(C1886, 'Symptom Reference'!$A$3:$BQ$4,2,FALSE)</f>
        <v>Fever</v>
      </c>
      <c r="R1887" s="8" t="str">
        <f>HLOOKUP(D1886, 'Symptom Reference'!$A$3:$BQ$4,2,FALSE)</f>
        <v>Blocked Nose</v>
      </c>
      <c r="S1887" s="8" t="str">
        <f>HLOOKUP(E1886, 'Symptom Reference'!$A$3:$BQ$4,2,FALSE)</f>
        <v>Shortness Of Breath</v>
      </c>
      <c r="T1887" s="8" t="str">
        <f>HLOOKUP(F1886, 'Symptom Reference'!$A$3:$BQ$4,2,FALSE)</f>
        <v>Sore Throat</v>
      </c>
      <c r="U1887" s="8" t="str">
        <f>HLOOKUP(G1886, 'Symptom Reference'!$A$3:$BQ$4,2,FALSE)</f>
        <v>Wheezing</v>
      </c>
      <c r="V1887" s="17" t="str">
        <f>HLOOKUP(H1886, 'Symptom Reference'!$A$3:$BQ$4,2,FALSE)</f>
        <v>Chest Pain</v>
      </c>
      <c r="W1887" s="20" t="str">
        <f t="shared" si="33"/>
        <v>Tuberculosis</v>
      </c>
    </row>
    <row r="1888" spans="1:23" x14ac:dyDescent="0.2">
      <c r="A1888">
        <v>1</v>
      </c>
      <c r="B1888">
        <v>2</v>
      </c>
      <c r="C1888">
        <v>6</v>
      </c>
      <c r="D1888">
        <v>24</v>
      </c>
      <c r="E1888">
        <v>31</v>
      </c>
      <c r="F1888">
        <v>45</v>
      </c>
      <c r="G1888">
        <v>48</v>
      </c>
      <c r="H1888">
        <v>65</v>
      </c>
      <c r="I1888" t="s">
        <v>77</v>
      </c>
      <c r="O1888" s="8" t="str">
        <f>HLOOKUP(A1887, 'Symptom Reference'!$A$3:$BQ$4,2,FALSE)</f>
        <v>Body Aches</v>
      </c>
      <c r="P1888" s="8" t="str">
        <f>HLOOKUP(B1887, 'Symptom Reference'!$A$3:$BQ$4,2,FALSE)</f>
        <v>Chills</v>
      </c>
      <c r="Q1888" s="8" t="str">
        <f>HLOOKUP(C1887, 'Symptom Reference'!$A$3:$BQ$4,2,FALSE)</f>
        <v>Fever</v>
      </c>
      <c r="R1888" s="8" t="str">
        <f>HLOOKUP(D1887, 'Symptom Reference'!$A$3:$BQ$4,2,FALSE)</f>
        <v>Coughing</v>
      </c>
      <c r="S1888" s="8" t="str">
        <f>HLOOKUP(E1887, 'Symptom Reference'!$A$3:$BQ$4,2,FALSE)</f>
        <v>Headaches</v>
      </c>
      <c r="T1888" s="8" t="str">
        <f>HLOOKUP(F1887, 'Symptom Reference'!$A$3:$BQ$4,2,FALSE)</f>
        <v>Shortness Of Breath</v>
      </c>
      <c r="U1888" s="8" t="str">
        <f>HLOOKUP(G1887, 'Symptom Reference'!$A$3:$BQ$4,2,FALSE)</f>
        <v>Sore Throat</v>
      </c>
      <c r="V1888" s="17" t="str">
        <f>HLOOKUP(H1887, 'Symptom Reference'!$A$3:$BQ$4,2,FALSE)</f>
        <v>Wheezing</v>
      </c>
      <c r="W1888" s="20" t="str">
        <f t="shared" si="33"/>
        <v>Bronchitis</v>
      </c>
    </row>
    <row r="1889" spans="1:23" x14ac:dyDescent="0.2">
      <c r="A1889">
        <v>1</v>
      </c>
      <c r="B1889">
        <v>2</v>
      </c>
      <c r="C1889">
        <v>6</v>
      </c>
      <c r="D1889">
        <v>24</v>
      </c>
      <c r="E1889">
        <v>31</v>
      </c>
      <c r="F1889">
        <v>45</v>
      </c>
      <c r="G1889">
        <v>55</v>
      </c>
      <c r="H1889">
        <v>65</v>
      </c>
      <c r="I1889" t="s">
        <v>77</v>
      </c>
      <c r="O1889" s="8" t="str">
        <f>HLOOKUP(A1888, 'Symptom Reference'!$A$3:$BQ$4,2,FALSE)</f>
        <v>Body Aches</v>
      </c>
      <c r="P1889" s="8" t="str">
        <f>HLOOKUP(B1888, 'Symptom Reference'!$A$3:$BQ$4,2,FALSE)</f>
        <v>Chills</v>
      </c>
      <c r="Q1889" s="8" t="str">
        <f>HLOOKUP(C1888, 'Symptom Reference'!$A$3:$BQ$4,2,FALSE)</f>
        <v>Fever</v>
      </c>
      <c r="R1889" s="8" t="str">
        <f>HLOOKUP(D1888, 'Symptom Reference'!$A$3:$BQ$4,2,FALSE)</f>
        <v>Coughing</v>
      </c>
      <c r="S1889" s="8" t="str">
        <f>HLOOKUP(E1888, 'Symptom Reference'!$A$3:$BQ$4,2,FALSE)</f>
        <v>Headaches</v>
      </c>
      <c r="T1889" s="8" t="str">
        <f>HLOOKUP(F1888, 'Symptom Reference'!$A$3:$BQ$4,2,FALSE)</f>
        <v>Shortness Of Breath</v>
      </c>
      <c r="U1889" s="8" t="str">
        <f>HLOOKUP(G1888, 'Symptom Reference'!$A$3:$BQ$4,2,FALSE)</f>
        <v>Sore Throat</v>
      </c>
      <c r="V1889" s="17" t="str">
        <f>HLOOKUP(H1888, 'Symptom Reference'!$A$3:$BQ$4,2,FALSE)</f>
        <v>Chest Pain</v>
      </c>
      <c r="W1889" s="20" t="str">
        <f t="shared" si="33"/>
        <v>Diabetes</v>
      </c>
    </row>
    <row r="1890" spans="1:23" x14ac:dyDescent="0.2">
      <c r="A1890">
        <v>1</v>
      </c>
      <c r="B1890">
        <v>2</v>
      </c>
      <c r="C1890">
        <v>6</v>
      </c>
      <c r="D1890">
        <v>24</v>
      </c>
      <c r="E1890">
        <v>31</v>
      </c>
      <c r="F1890">
        <v>48</v>
      </c>
      <c r="G1890">
        <v>55</v>
      </c>
      <c r="H1890">
        <v>65</v>
      </c>
      <c r="I1890" t="s">
        <v>77</v>
      </c>
      <c r="O1890" s="8" t="str">
        <f>HLOOKUP(A1889, 'Symptom Reference'!$A$3:$BQ$4,2,FALSE)</f>
        <v>Body Aches</v>
      </c>
      <c r="P1890" s="8" t="str">
        <f>HLOOKUP(B1889, 'Symptom Reference'!$A$3:$BQ$4,2,FALSE)</f>
        <v>Chills</v>
      </c>
      <c r="Q1890" s="8" t="str">
        <f>HLOOKUP(C1889, 'Symptom Reference'!$A$3:$BQ$4,2,FALSE)</f>
        <v>Fever</v>
      </c>
      <c r="R1890" s="8" t="str">
        <f>HLOOKUP(D1889, 'Symptom Reference'!$A$3:$BQ$4,2,FALSE)</f>
        <v>Coughing</v>
      </c>
      <c r="S1890" s="8" t="str">
        <f>HLOOKUP(E1889, 'Symptom Reference'!$A$3:$BQ$4,2,FALSE)</f>
        <v>Headaches</v>
      </c>
      <c r="T1890" s="8" t="str">
        <f>HLOOKUP(F1889, 'Symptom Reference'!$A$3:$BQ$4,2,FALSE)</f>
        <v>Shortness Of Breath</v>
      </c>
      <c r="U1890" s="8" t="str">
        <f>HLOOKUP(G1889, 'Symptom Reference'!$A$3:$BQ$4,2,FALSE)</f>
        <v>Wheezing</v>
      </c>
      <c r="V1890" s="17" t="str">
        <f>HLOOKUP(H1889, 'Symptom Reference'!$A$3:$BQ$4,2,FALSE)</f>
        <v>Chest Pain</v>
      </c>
      <c r="W1890" s="20" t="str">
        <f t="shared" si="33"/>
        <v>Diabetes</v>
      </c>
    </row>
    <row r="1891" spans="1:23" x14ac:dyDescent="0.2">
      <c r="A1891">
        <v>1</v>
      </c>
      <c r="B1891">
        <v>2</v>
      </c>
      <c r="C1891">
        <v>6</v>
      </c>
      <c r="D1891">
        <v>24</v>
      </c>
      <c r="E1891">
        <v>45</v>
      </c>
      <c r="F1891">
        <v>48</v>
      </c>
      <c r="G1891">
        <v>55</v>
      </c>
      <c r="H1891">
        <v>65</v>
      </c>
      <c r="I1891" t="s">
        <v>77</v>
      </c>
      <c r="O1891" s="8" t="str">
        <f>HLOOKUP(A1890, 'Symptom Reference'!$A$3:$BQ$4,2,FALSE)</f>
        <v>Body Aches</v>
      </c>
      <c r="P1891" s="8" t="str">
        <f>HLOOKUP(B1890, 'Symptom Reference'!$A$3:$BQ$4,2,FALSE)</f>
        <v>Chills</v>
      </c>
      <c r="Q1891" s="8" t="str">
        <f>HLOOKUP(C1890, 'Symptom Reference'!$A$3:$BQ$4,2,FALSE)</f>
        <v>Fever</v>
      </c>
      <c r="R1891" s="8" t="str">
        <f>HLOOKUP(D1890, 'Symptom Reference'!$A$3:$BQ$4,2,FALSE)</f>
        <v>Coughing</v>
      </c>
      <c r="S1891" s="8" t="str">
        <f>HLOOKUP(E1890, 'Symptom Reference'!$A$3:$BQ$4,2,FALSE)</f>
        <v>Headaches</v>
      </c>
      <c r="T1891" s="8" t="str">
        <f>HLOOKUP(F1890, 'Symptom Reference'!$A$3:$BQ$4,2,FALSE)</f>
        <v>Sore Throat</v>
      </c>
      <c r="U1891" s="8" t="str">
        <f>HLOOKUP(G1890, 'Symptom Reference'!$A$3:$BQ$4,2,FALSE)</f>
        <v>Wheezing</v>
      </c>
      <c r="V1891" s="17" t="str">
        <f>HLOOKUP(H1890, 'Symptom Reference'!$A$3:$BQ$4,2,FALSE)</f>
        <v>Chest Pain</v>
      </c>
      <c r="W1891" s="20" t="str">
        <f t="shared" si="33"/>
        <v>Diabetes</v>
      </c>
    </row>
    <row r="1892" spans="1:23" x14ac:dyDescent="0.2">
      <c r="A1892">
        <v>1</v>
      </c>
      <c r="B1892">
        <v>2</v>
      </c>
      <c r="C1892">
        <v>6</v>
      </c>
      <c r="D1892">
        <v>31</v>
      </c>
      <c r="E1892">
        <v>45</v>
      </c>
      <c r="F1892">
        <v>48</v>
      </c>
      <c r="G1892">
        <v>55</v>
      </c>
      <c r="H1892">
        <v>65</v>
      </c>
      <c r="I1892" t="s">
        <v>77</v>
      </c>
      <c r="O1892" s="8" t="str">
        <f>HLOOKUP(A1891, 'Symptom Reference'!$A$3:$BQ$4,2,FALSE)</f>
        <v>Body Aches</v>
      </c>
      <c r="P1892" s="8" t="str">
        <f>HLOOKUP(B1891, 'Symptom Reference'!$A$3:$BQ$4,2,FALSE)</f>
        <v>Chills</v>
      </c>
      <c r="Q1892" s="8" t="str">
        <f>HLOOKUP(C1891, 'Symptom Reference'!$A$3:$BQ$4,2,FALSE)</f>
        <v>Fever</v>
      </c>
      <c r="R1892" s="8" t="str">
        <f>HLOOKUP(D1891, 'Symptom Reference'!$A$3:$BQ$4,2,FALSE)</f>
        <v>Coughing</v>
      </c>
      <c r="S1892" s="8" t="str">
        <f>HLOOKUP(E1891, 'Symptom Reference'!$A$3:$BQ$4,2,FALSE)</f>
        <v>Shortness Of Breath</v>
      </c>
      <c r="T1892" s="8" t="str">
        <f>HLOOKUP(F1891, 'Symptom Reference'!$A$3:$BQ$4,2,FALSE)</f>
        <v>Sore Throat</v>
      </c>
      <c r="U1892" s="8" t="str">
        <f>HLOOKUP(G1891, 'Symptom Reference'!$A$3:$BQ$4,2,FALSE)</f>
        <v>Wheezing</v>
      </c>
      <c r="V1892" s="17" t="str">
        <f>HLOOKUP(H1891, 'Symptom Reference'!$A$3:$BQ$4,2,FALSE)</f>
        <v>Chest Pain</v>
      </c>
      <c r="W1892" s="20" t="str">
        <f t="shared" ref="W1892:W1955" si="34">I1891</f>
        <v>Diabetes</v>
      </c>
    </row>
    <row r="1893" spans="1:23" x14ac:dyDescent="0.2">
      <c r="A1893">
        <v>1</v>
      </c>
      <c r="B1893">
        <v>2</v>
      </c>
      <c r="C1893">
        <v>21</v>
      </c>
      <c r="D1893">
        <v>24</v>
      </c>
      <c r="E1893">
        <v>31</v>
      </c>
      <c r="F1893">
        <v>45</v>
      </c>
      <c r="G1893">
        <v>48</v>
      </c>
      <c r="H1893">
        <v>55</v>
      </c>
      <c r="I1893" t="s">
        <v>74</v>
      </c>
      <c r="O1893" s="8" t="str">
        <f>HLOOKUP(A1892, 'Symptom Reference'!$A$3:$BQ$4,2,FALSE)</f>
        <v>Body Aches</v>
      </c>
      <c r="P1893" s="8" t="str">
        <f>HLOOKUP(B1892, 'Symptom Reference'!$A$3:$BQ$4,2,FALSE)</f>
        <v>Chills</v>
      </c>
      <c r="Q1893" s="8" t="str">
        <f>HLOOKUP(C1892, 'Symptom Reference'!$A$3:$BQ$4,2,FALSE)</f>
        <v>Fever</v>
      </c>
      <c r="R1893" s="8" t="str">
        <f>HLOOKUP(D1892, 'Symptom Reference'!$A$3:$BQ$4,2,FALSE)</f>
        <v>Headaches</v>
      </c>
      <c r="S1893" s="8" t="str">
        <f>HLOOKUP(E1892, 'Symptom Reference'!$A$3:$BQ$4,2,FALSE)</f>
        <v>Shortness Of Breath</v>
      </c>
      <c r="T1893" s="8" t="str">
        <f>HLOOKUP(F1892, 'Symptom Reference'!$A$3:$BQ$4,2,FALSE)</f>
        <v>Sore Throat</v>
      </c>
      <c r="U1893" s="8" t="str">
        <f>HLOOKUP(G1892, 'Symptom Reference'!$A$3:$BQ$4,2,FALSE)</f>
        <v>Wheezing</v>
      </c>
      <c r="V1893" s="17" t="str">
        <f>HLOOKUP(H1892, 'Symptom Reference'!$A$3:$BQ$4,2,FALSE)</f>
        <v>Chest Pain</v>
      </c>
      <c r="W1893" s="20" t="str">
        <f t="shared" si="34"/>
        <v>Diabetes</v>
      </c>
    </row>
    <row r="1894" spans="1:23" x14ac:dyDescent="0.2">
      <c r="A1894">
        <v>1</v>
      </c>
      <c r="B1894">
        <v>2</v>
      </c>
      <c r="C1894">
        <v>21</v>
      </c>
      <c r="D1894">
        <v>24</v>
      </c>
      <c r="E1894">
        <v>31</v>
      </c>
      <c r="F1894">
        <v>45</v>
      </c>
      <c r="G1894">
        <v>48</v>
      </c>
      <c r="H1894">
        <v>65</v>
      </c>
      <c r="I1894" t="s">
        <v>74</v>
      </c>
      <c r="O1894" s="8" t="str">
        <f>HLOOKUP(A1893, 'Symptom Reference'!$A$3:$BQ$4,2,FALSE)</f>
        <v>Body Aches</v>
      </c>
      <c r="P1894" s="8" t="str">
        <f>HLOOKUP(B1893, 'Symptom Reference'!$A$3:$BQ$4,2,FALSE)</f>
        <v>Chills</v>
      </c>
      <c r="Q1894" s="8" t="str">
        <f>HLOOKUP(C1893, 'Symptom Reference'!$A$3:$BQ$4,2,FALSE)</f>
        <v>Blocked Nose</v>
      </c>
      <c r="R1894" s="8" t="str">
        <f>HLOOKUP(D1893, 'Symptom Reference'!$A$3:$BQ$4,2,FALSE)</f>
        <v>Coughing</v>
      </c>
      <c r="S1894" s="8" t="str">
        <f>HLOOKUP(E1893, 'Symptom Reference'!$A$3:$BQ$4,2,FALSE)</f>
        <v>Headaches</v>
      </c>
      <c r="T1894" s="8" t="str">
        <f>HLOOKUP(F1893, 'Symptom Reference'!$A$3:$BQ$4,2,FALSE)</f>
        <v>Shortness Of Breath</v>
      </c>
      <c r="U1894" s="8" t="str">
        <f>HLOOKUP(G1893, 'Symptom Reference'!$A$3:$BQ$4,2,FALSE)</f>
        <v>Sore Throat</v>
      </c>
      <c r="V1894" s="17" t="str">
        <f>HLOOKUP(H1893, 'Symptom Reference'!$A$3:$BQ$4,2,FALSE)</f>
        <v>Wheezing</v>
      </c>
      <c r="W1894" s="20" t="str">
        <f t="shared" si="34"/>
        <v>Bronchitis</v>
      </c>
    </row>
    <row r="1895" spans="1:23" x14ac:dyDescent="0.2">
      <c r="A1895">
        <v>1</v>
      </c>
      <c r="B1895">
        <v>2</v>
      </c>
      <c r="C1895">
        <v>21</v>
      </c>
      <c r="D1895">
        <v>24</v>
      </c>
      <c r="E1895">
        <v>31</v>
      </c>
      <c r="F1895">
        <v>45</v>
      </c>
      <c r="G1895">
        <v>55</v>
      </c>
      <c r="H1895">
        <v>65</v>
      </c>
      <c r="I1895" t="s">
        <v>75</v>
      </c>
      <c r="O1895" s="8" t="str">
        <f>HLOOKUP(A1894, 'Symptom Reference'!$A$3:$BQ$4,2,FALSE)</f>
        <v>Body Aches</v>
      </c>
      <c r="P1895" s="8" t="str">
        <f>HLOOKUP(B1894, 'Symptom Reference'!$A$3:$BQ$4,2,FALSE)</f>
        <v>Chills</v>
      </c>
      <c r="Q1895" s="8" t="str">
        <f>HLOOKUP(C1894, 'Symptom Reference'!$A$3:$BQ$4,2,FALSE)</f>
        <v>Blocked Nose</v>
      </c>
      <c r="R1895" s="8" t="str">
        <f>HLOOKUP(D1894, 'Symptom Reference'!$A$3:$BQ$4,2,FALSE)</f>
        <v>Coughing</v>
      </c>
      <c r="S1895" s="8" t="str">
        <f>HLOOKUP(E1894, 'Symptom Reference'!$A$3:$BQ$4,2,FALSE)</f>
        <v>Headaches</v>
      </c>
      <c r="T1895" s="8" t="str">
        <f>HLOOKUP(F1894, 'Symptom Reference'!$A$3:$BQ$4,2,FALSE)</f>
        <v>Shortness Of Breath</v>
      </c>
      <c r="U1895" s="8" t="str">
        <f>HLOOKUP(G1894, 'Symptom Reference'!$A$3:$BQ$4,2,FALSE)</f>
        <v>Sore Throat</v>
      </c>
      <c r="V1895" s="17" t="str">
        <f>HLOOKUP(H1894, 'Symptom Reference'!$A$3:$BQ$4,2,FALSE)</f>
        <v>Chest Pain</v>
      </c>
      <c r="W1895" s="20" t="str">
        <f t="shared" si="34"/>
        <v>Bronchitis</v>
      </c>
    </row>
    <row r="1896" spans="1:23" x14ac:dyDescent="0.2">
      <c r="A1896">
        <v>1</v>
      </c>
      <c r="B1896">
        <v>2</v>
      </c>
      <c r="C1896">
        <v>21</v>
      </c>
      <c r="D1896">
        <v>24</v>
      </c>
      <c r="E1896">
        <v>31</v>
      </c>
      <c r="F1896">
        <v>48</v>
      </c>
      <c r="G1896">
        <v>55</v>
      </c>
      <c r="H1896">
        <v>65</v>
      </c>
      <c r="I1896" t="s">
        <v>74</v>
      </c>
      <c r="O1896" s="8" t="str">
        <f>HLOOKUP(A1895, 'Symptom Reference'!$A$3:$BQ$4,2,FALSE)</f>
        <v>Body Aches</v>
      </c>
      <c r="P1896" s="8" t="str">
        <f>HLOOKUP(B1895, 'Symptom Reference'!$A$3:$BQ$4,2,FALSE)</f>
        <v>Chills</v>
      </c>
      <c r="Q1896" s="8" t="str">
        <f>HLOOKUP(C1895, 'Symptom Reference'!$A$3:$BQ$4,2,FALSE)</f>
        <v>Blocked Nose</v>
      </c>
      <c r="R1896" s="8" t="str">
        <f>HLOOKUP(D1895, 'Symptom Reference'!$A$3:$BQ$4,2,FALSE)</f>
        <v>Coughing</v>
      </c>
      <c r="S1896" s="8" t="str">
        <f>HLOOKUP(E1895, 'Symptom Reference'!$A$3:$BQ$4,2,FALSE)</f>
        <v>Headaches</v>
      </c>
      <c r="T1896" s="8" t="str">
        <f>HLOOKUP(F1895, 'Symptom Reference'!$A$3:$BQ$4,2,FALSE)</f>
        <v>Shortness Of Breath</v>
      </c>
      <c r="U1896" s="8" t="str">
        <f>HLOOKUP(G1895, 'Symptom Reference'!$A$3:$BQ$4,2,FALSE)</f>
        <v>Wheezing</v>
      </c>
      <c r="V1896" s="17" t="str">
        <f>HLOOKUP(H1895, 'Symptom Reference'!$A$3:$BQ$4,2,FALSE)</f>
        <v>Chest Pain</v>
      </c>
      <c r="W1896" s="20" t="str">
        <f t="shared" si="34"/>
        <v>Migraines</v>
      </c>
    </row>
    <row r="1897" spans="1:23" x14ac:dyDescent="0.2">
      <c r="A1897">
        <v>1</v>
      </c>
      <c r="B1897">
        <v>2</v>
      </c>
      <c r="C1897">
        <v>21</v>
      </c>
      <c r="D1897">
        <v>24</v>
      </c>
      <c r="E1897">
        <v>45</v>
      </c>
      <c r="F1897">
        <v>48</v>
      </c>
      <c r="G1897">
        <v>55</v>
      </c>
      <c r="H1897">
        <v>65</v>
      </c>
      <c r="I1897" t="s">
        <v>74</v>
      </c>
      <c r="O1897" s="8" t="str">
        <f>HLOOKUP(A1896, 'Symptom Reference'!$A$3:$BQ$4,2,FALSE)</f>
        <v>Body Aches</v>
      </c>
      <c r="P1897" s="8" t="str">
        <f>HLOOKUP(B1896, 'Symptom Reference'!$A$3:$BQ$4,2,FALSE)</f>
        <v>Chills</v>
      </c>
      <c r="Q1897" s="8" t="str">
        <f>HLOOKUP(C1896, 'Symptom Reference'!$A$3:$BQ$4,2,FALSE)</f>
        <v>Blocked Nose</v>
      </c>
      <c r="R1897" s="8" t="str">
        <f>HLOOKUP(D1896, 'Symptom Reference'!$A$3:$BQ$4,2,FALSE)</f>
        <v>Coughing</v>
      </c>
      <c r="S1897" s="8" t="str">
        <f>HLOOKUP(E1896, 'Symptom Reference'!$A$3:$BQ$4,2,FALSE)</f>
        <v>Headaches</v>
      </c>
      <c r="T1897" s="8" t="str">
        <f>HLOOKUP(F1896, 'Symptom Reference'!$A$3:$BQ$4,2,FALSE)</f>
        <v>Sore Throat</v>
      </c>
      <c r="U1897" s="8" t="str">
        <f>HLOOKUP(G1896, 'Symptom Reference'!$A$3:$BQ$4,2,FALSE)</f>
        <v>Wheezing</v>
      </c>
      <c r="V1897" s="17" t="str">
        <f>HLOOKUP(H1896, 'Symptom Reference'!$A$3:$BQ$4,2,FALSE)</f>
        <v>Chest Pain</v>
      </c>
      <c r="W1897" s="20" t="str">
        <f t="shared" si="34"/>
        <v>Bronchitis</v>
      </c>
    </row>
    <row r="1898" spans="1:23" x14ac:dyDescent="0.2">
      <c r="A1898">
        <v>1</v>
      </c>
      <c r="B1898">
        <v>2</v>
      </c>
      <c r="C1898">
        <v>21</v>
      </c>
      <c r="D1898">
        <v>31</v>
      </c>
      <c r="E1898">
        <v>45</v>
      </c>
      <c r="F1898">
        <v>48</v>
      </c>
      <c r="G1898">
        <v>55</v>
      </c>
      <c r="H1898">
        <v>65</v>
      </c>
      <c r="I1898" t="s">
        <v>73</v>
      </c>
      <c r="O1898" s="8" t="str">
        <f>HLOOKUP(A1897, 'Symptom Reference'!$A$3:$BQ$4,2,FALSE)</f>
        <v>Body Aches</v>
      </c>
      <c r="P1898" s="8" t="str">
        <f>HLOOKUP(B1897, 'Symptom Reference'!$A$3:$BQ$4,2,FALSE)</f>
        <v>Chills</v>
      </c>
      <c r="Q1898" s="8" t="str">
        <f>HLOOKUP(C1897, 'Symptom Reference'!$A$3:$BQ$4,2,FALSE)</f>
        <v>Blocked Nose</v>
      </c>
      <c r="R1898" s="8" t="str">
        <f>HLOOKUP(D1897, 'Symptom Reference'!$A$3:$BQ$4,2,FALSE)</f>
        <v>Coughing</v>
      </c>
      <c r="S1898" s="8" t="str">
        <f>HLOOKUP(E1897, 'Symptom Reference'!$A$3:$BQ$4,2,FALSE)</f>
        <v>Shortness Of Breath</v>
      </c>
      <c r="T1898" s="8" t="str">
        <f>HLOOKUP(F1897, 'Symptom Reference'!$A$3:$BQ$4,2,FALSE)</f>
        <v>Sore Throat</v>
      </c>
      <c r="U1898" s="8" t="str">
        <f>HLOOKUP(G1897, 'Symptom Reference'!$A$3:$BQ$4,2,FALSE)</f>
        <v>Wheezing</v>
      </c>
      <c r="V1898" s="17" t="str">
        <f>HLOOKUP(H1897, 'Symptom Reference'!$A$3:$BQ$4,2,FALSE)</f>
        <v>Chest Pain</v>
      </c>
      <c r="W1898" s="20" t="str">
        <f t="shared" si="34"/>
        <v>Bronchitis</v>
      </c>
    </row>
    <row r="1899" spans="1:23" x14ac:dyDescent="0.2">
      <c r="A1899">
        <v>1</v>
      </c>
      <c r="B1899">
        <v>2</v>
      </c>
      <c r="C1899">
        <v>24</v>
      </c>
      <c r="D1899">
        <v>31</v>
      </c>
      <c r="E1899">
        <v>45</v>
      </c>
      <c r="F1899">
        <v>48</v>
      </c>
      <c r="G1899">
        <v>55</v>
      </c>
      <c r="H1899">
        <v>65</v>
      </c>
      <c r="I1899" t="s">
        <v>74</v>
      </c>
      <c r="O1899" s="8" t="str">
        <f>HLOOKUP(A1898, 'Symptom Reference'!$A$3:$BQ$4,2,FALSE)</f>
        <v>Body Aches</v>
      </c>
      <c r="P1899" s="8" t="str">
        <f>HLOOKUP(B1898, 'Symptom Reference'!$A$3:$BQ$4,2,FALSE)</f>
        <v>Chills</v>
      </c>
      <c r="Q1899" s="8" t="str">
        <f>HLOOKUP(C1898, 'Symptom Reference'!$A$3:$BQ$4,2,FALSE)</f>
        <v>Blocked Nose</v>
      </c>
      <c r="R1899" s="8" t="str">
        <f>HLOOKUP(D1898, 'Symptom Reference'!$A$3:$BQ$4,2,FALSE)</f>
        <v>Headaches</v>
      </c>
      <c r="S1899" s="8" t="str">
        <f>HLOOKUP(E1898, 'Symptom Reference'!$A$3:$BQ$4,2,FALSE)</f>
        <v>Shortness Of Breath</v>
      </c>
      <c r="T1899" s="8" t="str">
        <f>HLOOKUP(F1898, 'Symptom Reference'!$A$3:$BQ$4,2,FALSE)</f>
        <v>Sore Throat</v>
      </c>
      <c r="U1899" s="8" t="str">
        <f>HLOOKUP(G1898, 'Symptom Reference'!$A$3:$BQ$4,2,FALSE)</f>
        <v>Wheezing</v>
      </c>
      <c r="V1899" s="17" t="str">
        <f>HLOOKUP(H1898, 'Symptom Reference'!$A$3:$BQ$4,2,FALSE)</f>
        <v>Chest Pain</v>
      </c>
      <c r="W1899" s="20" t="str">
        <f t="shared" si="34"/>
        <v>Tuberculosis</v>
      </c>
    </row>
    <row r="1900" spans="1:23" x14ac:dyDescent="0.2">
      <c r="A1900">
        <v>1</v>
      </c>
      <c r="B1900">
        <v>3</v>
      </c>
      <c r="C1900">
        <v>6</v>
      </c>
      <c r="D1900">
        <v>21</v>
      </c>
      <c r="E1900">
        <v>24</v>
      </c>
      <c r="F1900">
        <v>31</v>
      </c>
      <c r="G1900">
        <v>45</v>
      </c>
      <c r="H1900">
        <v>48</v>
      </c>
      <c r="I1900" t="s">
        <v>74</v>
      </c>
      <c r="O1900" s="8" t="str">
        <f>HLOOKUP(A1899, 'Symptom Reference'!$A$3:$BQ$4,2,FALSE)</f>
        <v>Body Aches</v>
      </c>
      <c r="P1900" s="8" t="str">
        <f>HLOOKUP(B1899, 'Symptom Reference'!$A$3:$BQ$4,2,FALSE)</f>
        <v>Chills</v>
      </c>
      <c r="Q1900" s="8" t="str">
        <f>HLOOKUP(C1899, 'Symptom Reference'!$A$3:$BQ$4,2,FALSE)</f>
        <v>Coughing</v>
      </c>
      <c r="R1900" s="8" t="str">
        <f>HLOOKUP(D1899, 'Symptom Reference'!$A$3:$BQ$4,2,FALSE)</f>
        <v>Headaches</v>
      </c>
      <c r="S1900" s="8" t="str">
        <f>HLOOKUP(E1899, 'Symptom Reference'!$A$3:$BQ$4,2,FALSE)</f>
        <v>Shortness Of Breath</v>
      </c>
      <c r="T1900" s="8" t="str">
        <f>HLOOKUP(F1899, 'Symptom Reference'!$A$3:$BQ$4,2,FALSE)</f>
        <v>Sore Throat</v>
      </c>
      <c r="U1900" s="8" t="str">
        <f>HLOOKUP(G1899, 'Symptom Reference'!$A$3:$BQ$4,2,FALSE)</f>
        <v>Wheezing</v>
      </c>
      <c r="V1900" s="17" t="str">
        <f>HLOOKUP(H1899, 'Symptom Reference'!$A$3:$BQ$4,2,FALSE)</f>
        <v>Chest Pain</v>
      </c>
      <c r="W1900" s="20" t="str">
        <f t="shared" si="34"/>
        <v>Bronchitis</v>
      </c>
    </row>
    <row r="1901" spans="1:23" x14ac:dyDescent="0.2">
      <c r="A1901">
        <v>1</v>
      </c>
      <c r="B1901">
        <v>3</v>
      </c>
      <c r="C1901">
        <v>6</v>
      </c>
      <c r="D1901">
        <v>21</v>
      </c>
      <c r="E1901">
        <v>24</v>
      </c>
      <c r="F1901">
        <v>31</v>
      </c>
      <c r="G1901">
        <v>45</v>
      </c>
      <c r="H1901">
        <v>55</v>
      </c>
      <c r="I1901" t="s">
        <v>74</v>
      </c>
      <c r="O1901" s="8" t="str">
        <f>HLOOKUP(A1900, 'Symptom Reference'!$A$3:$BQ$4,2,FALSE)</f>
        <v>Body Aches</v>
      </c>
      <c r="P1901" s="8" t="str">
        <f>HLOOKUP(B1900, 'Symptom Reference'!$A$3:$BQ$4,2,FALSE)</f>
        <v>Fatigue</v>
      </c>
      <c r="Q1901" s="8" t="str">
        <f>HLOOKUP(C1900, 'Symptom Reference'!$A$3:$BQ$4,2,FALSE)</f>
        <v>Fever</v>
      </c>
      <c r="R1901" s="8" t="str">
        <f>HLOOKUP(D1900, 'Symptom Reference'!$A$3:$BQ$4,2,FALSE)</f>
        <v>Blocked Nose</v>
      </c>
      <c r="S1901" s="8" t="str">
        <f>HLOOKUP(E1900, 'Symptom Reference'!$A$3:$BQ$4,2,FALSE)</f>
        <v>Coughing</v>
      </c>
      <c r="T1901" s="8" t="str">
        <f>HLOOKUP(F1900, 'Symptom Reference'!$A$3:$BQ$4,2,FALSE)</f>
        <v>Headaches</v>
      </c>
      <c r="U1901" s="8" t="str">
        <f>HLOOKUP(G1900, 'Symptom Reference'!$A$3:$BQ$4,2,FALSE)</f>
        <v>Shortness Of Breath</v>
      </c>
      <c r="V1901" s="17" t="str">
        <f>HLOOKUP(H1900, 'Symptom Reference'!$A$3:$BQ$4,2,FALSE)</f>
        <v>Sore Throat</v>
      </c>
      <c r="W1901" s="20" t="str">
        <f t="shared" si="34"/>
        <v>Bronchitis</v>
      </c>
    </row>
    <row r="1902" spans="1:23" x14ac:dyDescent="0.2">
      <c r="A1902">
        <v>1</v>
      </c>
      <c r="B1902">
        <v>3</v>
      </c>
      <c r="C1902">
        <v>6</v>
      </c>
      <c r="D1902">
        <v>21</v>
      </c>
      <c r="E1902">
        <v>24</v>
      </c>
      <c r="F1902">
        <v>31</v>
      </c>
      <c r="G1902">
        <v>45</v>
      </c>
      <c r="H1902">
        <v>65</v>
      </c>
      <c r="I1902" t="s">
        <v>76</v>
      </c>
      <c r="O1902" s="8" t="str">
        <f>HLOOKUP(A1901, 'Symptom Reference'!$A$3:$BQ$4,2,FALSE)</f>
        <v>Body Aches</v>
      </c>
      <c r="P1902" s="8" t="str">
        <f>HLOOKUP(B1901, 'Symptom Reference'!$A$3:$BQ$4,2,FALSE)</f>
        <v>Fatigue</v>
      </c>
      <c r="Q1902" s="8" t="str">
        <f>HLOOKUP(C1901, 'Symptom Reference'!$A$3:$BQ$4,2,FALSE)</f>
        <v>Fever</v>
      </c>
      <c r="R1902" s="8" t="str">
        <f>HLOOKUP(D1901, 'Symptom Reference'!$A$3:$BQ$4,2,FALSE)</f>
        <v>Blocked Nose</v>
      </c>
      <c r="S1902" s="8" t="str">
        <f>HLOOKUP(E1901, 'Symptom Reference'!$A$3:$BQ$4,2,FALSE)</f>
        <v>Coughing</v>
      </c>
      <c r="T1902" s="8" t="str">
        <f>HLOOKUP(F1901, 'Symptom Reference'!$A$3:$BQ$4,2,FALSE)</f>
        <v>Headaches</v>
      </c>
      <c r="U1902" s="8" t="str">
        <f>HLOOKUP(G1901, 'Symptom Reference'!$A$3:$BQ$4,2,FALSE)</f>
        <v>Shortness Of Breath</v>
      </c>
      <c r="V1902" s="17" t="str">
        <f>HLOOKUP(H1901, 'Symptom Reference'!$A$3:$BQ$4,2,FALSE)</f>
        <v>Wheezing</v>
      </c>
      <c r="W1902" s="20" t="str">
        <f t="shared" si="34"/>
        <v>Bronchitis</v>
      </c>
    </row>
    <row r="1903" spans="1:23" x14ac:dyDescent="0.2">
      <c r="A1903">
        <v>1</v>
      </c>
      <c r="B1903">
        <v>3</v>
      </c>
      <c r="C1903">
        <v>6</v>
      </c>
      <c r="D1903">
        <v>21</v>
      </c>
      <c r="E1903">
        <v>24</v>
      </c>
      <c r="F1903">
        <v>31</v>
      </c>
      <c r="G1903">
        <v>48</v>
      </c>
      <c r="H1903">
        <v>55</v>
      </c>
      <c r="I1903" t="s">
        <v>74</v>
      </c>
      <c r="O1903" s="8" t="str">
        <f>HLOOKUP(A1902, 'Symptom Reference'!$A$3:$BQ$4,2,FALSE)</f>
        <v>Body Aches</v>
      </c>
      <c r="P1903" s="8" t="str">
        <f>HLOOKUP(B1902, 'Symptom Reference'!$A$3:$BQ$4,2,FALSE)</f>
        <v>Fatigue</v>
      </c>
      <c r="Q1903" s="8" t="str">
        <f>HLOOKUP(C1902, 'Symptom Reference'!$A$3:$BQ$4,2,FALSE)</f>
        <v>Fever</v>
      </c>
      <c r="R1903" s="8" t="str">
        <f>HLOOKUP(D1902, 'Symptom Reference'!$A$3:$BQ$4,2,FALSE)</f>
        <v>Blocked Nose</v>
      </c>
      <c r="S1903" s="8" t="str">
        <f>HLOOKUP(E1902, 'Symptom Reference'!$A$3:$BQ$4,2,FALSE)</f>
        <v>Coughing</v>
      </c>
      <c r="T1903" s="8" t="str">
        <f>HLOOKUP(F1902, 'Symptom Reference'!$A$3:$BQ$4,2,FALSE)</f>
        <v>Headaches</v>
      </c>
      <c r="U1903" s="8" t="str">
        <f>HLOOKUP(G1902, 'Symptom Reference'!$A$3:$BQ$4,2,FALSE)</f>
        <v>Shortness Of Breath</v>
      </c>
      <c r="V1903" s="17" t="str">
        <f>HLOOKUP(H1902, 'Symptom Reference'!$A$3:$BQ$4,2,FALSE)</f>
        <v>Chest Pain</v>
      </c>
      <c r="W1903" s="20" t="str">
        <f t="shared" si="34"/>
        <v>Kidney Stones</v>
      </c>
    </row>
    <row r="1904" spans="1:23" x14ac:dyDescent="0.2">
      <c r="A1904">
        <v>1</v>
      </c>
      <c r="B1904">
        <v>3</v>
      </c>
      <c r="C1904">
        <v>6</v>
      </c>
      <c r="D1904">
        <v>21</v>
      </c>
      <c r="E1904">
        <v>24</v>
      </c>
      <c r="F1904">
        <v>31</v>
      </c>
      <c r="G1904">
        <v>48</v>
      </c>
      <c r="H1904">
        <v>65</v>
      </c>
      <c r="I1904" t="s">
        <v>76</v>
      </c>
      <c r="O1904" s="8" t="str">
        <f>HLOOKUP(A1903, 'Symptom Reference'!$A$3:$BQ$4,2,FALSE)</f>
        <v>Body Aches</v>
      </c>
      <c r="P1904" s="8" t="str">
        <f>HLOOKUP(B1903, 'Symptom Reference'!$A$3:$BQ$4,2,FALSE)</f>
        <v>Fatigue</v>
      </c>
      <c r="Q1904" s="8" t="str">
        <f>HLOOKUP(C1903, 'Symptom Reference'!$A$3:$BQ$4,2,FALSE)</f>
        <v>Fever</v>
      </c>
      <c r="R1904" s="8" t="str">
        <f>HLOOKUP(D1903, 'Symptom Reference'!$A$3:$BQ$4,2,FALSE)</f>
        <v>Blocked Nose</v>
      </c>
      <c r="S1904" s="8" t="str">
        <f>HLOOKUP(E1903, 'Symptom Reference'!$A$3:$BQ$4,2,FALSE)</f>
        <v>Coughing</v>
      </c>
      <c r="T1904" s="8" t="str">
        <f>HLOOKUP(F1903, 'Symptom Reference'!$A$3:$BQ$4,2,FALSE)</f>
        <v>Headaches</v>
      </c>
      <c r="U1904" s="8" t="str">
        <f>HLOOKUP(G1903, 'Symptom Reference'!$A$3:$BQ$4,2,FALSE)</f>
        <v>Sore Throat</v>
      </c>
      <c r="V1904" s="17" t="str">
        <f>HLOOKUP(H1903, 'Symptom Reference'!$A$3:$BQ$4,2,FALSE)</f>
        <v>Wheezing</v>
      </c>
      <c r="W1904" s="20" t="str">
        <f t="shared" si="34"/>
        <v>Bronchitis</v>
      </c>
    </row>
    <row r="1905" spans="1:23" x14ac:dyDescent="0.2">
      <c r="A1905">
        <v>1</v>
      </c>
      <c r="B1905">
        <v>3</v>
      </c>
      <c r="C1905">
        <v>6</v>
      </c>
      <c r="D1905">
        <v>21</v>
      </c>
      <c r="E1905">
        <v>24</v>
      </c>
      <c r="F1905">
        <v>31</v>
      </c>
      <c r="G1905">
        <v>55</v>
      </c>
      <c r="H1905">
        <v>65</v>
      </c>
      <c r="I1905" t="s">
        <v>74</v>
      </c>
      <c r="O1905" s="8" t="str">
        <f>HLOOKUP(A1904, 'Symptom Reference'!$A$3:$BQ$4,2,FALSE)</f>
        <v>Body Aches</v>
      </c>
      <c r="P1905" s="8" t="str">
        <f>HLOOKUP(B1904, 'Symptom Reference'!$A$3:$BQ$4,2,FALSE)</f>
        <v>Fatigue</v>
      </c>
      <c r="Q1905" s="8" t="str">
        <f>HLOOKUP(C1904, 'Symptom Reference'!$A$3:$BQ$4,2,FALSE)</f>
        <v>Fever</v>
      </c>
      <c r="R1905" s="8" t="str">
        <f>HLOOKUP(D1904, 'Symptom Reference'!$A$3:$BQ$4,2,FALSE)</f>
        <v>Blocked Nose</v>
      </c>
      <c r="S1905" s="8" t="str">
        <f>HLOOKUP(E1904, 'Symptom Reference'!$A$3:$BQ$4,2,FALSE)</f>
        <v>Coughing</v>
      </c>
      <c r="T1905" s="8" t="str">
        <f>HLOOKUP(F1904, 'Symptom Reference'!$A$3:$BQ$4,2,FALSE)</f>
        <v>Headaches</v>
      </c>
      <c r="U1905" s="8" t="str">
        <f>HLOOKUP(G1904, 'Symptom Reference'!$A$3:$BQ$4,2,FALSE)</f>
        <v>Sore Throat</v>
      </c>
      <c r="V1905" s="17" t="str">
        <f>HLOOKUP(H1904, 'Symptom Reference'!$A$3:$BQ$4,2,FALSE)</f>
        <v>Chest Pain</v>
      </c>
      <c r="W1905" s="20" t="str">
        <f t="shared" si="34"/>
        <v>Kidney Stones</v>
      </c>
    </row>
    <row r="1906" spans="1:23" x14ac:dyDescent="0.2">
      <c r="A1906">
        <v>1</v>
      </c>
      <c r="B1906">
        <v>3</v>
      </c>
      <c r="C1906">
        <v>6</v>
      </c>
      <c r="D1906">
        <v>21</v>
      </c>
      <c r="E1906">
        <v>24</v>
      </c>
      <c r="F1906">
        <v>45</v>
      </c>
      <c r="G1906">
        <v>48</v>
      </c>
      <c r="H1906">
        <v>55</v>
      </c>
      <c r="I1906" t="s">
        <v>74</v>
      </c>
      <c r="O1906" s="8" t="str">
        <f>HLOOKUP(A1905, 'Symptom Reference'!$A$3:$BQ$4,2,FALSE)</f>
        <v>Body Aches</v>
      </c>
      <c r="P1906" s="8" t="str">
        <f>HLOOKUP(B1905, 'Symptom Reference'!$A$3:$BQ$4,2,FALSE)</f>
        <v>Fatigue</v>
      </c>
      <c r="Q1906" s="8" t="str">
        <f>HLOOKUP(C1905, 'Symptom Reference'!$A$3:$BQ$4,2,FALSE)</f>
        <v>Fever</v>
      </c>
      <c r="R1906" s="8" t="str">
        <f>HLOOKUP(D1905, 'Symptom Reference'!$A$3:$BQ$4,2,FALSE)</f>
        <v>Blocked Nose</v>
      </c>
      <c r="S1906" s="8" t="str">
        <f>HLOOKUP(E1905, 'Symptom Reference'!$A$3:$BQ$4,2,FALSE)</f>
        <v>Coughing</v>
      </c>
      <c r="T1906" s="8" t="str">
        <f>HLOOKUP(F1905, 'Symptom Reference'!$A$3:$BQ$4,2,FALSE)</f>
        <v>Headaches</v>
      </c>
      <c r="U1906" s="8" t="str">
        <f>HLOOKUP(G1905, 'Symptom Reference'!$A$3:$BQ$4,2,FALSE)</f>
        <v>Wheezing</v>
      </c>
      <c r="V1906" s="17" t="str">
        <f>HLOOKUP(H1905, 'Symptom Reference'!$A$3:$BQ$4,2,FALSE)</f>
        <v>Chest Pain</v>
      </c>
      <c r="W1906" s="20" t="str">
        <f t="shared" si="34"/>
        <v>Bronchitis</v>
      </c>
    </row>
    <row r="1907" spans="1:23" x14ac:dyDescent="0.2">
      <c r="A1907">
        <v>1</v>
      </c>
      <c r="B1907">
        <v>3</v>
      </c>
      <c r="C1907">
        <v>6</v>
      </c>
      <c r="D1907">
        <v>21</v>
      </c>
      <c r="E1907">
        <v>24</v>
      </c>
      <c r="F1907">
        <v>45</v>
      </c>
      <c r="G1907">
        <v>48</v>
      </c>
      <c r="H1907">
        <v>65</v>
      </c>
      <c r="I1907" t="s">
        <v>76</v>
      </c>
      <c r="O1907" s="8" t="str">
        <f>HLOOKUP(A1906, 'Symptom Reference'!$A$3:$BQ$4,2,FALSE)</f>
        <v>Body Aches</v>
      </c>
      <c r="P1907" s="8" t="str">
        <f>HLOOKUP(B1906, 'Symptom Reference'!$A$3:$BQ$4,2,FALSE)</f>
        <v>Fatigue</v>
      </c>
      <c r="Q1907" s="8" t="str">
        <f>HLOOKUP(C1906, 'Symptom Reference'!$A$3:$BQ$4,2,FALSE)</f>
        <v>Fever</v>
      </c>
      <c r="R1907" s="8" t="str">
        <f>HLOOKUP(D1906, 'Symptom Reference'!$A$3:$BQ$4,2,FALSE)</f>
        <v>Blocked Nose</v>
      </c>
      <c r="S1907" s="8" t="str">
        <f>HLOOKUP(E1906, 'Symptom Reference'!$A$3:$BQ$4,2,FALSE)</f>
        <v>Coughing</v>
      </c>
      <c r="T1907" s="8" t="str">
        <f>HLOOKUP(F1906, 'Symptom Reference'!$A$3:$BQ$4,2,FALSE)</f>
        <v>Shortness Of Breath</v>
      </c>
      <c r="U1907" s="8" t="str">
        <f>HLOOKUP(G1906, 'Symptom Reference'!$A$3:$BQ$4,2,FALSE)</f>
        <v>Sore Throat</v>
      </c>
      <c r="V1907" s="17" t="str">
        <f>HLOOKUP(H1906, 'Symptom Reference'!$A$3:$BQ$4,2,FALSE)</f>
        <v>Wheezing</v>
      </c>
      <c r="W1907" s="20" t="str">
        <f t="shared" si="34"/>
        <v>Bronchitis</v>
      </c>
    </row>
    <row r="1908" spans="1:23" x14ac:dyDescent="0.2">
      <c r="A1908">
        <v>1</v>
      </c>
      <c r="B1908">
        <v>3</v>
      </c>
      <c r="C1908">
        <v>6</v>
      </c>
      <c r="D1908">
        <v>21</v>
      </c>
      <c r="E1908">
        <v>24</v>
      </c>
      <c r="F1908">
        <v>45</v>
      </c>
      <c r="G1908">
        <v>55</v>
      </c>
      <c r="H1908">
        <v>65</v>
      </c>
      <c r="I1908" t="s">
        <v>74</v>
      </c>
      <c r="O1908" s="8" t="str">
        <f>HLOOKUP(A1907, 'Symptom Reference'!$A$3:$BQ$4,2,FALSE)</f>
        <v>Body Aches</v>
      </c>
      <c r="P1908" s="8" t="str">
        <f>HLOOKUP(B1907, 'Symptom Reference'!$A$3:$BQ$4,2,FALSE)</f>
        <v>Fatigue</v>
      </c>
      <c r="Q1908" s="8" t="str">
        <f>HLOOKUP(C1907, 'Symptom Reference'!$A$3:$BQ$4,2,FALSE)</f>
        <v>Fever</v>
      </c>
      <c r="R1908" s="8" t="str">
        <f>HLOOKUP(D1907, 'Symptom Reference'!$A$3:$BQ$4,2,FALSE)</f>
        <v>Blocked Nose</v>
      </c>
      <c r="S1908" s="8" t="str">
        <f>HLOOKUP(E1907, 'Symptom Reference'!$A$3:$BQ$4,2,FALSE)</f>
        <v>Coughing</v>
      </c>
      <c r="T1908" s="8" t="str">
        <f>HLOOKUP(F1907, 'Symptom Reference'!$A$3:$BQ$4,2,FALSE)</f>
        <v>Shortness Of Breath</v>
      </c>
      <c r="U1908" s="8" t="str">
        <f>HLOOKUP(G1907, 'Symptom Reference'!$A$3:$BQ$4,2,FALSE)</f>
        <v>Sore Throat</v>
      </c>
      <c r="V1908" s="17" t="str">
        <f>HLOOKUP(H1907, 'Symptom Reference'!$A$3:$BQ$4,2,FALSE)</f>
        <v>Chest Pain</v>
      </c>
      <c r="W1908" s="20" t="str">
        <f t="shared" si="34"/>
        <v>Kidney Stones</v>
      </c>
    </row>
    <row r="1909" spans="1:23" x14ac:dyDescent="0.2">
      <c r="A1909">
        <v>1</v>
      </c>
      <c r="B1909">
        <v>3</v>
      </c>
      <c r="C1909">
        <v>6</v>
      </c>
      <c r="D1909">
        <v>21</v>
      </c>
      <c r="E1909">
        <v>24</v>
      </c>
      <c r="F1909">
        <v>48</v>
      </c>
      <c r="G1909">
        <v>55</v>
      </c>
      <c r="H1909">
        <v>65</v>
      </c>
      <c r="I1909" t="s">
        <v>70</v>
      </c>
      <c r="O1909" s="8" t="str">
        <f>HLOOKUP(A1908, 'Symptom Reference'!$A$3:$BQ$4,2,FALSE)</f>
        <v>Body Aches</v>
      </c>
      <c r="P1909" s="8" t="str">
        <f>HLOOKUP(B1908, 'Symptom Reference'!$A$3:$BQ$4,2,FALSE)</f>
        <v>Fatigue</v>
      </c>
      <c r="Q1909" s="8" t="str">
        <f>HLOOKUP(C1908, 'Symptom Reference'!$A$3:$BQ$4,2,FALSE)</f>
        <v>Fever</v>
      </c>
      <c r="R1909" s="8" t="str">
        <f>HLOOKUP(D1908, 'Symptom Reference'!$A$3:$BQ$4,2,FALSE)</f>
        <v>Blocked Nose</v>
      </c>
      <c r="S1909" s="8" t="str">
        <f>HLOOKUP(E1908, 'Symptom Reference'!$A$3:$BQ$4,2,FALSE)</f>
        <v>Coughing</v>
      </c>
      <c r="T1909" s="8" t="str">
        <f>HLOOKUP(F1908, 'Symptom Reference'!$A$3:$BQ$4,2,FALSE)</f>
        <v>Shortness Of Breath</v>
      </c>
      <c r="U1909" s="8" t="str">
        <f>HLOOKUP(G1908, 'Symptom Reference'!$A$3:$BQ$4,2,FALSE)</f>
        <v>Wheezing</v>
      </c>
      <c r="V1909" s="17" t="str">
        <f>HLOOKUP(H1908, 'Symptom Reference'!$A$3:$BQ$4,2,FALSE)</f>
        <v>Chest Pain</v>
      </c>
      <c r="W1909" s="20" t="str">
        <f t="shared" si="34"/>
        <v>Bronchitis</v>
      </c>
    </row>
    <row r="1910" spans="1:23" x14ac:dyDescent="0.2">
      <c r="A1910">
        <v>1</v>
      </c>
      <c r="B1910">
        <v>3</v>
      </c>
      <c r="C1910">
        <v>6</v>
      </c>
      <c r="D1910">
        <v>21</v>
      </c>
      <c r="E1910">
        <v>31</v>
      </c>
      <c r="F1910">
        <v>45</v>
      </c>
      <c r="G1910">
        <v>48</v>
      </c>
      <c r="H1910">
        <v>55</v>
      </c>
      <c r="I1910" t="s">
        <v>73</v>
      </c>
      <c r="O1910" s="8" t="str">
        <f>HLOOKUP(A1909, 'Symptom Reference'!$A$3:$BQ$4,2,FALSE)</f>
        <v>Body Aches</v>
      </c>
      <c r="P1910" s="8" t="str">
        <f>HLOOKUP(B1909, 'Symptom Reference'!$A$3:$BQ$4,2,FALSE)</f>
        <v>Fatigue</v>
      </c>
      <c r="Q1910" s="8" t="str">
        <f>HLOOKUP(C1909, 'Symptom Reference'!$A$3:$BQ$4,2,FALSE)</f>
        <v>Fever</v>
      </c>
      <c r="R1910" s="8" t="str">
        <f>HLOOKUP(D1909, 'Symptom Reference'!$A$3:$BQ$4,2,FALSE)</f>
        <v>Blocked Nose</v>
      </c>
      <c r="S1910" s="8" t="str">
        <f>HLOOKUP(E1909, 'Symptom Reference'!$A$3:$BQ$4,2,FALSE)</f>
        <v>Coughing</v>
      </c>
      <c r="T1910" s="8" t="str">
        <f>HLOOKUP(F1909, 'Symptom Reference'!$A$3:$BQ$4,2,FALSE)</f>
        <v>Sore Throat</v>
      </c>
      <c r="U1910" s="8" t="str">
        <f>HLOOKUP(G1909, 'Symptom Reference'!$A$3:$BQ$4,2,FALSE)</f>
        <v>Wheezing</v>
      </c>
      <c r="V1910" s="17" t="str">
        <f>HLOOKUP(H1909, 'Symptom Reference'!$A$3:$BQ$4,2,FALSE)</f>
        <v>Chest Pain</v>
      </c>
      <c r="W1910" s="20" t="str">
        <f t="shared" si="34"/>
        <v>Pollen Allergy</v>
      </c>
    </row>
    <row r="1911" spans="1:23" x14ac:dyDescent="0.2">
      <c r="A1911">
        <v>1</v>
      </c>
      <c r="B1911">
        <v>3</v>
      </c>
      <c r="C1911">
        <v>6</v>
      </c>
      <c r="D1911">
        <v>21</v>
      </c>
      <c r="E1911">
        <v>31</v>
      </c>
      <c r="F1911">
        <v>45</v>
      </c>
      <c r="G1911">
        <v>48</v>
      </c>
      <c r="H1911">
        <v>65</v>
      </c>
      <c r="I1911" t="s">
        <v>76</v>
      </c>
      <c r="O1911" s="8" t="str">
        <f>HLOOKUP(A1910, 'Symptom Reference'!$A$3:$BQ$4,2,FALSE)</f>
        <v>Body Aches</v>
      </c>
      <c r="P1911" s="8" t="str">
        <f>HLOOKUP(B1910, 'Symptom Reference'!$A$3:$BQ$4,2,FALSE)</f>
        <v>Fatigue</v>
      </c>
      <c r="Q1911" s="8" t="str">
        <f>HLOOKUP(C1910, 'Symptom Reference'!$A$3:$BQ$4,2,FALSE)</f>
        <v>Fever</v>
      </c>
      <c r="R1911" s="8" t="str">
        <f>HLOOKUP(D1910, 'Symptom Reference'!$A$3:$BQ$4,2,FALSE)</f>
        <v>Blocked Nose</v>
      </c>
      <c r="S1911" s="8" t="str">
        <f>HLOOKUP(E1910, 'Symptom Reference'!$A$3:$BQ$4,2,FALSE)</f>
        <v>Headaches</v>
      </c>
      <c r="T1911" s="8" t="str">
        <f>HLOOKUP(F1910, 'Symptom Reference'!$A$3:$BQ$4,2,FALSE)</f>
        <v>Shortness Of Breath</v>
      </c>
      <c r="U1911" s="8" t="str">
        <f>HLOOKUP(G1910, 'Symptom Reference'!$A$3:$BQ$4,2,FALSE)</f>
        <v>Sore Throat</v>
      </c>
      <c r="V1911" s="17" t="str">
        <f>HLOOKUP(H1910, 'Symptom Reference'!$A$3:$BQ$4,2,FALSE)</f>
        <v>Wheezing</v>
      </c>
      <c r="W1911" s="20" t="str">
        <f t="shared" si="34"/>
        <v>Tuberculosis</v>
      </c>
    </row>
    <row r="1912" spans="1:23" x14ac:dyDescent="0.2">
      <c r="A1912">
        <v>1</v>
      </c>
      <c r="B1912">
        <v>3</v>
      </c>
      <c r="C1912">
        <v>6</v>
      </c>
      <c r="D1912">
        <v>21</v>
      </c>
      <c r="E1912">
        <v>31</v>
      </c>
      <c r="F1912">
        <v>45</v>
      </c>
      <c r="G1912">
        <v>55</v>
      </c>
      <c r="H1912">
        <v>65</v>
      </c>
      <c r="I1912" t="s">
        <v>73</v>
      </c>
      <c r="O1912" s="8" t="str">
        <f>HLOOKUP(A1911, 'Symptom Reference'!$A$3:$BQ$4,2,FALSE)</f>
        <v>Body Aches</v>
      </c>
      <c r="P1912" s="8" t="str">
        <f>HLOOKUP(B1911, 'Symptom Reference'!$A$3:$BQ$4,2,FALSE)</f>
        <v>Fatigue</v>
      </c>
      <c r="Q1912" s="8" t="str">
        <f>HLOOKUP(C1911, 'Symptom Reference'!$A$3:$BQ$4,2,FALSE)</f>
        <v>Fever</v>
      </c>
      <c r="R1912" s="8" t="str">
        <f>HLOOKUP(D1911, 'Symptom Reference'!$A$3:$BQ$4,2,FALSE)</f>
        <v>Blocked Nose</v>
      </c>
      <c r="S1912" s="8" t="str">
        <f>HLOOKUP(E1911, 'Symptom Reference'!$A$3:$BQ$4,2,FALSE)</f>
        <v>Headaches</v>
      </c>
      <c r="T1912" s="8" t="str">
        <f>HLOOKUP(F1911, 'Symptom Reference'!$A$3:$BQ$4,2,FALSE)</f>
        <v>Shortness Of Breath</v>
      </c>
      <c r="U1912" s="8" t="str">
        <f>HLOOKUP(G1911, 'Symptom Reference'!$A$3:$BQ$4,2,FALSE)</f>
        <v>Sore Throat</v>
      </c>
      <c r="V1912" s="17" t="str">
        <f>HLOOKUP(H1911, 'Symptom Reference'!$A$3:$BQ$4,2,FALSE)</f>
        <v>Chest Pain</v>
      </c>
      <c r="W1912" s="20" t="str">
        <f t="shared" si="34"/>
        <v>Kidney Stones</v>
      </c>
    </row>
    <row r="1913" spans="1:23" x14ac:dyDescent="0.2">
      <c r="A1913">
        <v>1</v>
      </c>
      <c r="B1913">
        <v>3</v>
      </c>
      <c r="C1913">
        <v>6</v>
      </c>
      <c r="D1913">
        <v>21</v>
      </c>
      <c r="E1913">
        <v>31</v>
      </c>
      <c r="F1913">
        <v>48</v>
      </c>
      <c r="G1913">
        <v>55</v>
      </c>
      <c r="H1913">
        <v>65</v>
      </c>
      <c r="I1913" t="s">
        <v>73</v>
      </c>
      <c r="O1913" s="8" t="str">
        <f>HLOOKUP(A1912, 'Symptom Reference'!$A$3:$BQ$4,2,FALSE)</f>
        <v>Body Aches</v>
      </c>
      <c r="P1913" s="8" t="str">
        <f>HLOOKUP(B1912, 'Symptom Reference'!$A$3:$BQ$4,2,FALSE)</f>
        <v>Fatigue</v>
      </c>
      <c r="Q1913" s="8" t="str">
        <f>HLOOKUP(C1912, 'Symptom Reference'!$A$3:$BQ$4,2,FALSE)</f>
        <v>Fever</v>
      </c>
      <c r="R1913" s="8" t="str">
        <f>HLOOKUP(D1912, 'Symptom Reference'!$A$3:$BQ$4,2,FALSE)</f>
        <v>Blocked Nose</v>
      </c>
      <c r="S1913" s="8" t="str">
        <f>HLOOKUP(E1912, 'Symptom Reference'!$A$3:$BQ$4,2,FALSE)</f>
        <v>Headaches</v>
      </c>
      <c r="T1913" s="8" t="str">
        <f>HLOOKUP(F1912, 'Symptom Reference'!$A$3:$BQ$4,2,FALSE)</f>
        <v>Shortness Of Breath</v>
      </c>
      <c r="U1913" s="8" t="str">
        <f>HLOOKUP(G1912, 'Symptom Reference'!$A$3:$BQ$4,2,FALSE)</f>
        <v>Wheezing</v>
      </c>
      <c r="V1913" s="17" t="str">
        <f>HLOOKUP(H1912, 'Symptom Reference'!$A$3:$BQ$4,2,FALSE)</f>
        <v>Chest Pain</v>
      </c>
      <c r="W1913" s="20" t="str">
        <f t="shared" si="34"/>
        <v>Tuberculosis</v>
      </c>
    </row>
    <row r="1914" spans="1:23" x14ac:dyDescent="0.2">
      <c r="A1914">
        <v>1</v>
      </c>
      <c r="B1914">
        <v>3</v>
      </c>
      <c r="C1914">
        <v>6</v>
      </c>
      <c r="D1914">
        <v>21</v>
      </c>
      <c r="E1914">
        <v>45</v>
      </c>
      <c r="F1914">
        <v>48</v>
      </c>
      <c r="G1914">
        <v>55</v>
      </c>
      <c r="H1914">
        <v>65</v>
      </c>
      <c r="I1914" t="s">
        <v>73</v>
      </c>
      <c r="O1914" s="8" t="str">
        <f>HLOOKUP(A1913, 'Symptom Reference'!$A$3:$BQ$4,2,FALSE)</f>
        <v>Body Aches</v>
      </c>
      <c r="P1914" s="8" t="str">
        <f>HLOOKUP(B1913, 'Symptom Reference'!$A$3:$BQ$4,2,FALSE)</f>
        <v>Fatigue</v>
      </c>
      <c r="Q1914" s="8" t="str">
        <f>HLOOKUP(C1913, 'Symptom Reference'!$A$3:$BQ$4,2,FALSE)</f>
        <v>Fever</v>
      </c>
      <c r="R1914" s="8" t="str">
        <f>HLOOKUP(D1913, 'Symptom Reference'!$A$3:$BQ$4,2,FALSE)</f>
        <v>Blocked Nose</v>
      </c>
      <c r="S1914" s="8" t="str">
        <f>HLOOKUP(E1913, 'Symptom Reference'!$A$3:$BQ$4,2,FALSE)</f>
        <v>Headaches</v>
      </c>
      <c r="T1914" s="8" t="str">
        <f>HLOOKUP(F1913, 'Symptom Reference'!$A$3:$BQ$4,2,FALSE)</f>
        <v>Sore Throat</v>
      </c>
      <c r="U1914" s="8" t="str">
        <f>HLOOKUP(G1913, 'Symptom Reference'!$A$3:$BQ$4,2,FALSE)</f>
        <v>Wheezing</v>
      </c>
      <c r="V1914" s="17" t="str">
        <f>HLOOKUP(H1913, 'Symptom Reference'!$A$3:$BQ$4,2,FALSE)</f>
        <v>Chest Pain</v>
      </c>
      <c r="W1914" s="20" t="str">
        <f t="shared" si="34"/>
        <v>Tuberculosis</v>
      </c>
    </row>
    <row r="1915" spans="1:23" x14ac:dyDescent="0.2">
      <c r="A1915">
        <v>1</v>
      </c>
      <c r="B1915">
        <v>3</v>
      </c>
      <c r="C1915">
        <v>6</v>
      </c>
      <c r="D1915">
        <v>24</v>
      </c>
      <c r="E1915">
        <v>31</v>
      </c>
      <c r="F1915">
        <v>45</v>
      </c>
      <c r="G1915">
        <v>48</v>
      </c>
      <c r="H1915">
        <v>55</v>
      </c>
      <c r="I1915" t="s">
        <v>74</v>
      </c>
      <c r="O1915" s="8" t="str">
        <f>HLOOKUP(A1914, 'Symptom Reference'!$A$3:$BQ$4,2,FALSE)</f>
        <v>Body Aches</v>
      </c>
      <c r="P1915" s="8" t="str">
        <f>HLOOKUP(B1914, 'Symptom Reference'!$A$3:$BQ$4,2,FALSE)</f>
        <v>Fatigue</v>
      </c>
      <c r="Q1915" s="8" t="str">
        <f>HLOOKUP(C1914, 'Symptom Reference'!$A$3:$BQ$4,2,FALSE)</f>
        <v>Fever</v>
      </c>
      <c r="R1915" s="8" t="str">
        <f>HLOOKUP(D1914, 'Symptom Reference'!$A$3:$BQ$4,2,FALSE)</f>
        <v>Blocked Nose</v>
      </c>
      <c r="S1915" s="8" t="str">
        <f>HLOOKUP(E1914, 'Symptom Reference'!$A$3:$BQ$4,2,FALSE)</f>
        <v>Shortness Of Breath</v>
      </c>
      <c r="T1915" s="8" t="str">
        <f>HLOOKUP(F1914, 'Symptom Reference'!$A$3:$BQ$4,2,FALSE)</f>
        <v>Sore Throat</v>
      </c>
      <c r="U1915" s="8" t="str">
        <f>HLOOKUP(G1914, 'Symptom Reference'!$A$3:$BQ$4,2,FALSE)</f>
        <v>Wheezing</v>
      </c>
      <c r="V1915" s="17" t="str">
        <f>HLOOKUP(H1914, 'Symptom Reference'!$A$3:$BQ$4,2,FALSE)</f>
        <v>Chest Pain</v>
      </c>
      <c r="W1915" s="20" t="str">
        <f t="shared" si="34"/>
        <v>Tuberculosis</v>
      </c>
    </row>
    <row r="1916" spans="1:23" x14ac:dyDescent="0.2">
      <c r="A1916">
        <v>1</v>
      </c>
      <c r="B1916">
        <v>3</v>
      </c>
      <c r="C1916">
        <v>6</v>
      </c>
      <c r="D1916">
        <v>24</v>
      </c>
      <c r="E1916">
        <v>31</v>
      </c>
      <c r="F1916">
        <v>45</v>
      </c>
      <c r="G1916">
        <v>48</v>
      </c>
      <c r="H1916">
        <v>65</v>
      </c>
      <c r="I1916" t="s">
        <v>76</v>
      </c>
      <c r="O1916" s="8" t="str">
        <f>HLOOKUP(A1915, 'Symptom Reference'!$A$3:$BQ$4,2,FALSE)</f>
        <v>Body Aches</v>
      </c>
      <c r="P1916" s="8" t="str">
        <f>HLOOKUP(B1915, 'Symptom Reference'!$A$3:$BQ$4,2,FALSE)</f>
        <v>Fatigue</v>
      </c>
      <c r="Q1916" s="8" t="str">
        <f>HLOOKUP(C1915, 'Symptom Reference'!$A$3:$BQ$4,2,FALSE)</f>
        <v>Fever</v>
      </c>
      <c r="R1916" s="8" t="str">
        <f>HLOOKUP(D1915, 'Symptom Reference'!$A$3:$BQ$4,2,FALSE)</f>
        <v>Coughing</v>
      </c>
      <c r="S1916" s="8" t="str">
        <f>HLOOKUP(E1915, 'Symptom Reference'!$A$3:$BQ$4,2,FALSE)</f>
        <v>Headaches</v>
      </c>
      <c r="T1916" s="8" t="str">
        <f>HLOOKUP(F1915, 'Symptom Reference'!$A$3:$BQ$4,2,FALSE)</f>
        <v>Shortness Of Breath</v>
      </c>
      <c r="U1916" s="8" t="str">
        <f>HLOOKUP(G1915, 'Symptom Reference'!$A$3:$BQ$4,2,FALSE)</f>
        <v>Sore Throat</v>
      </c>
      <c r="V1916" s="17" t="str">
        <f>HLOOKUP(H1915, 'Symptom Reference'!$A$3:$BQ$4,2,FALSE)</f>
        <v>Wheezing</v>
      </c>
      <c r="W1916" s="20" t="str">
        <f t="shared" si="34"/>
        <v>Bronchitis</v>
      </c>
    </row>
    <row r="1917" spans="1:23" x14ac:dyDescent="0.2">
      <c r="A1917">
        <v>1</v>
      </c>
      <c r="B1917">
        <v>3</v>
      </c>
      <c r="C1917">
        <v>6</v>
      </c>
      <c r="D1917">
        <v>24</v>
      </c>
      <c r="E1917">
        <v>31</v>
      </c>
      <c r="F1917">
        <v>45</v>
      </c>
      <c r="G1917">
        <v>55</v>
      </c>
      <c r="H1917">
        <v>65</v>
      </c>
      <c r="I1917" t="s">
        <v>74</v>
      </c>
      <c r="O1917" s="8" t="str">
        <f>HLOOKUP(A1916, 'Symptom Reference'!$A$3:$BQ$4,2,FALSE)</f>
        <v>Body Aches</v>
      </c>
      <c r="P1917" s="8" t="str">
        <f>HLOOKUP(B1916, 'Symptom Reference'!$A$3:$BQ$4,2,FALSE)</f>
        <v>Fatigue</v>
      </c>
      <c r="Q1917" s="8" t="str">
        <f>HLOOKUP(C1916, 'Symptom Reference'!$A$3:$BQ$4,2,FALSE)</f>
        <v>Fever</v>
      </c>
      <c r="R1917" s="8" t="str">
        <f>HLOOKUP(D1916, 'Symptom Reference'!$A$3:$BQ$4,2,FALSE)</f>
        <v>Coughing</v>
      </c>
      <c r="S1917" s="8" t="str">
        <f>HLOOKUP(E1916, 'Symptom Reference'!$A$3:$BQ$4,2,FALSE)</f>
        <v>Headaches</v>
      </c>
      <c r="T1917" s="8" t="str">
        <f>HLOOKUP(F1916, 'Symptom Reference'!$A$3:$BQ$4,2,FALSE)</f>
        <v>Shortness Of Breath</v>
      </c>
      <c r="U1917" s="8" t="str">
        <f>HLOOKUP(G1916, 'Symptom Reference'!$A$3:$BQ$4,2,FALSE)</f>
        <v>Sore Throat</v>
      </c>
      <c r="V1917" s="17" t="str">
        <f>HLOOKUP(H1916, 'Symptom Reference'!$A$3:$BQ$4,2,FALSE)</f>
        <v>Chest Pain</v>
      </c>
      <c r="W1917" s="20" t="str">
        <f t="shared" si="34"/>
        <v>Kidney Stones</v>
      </c>
    </row>
    <row r="1918" spans="1:23" x14ac:dyDescent="0.2">
      <c r="A1918">
        <v>1</v>
      </c>
      <c r="B1918">
        <v>3</v>
      </c>
      <c r="C1918">
        <v>6</v>
      </c>
      <c r="D1918">
        <v>24</v>
      </c>
      <c r="E1918">
        <v>31</v>
      </c>
      <c r="F1918">
        <v>48</v>
      </c>
      <c r="G1918">
        <v>55</v>
      </c>
      <c r="H1918">
        <v>65</v>
      </c>
      <c r="I1918" t="s">
        <v>74</v>
      </c>
      <c r="O1918" s="8" t="str">
        <f>HLOOKUP(A1917, 'Symptom Reference'!$A$3:$BQ$4,2,FALSE)</f>
        <v>Body Aches</v>
      </c>
      <c r="P1918" s="8" t="str">
        <f>HLOOKUP(B1917, 'Symptom Reference'!$A$3:$BQ$4,2,FALSE)</f>
        <v>Fatigue</v>
      </c>
      <c r="Q1918" s="8" t="str">
        <f>HLOOKUP(C1917, 'Symptom Reference'!$A$3:$BQ$4,2,FALSE)</f>
        <v>Fever</v>
      </c>
      <c r="R1918" s="8" t="str">
        <f>HLOOKUP(D1917, 'Symptom Reference'!$A$3:$BQ$4,2,FALSE)</f>
        <v>Coughing</v>
      </c>
      <c r="S1918" s="8" t="str">
        <f>HLOOKUP(E1917, 'Symptom Reference'!$A$3:$BQ$4,2,FALSE)</f>
        <v>Headaches</v>
      </c>
      <c r="T1918" s="8" t="str">
        <f>HLOOKUP(F1917, 'Symptom Reference'!$A$3:$BQ$4,2,FALSE)</f>
        <v>Shortness Of Breath</v>
      </c>
      <c r="U1918" s="8" t="str">
        <f>HLOOKUP(G1917, 'Symptom Reference'!$A$3:$BQ$4,2,FALSE)</f>
        <v>Wheezing</v>
      </c>
      <c r="V1918" s="17" t="str">
        <f>HLOOKUP(H1917, 'Symptom Reference'!$A$3:$BQ$4,2,FALSE)</f>
        <v>Chest Pain</v>
      </c>
      <c r="W1918" s="20" t="str">
        <f t="shared" si="34"/>
        <v>Bronchitis</v>
      </c>
    </row>
    <row r="1919" spans="1:23" x14ac:dyDescent="0.2">
      <c r="A1919">
        <v>1</v>
      </c>
      <c r="B1919">
        <v>3</v>
      </c>
      <c r="C1919">
        <v>6</v>
      </c>
      <c r="D1919">
        <v>24</v>
      </c>
      <c r="E1919">
        <v>45</v>
      </c>
      <c r="F1919">
        <v>48</v>
      </c>
      <c r="G1919">
        <v>55</v>
      </c>
      <c r="H1919">
        <v>65</v>
      </c>
      <c r="I1919" t="s">
        <v>74</v>
      </c>
      <c r="O1919" s="8" t="str">
        <f>HLOOKUP(A1918, 'Symptom Reference'!$A$3:$BQ$4,2,FALSE)</f>
        <v>Body Aches</v>
      </c>
      <c r="P1919" s="8" t="str">
        <f>HLOOKUP(B1918, 'Symptom Reference'!$A$3:$BQ$4,2,FALSE)</f>
        <v>Fatigue</v>
      </c>
      <c r="Q1919" s="8" t="str">
        <f>HLOOKUP(C1918, 'Symptom Reference'!$A$3:$BQ$4,2,FALSE)</f>
        <v>Fever</v>
      </c>
      <c r="R1919" s="8" t="str">
        <f>HLOOKUP(D1918, 'Symptom Reference'!$A$3:$BQ$4,2,FALSE)</f>
        <v>Coughing</v>
      </c>
      <c r="S1919" s="8" t="str">
        <f>HLOOKUP(E1918, 'Symptom Reference'!$A$3:$BQ$4,2,FALSE)</f>
        <v>Headaches</v>
      </c>
      <c r="T1919" s="8" t="str">
        <f>HLOOKUP(F1918, 'Symptom Reference'!$A$3:$BQ$4,2,FALSE)</f>
        <v>Sore Throat</v>
      </c>
      <c r="U1919" s="8" t="str">
        <f>HLOOKUP(G1918, 'Symptom Reference'!$A$3:$BQ$4,2,FALSE)</f>
        <v>Wheezing</v>
      </c>
      <c r="V1919" s="17" t="str">
        <f>HLOOKUP(H1918, 'Symptom Reference'!$A$3:$BQ$4,2,FALSE)</f>
        <v>Chest Pain</v>
      </c>
      <c r="W1919" s="20" t="str">
        <f t="shared" si="34"/>
        <v>Bronchitis</v>
      </c>
    </row>
    <row r="1920" spans="1:23" x14ac:dyDescent="0.2">
      <c r="A1920">
        <v>1</v>
      </c>
      <c r="B1920">
        <v>3</v>
      </c>
      <c r="C1920">
        <v>6</v>
      </c>
      <c r="D1920">
        <v>31</v>
      </c>
      <c r="E1920">
        <v>45</v>
      </c>
      <c r="F1920">
        <v>48</v>
      </c>
      <c r="G1920">
        <v>55</v>
      </c>
      <c r="H1920">
        <v>65</v>
      </c>
      <c r="I1920" t="s">
        <v>73</v>
      </c>
      <c r="O1920" s="8" t="str">
        <f>HLOOKUP(A1919, 'Symptom Reference'!$A$3:$BQ$4,2,FALSE)</f>
        <v>Body Aches</v>
      </c>
      <c r="P1920" s="8" t="str">
        <f>HLOOKUP(B1919, 'Symptom Reference'!$A$3:$BQ$4,2,FALSE)</f>
        <v>Fatigue</v>
      </c>
      <c r="Q1920" s="8" t="str">
        <f>HLOOKUP(C1919, 'Symptom Reference'!$A$3:$BQ$4,2,FALSE)</f>
        <v>Fever</v>
      </c>
      <c r="R1920" s="8" t="str">
        <f>HLOOKUP(D1919, 'Symptom Reference'!$A$3:$BQ$4,2,FALSE)</f>
        <v>Coughing</v>
      </c>
      <c r="S1920" s="8" t="str">
        <f>HLOOKUP(E1919, 'Symptom Reference'!$A$3:$BQ$4,2,FALSE)</f>
        <v>Shortness Of Breath</v>
      </c>
      <c r="T1920" s="8" t="str">
        <f>HLOOKUP(F1919, 'Symptom Reference'!$A$3:$BQ$4,2,FALSE)</f>
        <v>Sore Throat</v>
      </c>
      <c r="U1920" s="8" t="str">
        <f>HLOOKUP(G1919, 'Symptom Reference'!$A$3:$BQ$4,2,FALSE)</f>
        <v>Wheezing</v>
      </c>
      <c r="V1920" s="17" t="str">
        <f>HLOOKUP(H1919, 'Symptom Reference'!$A$3:$BQ$4,2,FALSE)</f>
        <v>Chest Pain</v>
      </c>
      <c r="W1920" s="20" t="str">
        <f t="shared" si="34"/>
        <v>Bronchitis</v>
      </c>
    </row>
    <row r="1921" spans="1:23" x14ac:dyDescent="0.2">
      <c r="A1921">
        <v>1</v>
      </c>
      <c r="B1921">
        <v>3</v>
      </c>
      <c r="C1921">
        <v>21</v>
      </c>
      <c r="D1921">
        <v>24</v>
      </c>
      <c r="E1921">
        <v>31</v>
      </c>
      <c r="F1921">
        <v>45</v>
      </c>
      <c r="G1921">
        <v>48</v>
      </c>
      <c r="H1921">
        <v>55</v>
      </c>
      <c r="I1921" t="s">
        <v>74</v>
      </c>
      <c r="O1921" s="8" t="str">
        <f>HLOOKUP(A1920, 'Symptom Reference'!$A$3:$BQ$4,2,FALSE)</f>
        <v>Body Aches</v>
      </c>
      <c r="P1921" s="8" t="str">
        <f>HLOOKUP(B1920, 'Symptom Reference'!$A$3:$BQ$4,2,FALSE)</f>
        <v>Fatigue</v>
      </c>
      <c r="Q1921" s="8" t="str">
        <f>HLOOKUP(C1920, 'Symptom Reference'!$A$3:$BQ$4,2,FALSE)</f>
        <v>Fever</v>
      </c>
      <c r="R1921" s="8" t="str">
        <f>HLOOKUP(D1920, 'Symptom Reference'!$A$3:$BQ$4,2,FALSE)</f>
        <v>Headaches</v>
      </c>
      <c r="S1921" s="8" t="str">
        <f>HLOOKUP(E1920, 'Symptom Reference'!$A$3:$BQ$4,2,FALSE)</f>
        <v>Shortness Of Breath</v>
      </c>
      <c r="T1921" s="8" t="str">
        <f>HLOOKUP(F1920, 'Symptom Reference'!$A$3:$BQ$4,2,FALSE)</f>
        <v>Sore Throat</v>
      </c>
      <c r="U1921" s="8" t="str">
        <f>HLOOKUP(G1920, 'Symptom Reference'!$A$3:$BQ$4,2,FALSE)</f>
        <v>Wheezing</v>
      </c>
      <c r="V1921" s="17" t="str">
        <f>HLOOKUP(H1920, 'Symptom Reference'!$A$3:$BQ$4,2,FALSE)</f>
        <v>Chest Pain</v>
      </c>
      <c r="W1921" s="20" t="str">
        <f t="shared" si="34"/>
        <v>Tuberculosis</v>
      </c>
    </row>
    <row r="1922" spans="1:23" x14ac:dyDescent="0.2">
      <c r="A1922">
        <v>1</v>
      </c>
      <c r="B1922">
        <v>3</v>
      </c>
      <c r="C1922">
        <v>21</v>
      </c>
      <c r="D1922">
        <v>24</v>
      </c>
      <c r="E1922">
        <v>31</v>
      </c>
      <c r="F1922">
        <v>45</v>
      </c>
      <c r="G1922">
        <v>48</v>
      </c>
      <c r="H1922">
        <v>65</v>
      </c>
      <c r="I1922" t="s">
        <v>76</v>
      </c>
      <c r="O1922" s="8" t="str">
        <f>HLOOKUP(A1921, 'Symptom Reference'!$A$3:$BQ$4,2,FALSE)</f>
        <v>Body Aches</v>
      </c>
      <c r="P1922" s="8" t="str">
        <f>HLOOKUP(B1921, 'Symptom Reference'!$A$3:$BQ$4,2,FALSE)</f>
        <v>Fatigue</v>
      </c>
      <c r="Q1922" s="8" t="str">
        <f>HLOOKUP(C1921, 'Symptom Reference'!$A$3:$BQ$4,2,FALSE)</f>
        <v>Blocked Nose</v>
      </c>
      <c r="R1922" s="8" t="str">
        <f>HLOOKUP(D1921, 'Symptom Reference'!$A$3:$BQ$4,2,FALSE)</f>
        <v>Coughing</v>
      </c>
      <c r="S1922" s="8" t="str">
        <f>HLOOKUP(E1921, 'Symptom Reference'!$A$3:$BQ$4,2,FALSE)</f>
        <v>Headaches</v>
      </c>
      <c r="T1922" s="8" t="str">
        <f>HLOOKUP(F1921, 'Symptom Reference'!$A$3:$BQ$4,2,FALSE)</f>
        <v>Shortness Of Breath</v>
      </c>
      <c r="U1922" s="8" t="str">
        <f>HLOOKUP(G1921, 'Symptom Reference'!$A$3:$BQ$4,2,FALSE)</f>
        <v>Sore Throat</v>
      </c>
      <c r="V1922" s="17" t="str">
        <f>HLOOKUP(H1921, 'Symptom Reference'!$A$3:$BQ$4,2,FALSE)</f>
        <v>Wheezing</v>
      </c>
      <c r="W1922" s="20" t="str">
        <f t="shared" si="34"/>
        <v>Bronchitis</v>
      </c>
    </row>
    <row r="1923" spans="1:23" x14ac:dyDescent="0.2">
      <c r="A1923">
        <v>1</v>
      </c>
      <c r="B1923">
        <v>3</v>
      </c>
      <c r="C1923">
        <v>21</v>
      </c>
      <c r="D1923">
        <v>24</v>
      </c>
      <c r="E1923">
        <v>31</v>
      </c>
      <c r="F1923">
        <v>45</v>
      </c>
      <c r="G1923">
        <v>55</v>
      </c>
      <c r="H1923">
        <v>65</v>
      </c>
      <c r="I1923" t="s">
        <v>74</v>
      </c>
      <c r="O1923" s="8" t="str">
        <f>HLOOKUP(A1922, 'Symptom Reference'!$A$3:$BQ$4,2,FALSE)</f>
        <v>Body Aches</v>
      </c>
      <c r="P1923" s="8" t="str">
        <f>HLOOKUP(B1922, 'Symptom Reference'!$A$3:$BQ$4,2,FALSE)</f>
        <v>Fatigue</v>
      </c>
      <c r="Q1923" s="8" t="str">
        <f>HLOOKUP(C1922, 'Symptom Reference'!$A$3:$BQ$4,2,FALSE)</f>
        <v>Blocked Nose</v>
      </c>
      <c r="R1923" s="8" t="str">
        <f>HLOOKUP(D1922, 'Symptom Reference'!$A$3:$BQ$4,2,FALSE)</f>
        <v>Coughing</v>
      </c>
      <c r="S1923" s="8" t="str">
        <f>HLOOKUP(E1922, 'Symptom Reference'!$A$3:$BQ$4,2,FALSE)</f>
        <v>Headaches</v>
      </c>
      <c r="T1923" s="8" t="str">
        <f>HLOOKUP(F1922, 'Symptom Reference'!$A$3:$BQ$4,2,FALSE)</f>
        <v>Shortness Of Breath</v>
      </c>
      <c r="U1923" s="8" t="str">
        <f>HLOOKUP(G1922, 'Symptom Reference'!$A$3:$BQ$4,2,FALSE)</f>
        <v>Sore Throat</v>
      </c>
      <c r="V1923" s="17" t="str">
        <f>HLOOKUP(H1922, 'Symptom Reference'!$A$3:$BQ$4,2,FALSE)</f>
        <v>Chest Pain</v>
      </c>
      <c r="W1923" s="20" t="str">
        <f t="shared" si="34"/>
        <v>Kidney Stones</v>
      </c>
    </row>
    <row r="1924" spans="1:23" x14ac:dyDescent="0.2">
      <c r="A1924">
        <v>1</v>
      </c>
      <c r="B1924">
        <v>3</v>
      </c>
      <c r="C1924">
        <v>21</v>
      </c>
      <c r="D1924">
        <v>24</v>
      </c>
      <c r="E1924">
        <v>31</v>
      </c>
      <c r="F1924">
        <v>48</v>
      </c>
      <c r="G1924">
        <v>55</v>
      </c>
      <c r="H1924">
        <v>65</v>
      </c>
      <c r="I1924" t="s">
        <v>74</v>
      </c>
      <c r="O1924" s="8" t="str">
        <f>HLOOKUP(A1923, 'Symptom Reference'!$A$3:$BQ$4,2,FALSE)</f>
        <v>Body Aches</v>
      </c>
      <c r="P1924" s="8" t="str">
        <f>HLOOKUP(B1923, 'Symptom Reference'!$A$3:$BQ$4,2,FALSE)</f>
        <v>Fatigue</v>
      </c>
      <c r="Q1924" s="8" t="str">
        <f>HLOOKUP(C1923, 'Symptom Reference'!$A$3:$BQ$4,2,FALSE)</f>
        <v>Blocked Nose</v>
      </c>
      <c r="R1924" s="8" t="str">
        <f>HLOOKUP(D1923, 'Symptom Reference'!$A$3:$BQ$4,2,FALSE)</f>
        <v>Coughing</v>
      </c>
      <c r="S1924" s="8" t="str">
        <f>HLOOKUP(E1923, 'Symptom Reference'!$A$3:$BQ$4,2,FALSE)</f>
        <v>Headaches</v>
      </c>
      <c r="T1924" s="8" t="str">
        <f>HLOOKUP(F1923, 'Symptom Reference'!$A$3:$BQ$4,2,FALSE)</f>
        <v>Shortness Of Breath</v>
      </c>
      <c r="U1924" s="8" t="str">
        <f>HLOOKUP(G1923, 'Symptom Reference'!$A$3:$BQ$4,2,FALSE)</f>
        <v>Wheezing</v>
      </c>
      <c r="V1924" s="17" t="str">
        <f>HLOOKUP(H1923, 'Symptom Reference'!$A$3:$BQ$4,2,FALSE)</f>
        <v>Chest Pain</v>
      </c>
      <c r="W1924" s="20" t="str">
        <f t="shared" si="34"/>
        <v>Bronchitis</v>
      </c>
    </row>
    <row r="1925" spans="1:23" x14ac:dyDescent="0.2">
      <c r="A1925">
        <v>1</v>
      </c>
      <c r="B1925">
        <v>3</v>
      </c>
      <c r="C1925">
        <v>21</v>
      </c>
      <c r="D1925">
        <v>24</v>
      </c>
      <c r="E1925">
        <v>45</v>
      </c>
      <c r="F1925">
        <v>48</v>
      </c>
      <c r="G1925">
        <v>55</v>
      </c>
      <c r="H1925">
        <v>65</v>
      </c>
      <c r="I1925" t="s">
        <v>74</v>
      </c>
      <c r="O1925" s="8" t="str">
        <f>HLOOKUP(A1924, 'Symptom Reference'!$A$3:$BQ$4,2,FALSE)</f>
        <v>Body Aches</v>
      </c>
      <c r="P1925" s="8" t="str">
        <f>HLOOKUP(B1924, 'Symptom Reference'!$A$3:$BQ$4,2,FALSE)</f>
        <v>Fatigue</v>
      </c>
      <c r="Q1925" s="8" t="str">
        <f>HLOOKUP(C1924, 'Symptom Reference'!$A$3:$BQ$4,2,FALSE)</f>
        <v>Blocked Nose</v>
      </c>
      <c r="R1925" s="8" t="str">
        <f>HLOOKUP(D1924, 'Symptom Reference'!$A$3:$BQ$4,2,FALSE)</f>
        <v>Coughing</v>
      </c>
      <c r="S1925" s="8" t="str">
        <f>HLOOKUP(E1924, 'Symptom Reference'!$A$3:$BQ$4,2,FALSE)</f>
        <v>Headaches</v>
      </c>
      <c r="T1925" s="8" t="str">
        <f>HLOOKUP(F1924, 'Symptom Reference'!$A$3:$BQ$4,2,FALSE)</f>
        <v>Sore Throat</v>
      </c>
      <c r="U1925" s="8" t="str">
        <f>HLOOKUP(G1924, 'Symptom Reference'!$A$3:$BQ$4,2,FALSE)</f>
        <v>Wheezing</v>
      </c>
      <c r="V1925" s="17" t="str">
        <f>HLOOKUP(H1924, 'Symptom Reference'!$A$3:$BQ$4,2,FALSE)</f>
        <v>Chest Pain</v>
      </c>
      <c r="W1925" s="20" t="str">
        <f t="shared" si="34"/>
        <v>Bronchitis</v>
      </c>
    </row>
    <row r="1926" spans="1:23" x14ac:dyDescent="0.2">
      <c r="A1926">
        <v>1</v>
      </c>
      <c r="B1926">
        <v>3</v>
      </c>
      <c r="C1926">
        <v>21</v>
      </c>
      <c r="D1926">
        <v>31</v>
      </c>
      <c r="E1926">
        <v>45</v>
      </c>
      <c r="F1926">
        <v>48</v>
      </c>
      <c r="G1926">
        <v>55</v>
      </c>
      <c r="H1926">
        <v>65</v>
      </c>
      <c r="I1926" t="s">
        <v>73</v>
      </c>
      <c r="O1926" s="8" t="str">
        <f>HLOOKUP(A1925, 'Symptom Reference'!$A$3:$BQ$4,2,FALSE)</f>
        <v>Body Aches</v>
      </c>
      <c r="P1926" s="8" t="str">
        <f>HLOOKUP(B1925, 'Symptom Reference'!$A$3:$BQ$4,2,FALSE)</f>
        <v>Fatigue</v>
      </c>
      <c r="Q1926" s="8" t="str">
        <f>HLOOKUP(C1925, 'Symptom Reference'!$A$3:$BQ$4,2,FALSE)</f>
        <v>Blocked Nose</v>
      </c>
      <c r="R1926" s="8" t="str">
        <f>HLOOKUP(D1925, 'Symptom Reference'!$A$3:$BQ$4,2,FALSE)</f>
        <v>Coughing</v>
      </c>
      <c r="S1926" s="8" t="str">
        <f>HLOOKUP(E1925, 'Symptom Reference'!$A$3:$BQ$4,2,FALSE)</f>
        <v>Shortness Of Breath</v>
      </c>
      <c r="T1926" s="8" t="str">
        <f>HLOOKUP(F1925, 'Symptom Reference'!$A$3:$BQ$4,2,FALSE)</f>
        <v>Sore Throat</v>
      </c>
      <c r="U1926" s="8" t="str">
        <f>HLOOKUP(G1925, 'Symptom Reference'!$A$3:$BQ$4,2,FALSE)</f>
        <v>Wheezing</v>
      </c>
      <c r="V1926" s="17" t="str">
        <f>HLOOKUP(H1925, 'Symptom Reference'!$A$3:$BQ$4,2,FALSE)</f>
        <v>Chest Pain</v>
      </c>
      <c r="W1926" s="20" t="str">
        <f t="shared" si="34"/>
        <v>Bronchitis</v>
      </c>
    </row>
    <row r="1927" spans="1:23" x14ac:dyDescent="0.2">
      <c r="A1927">
        <v>1</v>
      </c>
      <c r="B1927">
        <v>3</v>
      </c>
      <c r="C1927">
        <v>24</v>
      </c>
      <c r="D1927">
        <v>31</v>
      </c>
      <c r="E1927">
        <v>45</v>
      </c>
      <c r="F1927">
        <v>48</v>
      </c>
      <c r="G1927">
        <v>55</v>
      </c>
      <c r="H1927">
        <v>65</v>
      </c>
      <c r="I1927" t="s">
        <v>74</v>
      </c>
      <c r="O1927" s="8" t="str">
        <f>HLOOKUP(A1926, 'Symptom Reference'!$A$3:$BQ$4,2,FALSE)</f>
        <v>Body Aches</v>
      </c>
      <c r="P1927" s="8" t="str">
        <f>HLOOKUP(B1926, 'Symptom Reference'!$A$3:$BQ$4,2,FALSE)</f>
        <v>Fatigue</v>
      </c>
      <c r="Q1927" s="8" t="str">
        <f>HLOOKUP(C1926, 'Symptom Reference'!$A$3:$BQ$4,2,FALSE)</f>
        <v>Blocked Nose</v>
      </c>
      <c r="R1927" s="8" t="str">
        <f>HLOOKUP(D1926, 'Symptom Reference'!$A$3:$BQ$4,2,FALSE)</f>
        <v>Headaches</v>
      </c>
      <c r="S1927" s="8" t="str">
        <f>HLOOKUP(E1926, 'Symptom Reference'!$A$3:$BQ$4,2,FALSE)</f>
        <v>Shortness Of Breath</v>
      </c>
      <c r="T1927" s="8" t="str">
        <f>HLOOKUP(F1926, 'Symptom Reference'!$A$3:$BQ$4,2,FALSE)</f>
        <v>Sore Throat</v>
      </c>
      <c r="U1927" s="8" t="str">
        <f>HLOOKUP(G1926, 'Symptom Reference'!$A$3:$BQ$4,2,FALSE)</f>
        <v>Wheezing</v>
      </c>
      <c r="V1927" s="17" t="str">
        <f>HLOOKUP(H1926, 'Symptom Reference'!$A$3:$BQ$4,2,FALSE)</f>
        <v>Chest Pain</v>
      </c>
      <c r="W1927" s="20" t="str">
        <f t="shared" si="34"/>
        <v>Tuberculosis</v>
      </c>
    </row>
    <row r="1928" spans="1:23" x14ac:dyDescent="0.2">
      <c r="A1928">
        <v>1</v>
      </c>
      <c r="B1928">
        <v>6</v>
      </c>
      <c r="C1928">
        <v>21</v>
      </c>
      <c r="D1928">
        <v>24</v>
      </c>
      <c r="E1928">
        <v>31</v>
      </c>
      <c r="F1928">
        <v>45</v>
      </c>
      <c r="G1928">
        <v>48</v>
      </c>
      <c r="H1928">
        <v>55</v>
      </c>
      <c r="I1928" t="s">
        <v>74</v>
      </c>
      <c r="O1928" s="8" t="str">
        <f>HLOOKUP(A1927, 'Symptom Reference'!$A$3:$BQ$4,2,FALSE)</f>
        <v>Body Aches</v>
      </c>
      <c r="P1928" s="8" t="str">
        <f>HLOOKUP(B1927, 'Symptom Reference'!$A$3:$BQ$4,2,FALSE)</f>
        <v>Fatigue</v>
      </c>
      <c r="Q1928" s="8" t="str">
        <f>HLOOKUP(C1927, 'Symptom Reference'!$A$3:$BQ$4,2,FALSE)</f>
        <v>Coughing</v>
      </c>
      <c r="R1928" s="8" t="str">
        <f>HLOOKUP(D1927, 'Symptom Reference'!$A$3:$BQ$4,2,FALSE)</f>
        <v>Headaches</v>
      </c>
      <c r="S1928" s="8" t="str">
        <f>HLOOKUP(E1927, 'Symptom Reference'!$A$3:$BQ$4,2,FALSE)</f>
        <v>Shortness Of Breath</v>
      </c>
      <c r="T1928" s="8" t="str">
        <f>HLOOKUP(F1927, 'Symptom Reference'!$A$3:$BQ$4,2,FALSE)</f>
        <v>Sore Throat</v>
      </c>
      <c r="U1928" s="8" t="str">
        <f>HLOOKUP(G1927, 'Symptom Reference'!$A$3:$BQ$4,2,FALSE)</f>
        <v>Wheezing</v>
      </c>
      <c r="V1928" s="17" t="str">
        <f>HLOOKUP(H1927, 'Symptom Reference'!$A$3:$BQ$4,2,FALSE)</f>
        <v>Chest Pain</v>
      </c>
      <c r="W1928" s="20" t="str">
        <f t="shared" si="34"/>
        <v>Bronchitis</v>
      </c>
    </row>
    <row r="1929" spans="1:23" x14ac:dyDescent="0.2">
      <c r="A1929">
        <v>1</v>
      </c>
      <c r="B1929">
        <v>6</v>
      </c>
      <c r="C1929">
        <v>21</v>
      </c>
      <c r="D1929">
        <v>24</v>
      </c>
      <c r="E1929">
        <v>31</v>
      </c>
      <c r="F1929">
        <v>45</v>
      </c>
      <c r="G1929">
        <v>48</v>
      </c>
      <c r="H1929">
        <v>65</v>
      </c>
      <c r="I1929" t="s">
        <v>74</v>
      </c>
      <c r="O1929" s="8" t="str">
        <f>HLOOKUP(A1928, 'Symptom Reference'!$A$3:$BQ$4,2,FALSE)</f>
        <v>Body Aches</v>
      </c>
      <c r="P1929" s="8" t="str">
        <f>HLOOKUP(B1928, 'Symptom Reference'!$A$3:$BQ$4,2,FALSE)</f>
        <v>Fever</v>
      </c>
      <c r="Q1929" s="8" t="str">
        <f>HLOOKUP(C1928, 'Symptom Reference'!$A$3:$BQ$4,2,FALSE)</f>
        <v>Blocked Nose</v>
      </c>
      <c r="R1929" s="8" t="str">
        <f>HLOOKUP(D1928, 'Symptom Reference'!$A$3:$BQ$4,2,FALSE)</f>
        <v>Coughing</v>
      </c>
      <c r="S1929" s="8" t="str">
        <f>HLOOKUP(E1928, 'Symptom Reference'!$A$3:$BQ$4,2,FALSE)</f>
        <v>Headaches</v>
      </c>
      <c r="T1929" s="8" t="str">
        <f>HLOOKUP(F1928, 'Symptom Reference'!$A$3:$BQ$4,2,FALSE)</f>
        <v>Shortness Of Breath</v>
      </c>
      <c r="U1929" s="8" t="str">
        <f>HLOOKUP(G1928, 'Symptom Reference'!$A$3:$BQ$4,2,FALSE)</f>
        <v>Sore Throat</v>
      </c>
      <c r="V1929" s="17" t="str">
        <f>HLOOKUP(H1928, 'Symptom Reference'!$A$3:$BQ$4,2,FALSE)</f>
        <v>Wheezing</v>
      </c>
      <c r="W1929" s="20" t="str">
        <f t="shared" si="34"/>
        <v>Bronchitis</v>
      </c>
    </row>
    <row r="1930" spans="1:23" x14ac:dyDescent="0.2">
      <c r="A1930">
        <v>1</v>
      </c>
      <c r="B1930">
        <v>6</v>
      </c>
      <c r="C1930">
        <v>21</v>
      </c>
      <c r="D1930">
        <v>24</v>
      </c>
      <c r="E1930">
        <v>31</v>
      </c>
      <c r="F1930">
        <v>45</v>
      </c>
      <c r="G1930">
        <v>55</v>
      </c>
      <c r="H1930">
        <v>65</v>
      </c>
      <c r="I1930" t="s">
        <v>74</v>
      </c>
      <c r="O1930" s="8" t="str">
        <f>HLOOKUP(A1929, 'Symptom Reference'!$A$3:$BQ$4,2,FALSE)</f>
        <v>Body Aches</v>
      </c>
      <c r="P1930" s="8" t="str">
        <f>HLOOKUP(B1929, 'Symptom Reference'!$A$3:$BQ$4,2,FALSE)</f>
        <v>Fever</v>
      </c>
      <c r="Q1930" s="8" t="str">
        <f>HLOOKUP(C1929, 'Symptom Reference'!$A$3:$BQ$4,2,FALSE)</f>
        <v>Blocked Nose</v>
      </c>
      <c r="R1930" s="8" t="str">
        <f>HLOOKUP(D1929, 'Symptom Reference'!$A$3:$BQ$4,2,FALSE)</f>
        <v>Coughing</v>
      </c>
      <c r="S1930" s="8" t="str">
        <f>HLOOKUP(E1929, 'Symptom Reference'!$A$3:$BQ$4,2,FALSE)</f>
        <v>Headaches</v>
      </c>
      <c r="T1930" s="8" t="str">
        <f>HLOOKUP(F1929, 'Symptom Reference'!$A$3:$BQ$4,2,FALSE)</f>
        <v>Shortness Of Breath</v>
      </c>
      <c r="U1930" s="8" t="str">
        <f>HLOOKUP(G1929, 'Symptom Reference'!$A$3:$BQ$4,2,FALSE)</f>
        <v>Sore Throat</v>
      </c>
      <c r="V1930" s="17" t="str">
        <f>HLOOKUP(H1929, 'Symptom Reference'!$A$3:$BQ$4,2,FALSE)</f>
        <v>Chest Pain</v>
      </c>
      <c r="W1930" s="20" t="str">
        <f t="shared" si="34"/>
        <v>Bronchitis</v>
      </c>
    </row>
    <row r="1931" spans="1:23" x14ac:dyDescent="0.2">
      <c r="A1931">
        <v>1</v>
      </c>
      <c r="B1931">
        <v>6</v>
      </c>
      <c r="C1931">
        <v>21</v>
      </c>
      <c r="D1931">
        <v>24</v>
      </c>
      <c r="E1931">
        <v>31</v>
      </c>
      <c r="F1931">
        <v>48</v>
      </c>
      <c r="G1931">
        <v>55</v>
      </c>
      <c r="H1931">
        <v>65</v>
      </c>
      <c r="I1931" t="s">
        <v>74</v>
      </c>
      <c r="O1931" s="8" t="str">
        <f>HLOOKUP(A1930, 'Symptom Reference'!$A$3:$BQ$4,2,FALSE)</f>
        <v>Body Aches</v>
      </c>
      <c r="P1931" s="8" t="str">
        <f>HLOOKUP(B1930, 'Symptom Reference'!$A$3:$BQ$4,2,FALSE)</f>
        <v>Fever</v>
      </c>
      <c r="Q1931" s="8" t="str">
        <f>HLOOKUP(C1930, 'Symptom Reference'!$A$3:$BQ$4,2,FALSE)</f>
        <v>Blocked Nose</v>
      </c>
      <c r="R1931" s="8" t="str">
        <f>HLOOKUP(D1930, 'Symptom Reference'!$A$3:$BQ$4,2,FALSE)</f>
        <v>Coughing</v>
      </c>
      <c r="S1931" s="8" t="str">
        <f>HLOOKUP(E1930, 'Symptom Reference'!$A$3:$BQ$4,2,FALSE)</f>
        <v>Headaches</v>
      </c>
      <c r="T1931" s="8" t="str">
        <f>HLOOKUP(F1930, 'Symptom Reference'!$A$3:$BQ$4,2,FALSE)</f>
        <v>Shortness Of Breath</v>
      </c>
      <c r="U1931" s="8" t="str">
        <f>HLOOKUP(G1930, 'Symptom Reference'!$A$3:$BQ$4,2,FALSE)</f>
        <v>Wheezing</v>
      </c>
      <c r="V1931" s="17" t="str">
        <f>HLOOKUP(H1930, 'Symptom Reference'!$A$3:$BQ$4,2,FALSE)</f>
        <v>Chest Pain</v>
      </c>
      <c r="W1931" s="20" t="str">
        <f t="shared" si="34"/>
        <v>Bronchitis</v>
      </c>
    </row>
    <row r="1932" spans="1:23" x14ac:dyDescent="0.2">
      <c r="A1932">
        <v>1</v>
      </c>
      <c r="B1932">
        <v>6</v>
      </c>
      <c r="C1932">
        <v>21</v>
      </c>
      <c r="D1932">
        <v>24</v>
      </c>
      <c r="E1932">
        <v>45</v>
      </c>
      <c r="F1932">
        <v>48</v>
      </c>
      <c r="G1932">
        <v>55</v>
      </c>
      <c r="H1932">
        <v>65</v>
      </c>
      <c r="I1932" t="s">
        <v>74</v>
      </c>
      <c r="O1932" s="8" t="str">
        <f>HLOOKUP(A1931, 'Symptom Reference'!$A$3:$BQ$4,2,FALSE)</f>
        <v>Body Aches</v>
      </c>
      <c r="P1932" s="8" t="str">
        <f>HLOOKUP(B1931, 'Symptom Reference'!$A$3:$BQ$4,2,FALSE)</f>
        <v>Fever</v>
      </c>
      <c r="Q1932" s="8" t="str">
        <f>HLOOKUP(C1931, 'Symptom Reference'!$A$3:$BQ$4,2,FALSE)</f>
        <v>Blocked Nose</v>
      </c>
      <c r="R1932" s="8" t="str">
        <f>HLOOKUP(D1931, 'Symptom Reference'!$A$3:$BQ$4,2,FALSE)</f>
        <v>Coughing</v>
      </c>
      <c r="S1932" s="8" t="str">
        <f>HLOOKUP(E1931, 'Symptom Reference'!$A$3:$BQ$4,2,FALSE)</f>
        <v>Headaches</v>
      </c>
      <c r="T1932" s="8" t="str">
        <f>HLOOKUP(F1931, 'Symptom Reference'!$A$3:$BQ$4,2,FALSE)</f>
        <v>Sore Throat</v>
      </c>
      <c r="U1932" s="8" t="str">
        <f>HLOOKUP(G1931, 'Symptom Reference'!$A$3:$BQ$4,2,FALSE)</f>
        <v>Wheezing</v>
      </c>
      <c r="V1932" s="17" t="str">
        <f>HLOOKUP(H1931, 'Symptom Reference'!$A$3:$BQ$4,2,FALSE)</f>
        <v>Chest Pain</v>
      </c>
      <c r="W1932" s="20" t="str">
        <f t="shared" si="34"/>
        <v>Bronchitis</v>
      </c>
    </row>
    <row r="1933" spans="1:23" x14ac:dyDescent="0.2">
      <c r="A1933">
        <v>1</v>
      </c>
      <c r="B1933">
        <v>6</v>
      </c>
      <c r="C1933">
        <v>21</v>
      </c>
      <c r="D1933">
        <v>31</v>
      </c>
      <c r="E1933">
        <v>45</v>
      </c>
      <c r="F1933">
        <v>48</v>
      </c>
      <c r="G1933">
        <v>55</v>
      </c>
      <c r="H1933">
        <v>65</v>
      </c>
      <c r="I1933" t="s">
        <v>73</v>
      </c>
      <c r="O1933" s="8" t="str">
        <f>HLOOKUP(A1932, 'Symptom Reference'!$A$3:$BQ$4,2,FALSE)</f>
        <v>Body Aches</v>
      </c>
      <c r="P1933" s="8" t="str">
        <f>HLOOKUP(B1932, 'Symptom Reference'!$A$3:$BQ$4,2,FALSE)</f>
        <v>Fever</v>
      </c>
      <c r="Q1933" s="8" t="str">
        <f>HLOOKUP(C1932, 'Symptom Reference'!$A$3:$BQ$4,2,FALSE)</f>
        <v>Blocked Nose</v>
      </c>
      <c r="R1933" s="8" t="str">
        <f>HLOOKUP(D1932, 'Symptom Reference'!$A$3:$BQ$4,2,FALSE)</f>
        <v>Coughing</v>
      </c>
      <c r="S1933" s="8" t="str">
        <f>HLOOKUP(E1932, 'Symptom Reference'!$A$3:$BQ$4,2,FALSE)</f>
        <v>Shortness Of Breath</v>
      </c>
      <c r="T1933" s="8" t="str">
        <f>HLOOKUP(F1932, 'Symptom Reference'!$A$3:$BQ$4,2,FALSE)</f>
        <v>Sore Throat</v>
      </c>
      <c r="U1933" s="8" t="str">
        <f>HLOOKUP(G1932, 'Symptom Reference'!$A$3:$BQ$4,2,FALSE)</f>
        <v>Wheezing</v>
      </c>
      <c r="V1933" s="17" t="str">
        <f>HLOOKUP(H1932, 'Symptom Reference'!$A$3:$BQ$4,2,FALSE)</f>
        <v>Chest Pain</v>
      </c>
      <c r="W1933" s="20" t="str">
        <f t="shared" si="34"/>
        <v>Bronchitis</v>
      </c>
    </row>
    <row r="1934" spans="1:23" x14ac:dyDescent="0.2">
      <c r="A1934">
        <v>1</v>
      </c>
      <c r="B1934">
        <v>6</v>
      </c>
      <c r="C1934">
        <v>24</v>
      </c>
      <c r="D1934">
        <v>31</v>
      </c>
      <c r="E1934">
        <v>45</v>
      </c>
      <c r="F1934">
        <v>48</v>
      </c>
      <c r="G1934">
        <v>55</v>
      </c>
      <c r="H1934">
        <v>65</v>
      </c>
      <c r="I1934" t="s">
        <v>74</v>
      </c>
      <c r="O1934" s="8" t="str">
        <f>HLOOKUP(A1933, 'Symptom Reference'!$A$3:$BQ$4,2,FALSE)</f>
        <v>Body Aches</v>
      </c>
      <c r="P1934" s="8" t="str">
        <f>HLOOKUP(B1933, 'Symptom Reference'!$A$3:$BQ$4,2,FALSE)</f>
        <v>Fever</v>
      </c>
      <c r="Q1934" s="8" t="str">
        <f>HLOOKUP(C1933, 'Symptom Reference'!$A$3:$BQ$4,2,FALSE)</f>
        <v>Blocked Nose</v>
      </c>
      <c r="R1934" s="8" t="str">
        <f>HLOOKUP(D1933, 'Symptom Reference'!$A$3:$BQ$4,2,FALSE)</f>
        <v>Headaches</v>
      </c>
      <c r="S1934" s="8" t="str">
        <f>HLOOKUP(E1933, 'Symptom Reference'!$A$3:$BQ$4,2,FALSE)</f>
        <v>Shortness Of Breath</v>
      </c>
      <c r="T1934" s="8" t="str">
        <f>HLOOKUP(F1933, 'Symptom Reference'!$A$3:$BQ$4,2,FALSE)</f>
        <v>Sore Throat</v>
      </c>
      <c r="U1934" s="8" t="str">
        <f>HLOOKUP(G1933, 'Symptom Reference'!$A$3:$BQ$4,2,FALSE)</f>
        <v>Wheezing</v>
      </c>
      <c r="V1934" s="17" t="str">
        <f>HLOOKUP(H1933, 'Symptom Reference'!$A$3:$BQ$4,2,FALSE)</f>
        <v>Chest Pain</v>
      </c>
      <c r="W1934" s="20" t="str">
        <f t="shared" si="34"/>
        <v>Tuberculosis</v>
      </c>
    </row>
    <row r="1935" spans="1:23" x14ac:dyDescent="0.2">
      <c r="A1935">
        <v>1</v>
      </c>
      <c r="B1935">
        <v>21</v>
      </c>
      <c r="C1935">
        <v>24</v>
      </c>
      <c r="D1935">
        <v>31</v>
      </c>
      <c r="E1935">
        <v>45</v>
      </c>
      <c r="F1935">
        <v>48</v>
      </c>
      <c r="G1935">
        <v>55</v>
      </c>
      <c r="H1935">
        <v>65</v>
      </c>
      <c r="I1935" t="s">
        <v>74</v>
      </c>
      <c r="O1935" s="8" t="str">
        <f>HLOOKUP(A1934, 'Symptom Reference'!$A$3:$BQ$4,2,FALSE)</f>
        <v>Body Aches</v>
      </c>
      <c r="P1935" s="8" t="str">
        <f>HLOOKUP(B1934, 'Symptom Reference'!$A$3:$BQ$4,2,FALSE)</f>
        <v>Fever</v>
      </c>
      <c r="Q1935" s="8" t="str">
        <f>HLOOKUP(C1934, 'Symptom Reference'!$A$3:$BQ$4,2,FALSE)</f>
        <v>Coughing</v>
      </c>
      <c r="R1935" s="8" t="str">
        <f>HLOOKUP(D1934, 'Symptom Reference'!$A$3:$BQ$4,2,FALSE)</f>
        <v>Headaches</v>
      </c>
      <c r="S1935" s="8" t="str">
        <f>HLOOKUP(E1934, 'Symptom Reference'!$A$3:$BQ$4,2,FALSE)</f>
        <v>Shortness Of Breath</v>
      </c>
      <c r="T1935" s="8" t="str">
        <f>HLOOKUP(F1934, 'Symptom Reference'!$A$3:$BQ$4,2,FALSE)</f>
        <v>Sore Throat</v>
      </c>
      <c r="U1935" s="8" t="str">
        <f>HLOOKUP(G1934, 'Symptom Reference'!$A$3:$BQ$4,2,FALSE)</f>
        <v>Wheezing</v>
      </c>
      <c r="V1935" s="17" t="str">
        <f>HLOOKUP(H1934, 'Symptom Reference'!$A$3:$BQ$4,2,FALSE)</f>
        <v>Chest Pain</v>
      </c>
      <c r="W1935" s="20" t="str">
        <f t="shared" si="34"/>
        <v>Bronchitis</v>
      </c>
    </row>
    <row r="1936" spans="1:23" x14ac:dyDescent="0.2">
      <c r="A1936">
        <v>2</v>
      </c>
      <c r="B1936">
        <v>3</v>
      </c>
      <c r="C1936">
        <v>6</v>
      </c>
      <c r="D1936">
        <v>21</v>
      </c>
      <c r="E1936">
        <v>24</v>
      </c>
      <c r="F1936">
        <v>31</v>
      </c>
      <c r="G1936">
        <v>45</v>
      </c>
      <c r="H1936">
        <v>48</v>
      </c>
      <c r="I1936" t="s">
        <v>74</v>
      </c>
      <c r="O1936" s="8" t="str">
        <f>HLOOKUP(A1935, 'Symptom Reference'!$A$3:$BQ$4,2,FALSE)</f>
        <v>Body Aches</v>
      </c>
      <c r="P1936" s="8" t="str">
        <f>HLOOKUP(B1935, 'Symptom Reference'!$A$3:$BQ$4,2,FALSE)</f>
        <v>Blocked Nose</v>
      </c>
      <c r="Q1936" s="8" t="str">
        <f>HLOOKUP(C1935, 'Symptom Reference'!$A$3:$BQ$4,2,FALSE)</f>
        <v>Coughing</v>
      </c>
      <c r="R1936" s="8" t="str">
        <f>HLOOKUP(D1935, 'Symptom Reference'!$A$3:$BQ$4,2,FALSE)</f>
        <v>Headaches</v>
      </c>
      <c r="S1936" s="8" t="str">
        <f>HLOOKUP(E1935, 'Symptom Reference'!$A$3:$BQ$4,2,FALSE)</f>
        <v>Shortness Of Breath</v>
      </c>
      <c r="T1936" s="8" t="str">
        <f>HLOOKUP(F1935, 'Symptom Reference'!$A$3:$BQ$4,2,FALSE)</f>
        <v>Sore Throat</v>
      </c>
      <c r="U1936" s="8" t="str">
        <f>HLOOKUP(G1935, 'Symptom Reference'!$A$3:$BQ$4,2,FALSE)</f>
        <v>Wheezing</v>
      </c>
      <c r="V1936" s="17" t="str">
        <f>HLOOKUP(H1935, 'Symptom Reference'!$A$3:$BQ$4,2,FALSE)</f>
        <v>Chest Pain</v>
      </c>
      <c r="W1936" s="20" t="str">
        <f t="shared" si="34"/>
        <v>Bronchitis</v>
      </c>
    </row>
    <row r="1937" spans="1:23" x14ac:dyDescent="0.2">
      <c r="A1937">
        <v>2</v>
      </c>
      <c r="B1937">
        <v>3</v>
      </c>
      <c r="C1937">
        <v>6</v>
      </c>
      <c r="D1937">
        <v>21</v>
      </c>
      <c r="E1937">
        <v>24</v>
      </c>
      <c r="F1937">
        <v>31</v>
      </c>
      <c r="G1937">
        <v>45</v>
      </c>
      <c r="H1937">
        <v>55</v>
      </c>
      <c r="I1937" t="s">
        <v>74</v>
      </c>
      <c r="O1937" s="8" t="str">
        <f>HLOOKUP(A1936, 'Symptom Reference'!$A$3:$BQ$4,2,FALSE)</f>
        <v>Chills</v>
      </c>
      <c r="P1937" s="8" t="str">
        <f>HLOOKUP(B1936, 'Symptom Reference'!$A$3:$BQ$4,2,FALSE)</f>
        <v>Fatigue</v>
      </c>
      <c r="Q1937" s="8" t="str">
        <f>HLOOKUP(C1936, 'Symptom Reference'!$A$3:$BQ$4,2,FALSE)</f>
        <v>Fever</v>
      </c>
      <c r="R1937" s="8" t="str">
        <f>HLOOKUP(D1936, 'Symptom Reference'!$A$3:$BQ$4,2,FALSE)</f>
        <v>Blocked Nose</v>
      </c>
      <c r="S1937" s="8" t="str">
        <f>HLOOKUP(E1936, 'Symptom Reference'!$A$3:$BQ$4,2,FALSE)</f>
        <v>Coughing</v>
      </c>
      <c r="T1937" s="8" t="str">
        <f>HLOOKUP(F1936, 'Symptom Reference'!$A$3:$BQ$4,2,FALSE)</f>
        <v>Headaches</v>
      </c>
      <c r="U1937" s="8" t="str">
        <f>HLOOKUP(G1936, 'Symptom Reference'!$A$3:$BQ$4,2,FALSE)</f>
        <v>Shortness Of Breath</v>
      </c>
      <c r="V1937" s="17" t="str">
        <f>HLOOKUP(H1936, 'Symptom Reference'!$A$3:$BQ$4,2,FALSE)</f>
        <v>Sore Throat</v>
      </c>
      <c r="W1937" s="20" t="str">
        <f t="shared" si="34"/>
        <v>Bronchitis</v>
      </c>
    </row>
    <row r="1938" spans="1:23" x14ac:dyDescent="0.2">
      <c r="A1938">
        <v>2</v>
      </c>
      <c r="B1938">
        <v>3</v>
      </c>
      <c r="C1938">
        <v>6</v>
      </c>
      <c r="D1938">
        <v>21</v>
      </c>
      <c r="E1938">
        <v>24</v>
      </c>
      <c r="F1938">
        <v>31</v>
      </c>
      <c r="G1938">
        <v>45</v>
      </c>
      <c r="H1938">
        <v>65</v>
      </c>
      <c r="I1938" t="s">
        <v>74</v>
      </c>
      <c r="O1938" s="8" t="str">
        <f>HLOOKUP(A1937, 'Symptom Reference'!$A$3:$BQ$4,2,FALSE)</f>
        <v>Chills</v>
      </c>
      <c r="P1938" s="8" t="str">
        <f>HLOOKUP(B1937, 'Symptom Reference'!$A$3:$BQ$4,2,FALSE)</f>
        <v>Fatigue</v>
      </c>
      <c r="Q1938" s="8" t="str">
        <f>HLOOKUP(C1937, 'Symptom Reference'!$A$3:$BQ$4,2,FALSE)</f>
        <v>Fever</v>
      </c>
      <c r="R1938" s="8" t="str">
        <f>HLOOKUP(D1937, 'Symptom Reference'!$A$3:$BQ$4,2,FALSE)</f>
        <v>Blocked Nose</v>
      </c>
      <c r="S1938" s="8" t="str">
        <f>HLOOKUP(E1937, 'Symptom Reference'!$A$3:$BQ$4,2,FALSE)</f>
        <v>Coughing</v>
      </c>
      <c r="T1938" s="8" t="str">
        <f>HLOOKUP(F1937, 'Symptom Reference'!$A$3:$BQ$4,2,FALSE)</f>
        <v>Headaches</v>
      </c>
      <c r="U1938" s="8" t="str">
        <f>HLOOKUP(G1937, 'Symptom Reference'!$A$3:$BQ$4,2,FALSE)</f>
        <v>Shortness Of Breath</v>
      </c>
      <c r="V1938" s="17" t="str">
        <f>HLOOKUP(H1937, 'Symptom Reference'!$A$3:$BQ$4,2,FALSE)</f>
        <v>Wheezing</v>
      </c>
      <c r="W1938" s="20" t="str">
        <f t="shared" si="34"/>
        <v>Bronchitis</v>
      </c>
    </row>
    <row r="1939" spans="1:23" x14ac:dyDescent="0.2">
      <c r="A1939">
        <v>2</v>
      </c>
      <c r="B1939">
        <v>3</v>
      </c>
      <c r="C1939">
        <v>6</v>
      </c>
      <c r="D1939">
        <v>21</v>
      </c>
      <c r="E1939">
        <v>24</v>
      </c>
      <c r="F1939">
        <v>31</v>
      </c>
      <c r="G1939">
        <v>48</v>
      </c>
      <c r="H1939">
        <v>55</v>
      </c>
      <c r="I1939" t="s">
        <v>74</v>
      </c>
      <c r="O1939" s="8" t="str">
        <f>HLOOKUP(A1938, 'Symptom Reference'!$A$3:$BQ$4,2,FALSE)</f>
        <v>Chills</v>
      </c>
      <c r="P1939" s="8" t="str">
        <f>HLOOKUP(B1938, 'Symptom Reference'!$A$3:$BQ$4,2,FALSE)</f>
        <v>Fatigue</v>
      </c>
      <c r="Q1939" s="8" t="str">
        <f>HLOOKUP(C1938, 'Symptom Reference'!$A$3:$BQ$4,2,FALSE)</f>
        <v>Fever</v>
      </c>
      <c r="R1939" s="8" t="str">
        <f>HLOOKUP(D1938, 'Symptom Reference'!$A$3:$BQ$4,2,FALSE)</f>
        <v>Blocked Nose</v>
      </c>
      <c r="S1939" s="8" t="str">
        <f>HLOOKUP(E1938, 'Symptom Reference'!$A$3:$BQ$4,2,FALSE)</f>
        <v>Coughing</v>
      </c>
      <c r="T1939" s="8" t="str">
        <f>HLOOKUP(F1938, 'Symptom Reference'!$A$3:$BQ$4,2,FALSE)</f>
        <v>Headaches</v>
      </c>
      <c r="U1939" s="8" t="str">
        <f>HLOOKUP(G1938, 'Symptom Reference'!$A$3:$BQ$4,2,FALSE)</f>
        <v>Shortness Of Breath</v>
      </c>
      <c r="V1939" s="17" t="str">
        <f>HLOOKUP(H1938, 'Symptom Reference'!$A$3:$BQ$4,2,FALSE)</f>
        <v>Chest Pain</v>
      </c>
      <c r="W1939" s="20" t="str">
        <f t="shared" si="34"/>
        <v>Bronchitis</v>
      </c>
    </row>
    <row r="1940" spans="1:23" x14ac:dyDescent="0.2">
      <c r="A1940">
        <v>2</v>
      </c>
      <c r="B1940">
        <v>3</v>
      </c>
      <c r="C1940">
        <v>6</v>
      </c>
      <c r="D1940">
        <v>21</v>
      </c>
      <c r="E1940">
        <v>24</v>
      </c>
      <c r="F1940">
        <v>31</v>
      </c>
      <c r="G1940">
        <v>48</v>
      </c>
      <c r="H1940">
        <v>65</v>
      </c>
      <c r="I1940" t="s">
        <v>74</v>
      </c>
      <c r="O1940" s="8" t="str">
        <f>HLOOKUP(A1939, 'Symptom Reference'!$A$3:$BQ$4,2,FALSE)</f>
        <v>Chills</v>
      </c>
      <c r="P1940" s="8" t="str">
        <f>HLOOKUP(B1939, 'Symptom Reference'!$A$3:$BQ$4,2,FALSE)</f>
        <v>Fatigue</v>
      </c>
      <c r="Q1940" s="8" t="str">
        <f>HLOOKUP(C1939, 'Symptom Reference'!$A$3:$BQ$4,2,FALSE)</f>
        <v>Fever</v>
      </c>
      <c r="R1940" s="8" t="str">
        <f>HLOOKUP(D1939, 'Symptom Reference'!$A$3:$BQ$4,2,FALSE)</f>
        <v>Blocked Nose</v>
      </c>
      <c r="S1940" s="8" t="str">
        <f>HLOOKUP(E1939, 'Symptom Reference'!$A$3:$BQ$4,2,FALSE)</f>
        <v>Coughing</v>
      </c>
      <c r="T1940" s="8" t="str">
        <f>HLOOKUP(F1939, 'Symptom Reference'!$A$3:$BQ$4,2,FALSE)</f>
        <v>Headaches</v>
      </c>
      <c r="U1940" s="8" t="str">
        <f>HLOOKUP(G1939, 'Symptom Reference'!$A$3:$BQ$4,2,FALSE)</f>
        <v>Sore Throat</v>
      </c>
      <c r="V1940" s="17" t="str">
        <f>HLOOKUP(H1939, 'Symptom Reference'!$A$3:$BQ$4,2,FALSE)</f>
        <v>Wheezing</v>
      </c>
      <c r="W1940" s="20" t="str">
        <f t="shared" si="34"/>
        <v>Bronchitis</v>
      </c>
    </row>
    <row r="1941" spans="1:23" x14ac:dyDescent="0.2">
      <c r="A1941">
        <v>2</v>
      </c>
      <c r="B1941">
        <v>3</v>
      </c>
      <c r="C1941">
        <v>6</v>
      </c>
      <c r="D1941">
        <v>21</v>
      </c>
      <c r="E1941">
        <v>24</v>
      </c>
      <c r="F1941">
        <v>31</v>
      </c>
      <c r="G1941">
        <v>55</v>
      </c>
      <c r="H1941">
        <v>65</v>
      </c>
      <c r="I1941" t="s">
        <v>74</v>
      </c>
      <c r="O1941" s="8" t="str">
        <f>HLOOKUP(A1940, 'Symptom Reference'!$A$3:$BQ$4,2,FALSE)</f>
        <v>Chills</v>
      </c>
      <c r="P1941" s="8" t="str">
        <f>HLOOKUP(B1940, 'Symptom Reference'!$A$3:$BQ$4,2,FALSE)</f>
        <v>Fatigue</v>
      </c>
      <c r="Q1941" s="8" t="str">
        <f>HLOOKUP(C1940, 'Symptom Reference'!$A$3:$BQ$4,2,FALSE)</f>
        <v>Fever</v>
      </c>
      <c r="R1941" s="8" t="str">
        <f>HLOOKUP(D1940, 'Symptom Reference'!$A$3:$BQ$4,2,FALSE)</f>
        <v>Blocked Nose</v>
      </c>
      <c r="S1941" s="8" t="str">
        <f>HLOOKUP(E1940, 'Symptom Reference'!$A$3:$BQ$4,2,FALSE)</f>
        <v>Coughing</v>
      </c>
      <c r="T1941" s="8" t="str">
        <f>HLOOKUP(F1940, 'Symptom Reference'!$A$3:$BQ$4,2,FALSE)</f>
        <v>Headaches</v>
      </c>
      <c r="U1941" s="8" t="str">
        <f>HLOOKUP(G1940, 'Symptom Reference'!$A$3:$BQ$4,2,FALSE)</f>
        <v>Sore Throat</v>
      </c>
      <c r="V1941" s="17" t="str">
        <f>HLOOKUP(H1940, 'Symptom Reference'!$A$3:$BQ$4,2,FALSE)</f>
        <v>Chest Pain</v>
      </c>
      <c r="W1941" s="20" t="str">
        <f t="shared" si="34"/>
        <v>Bronchitis</v>
      </c>
    </row>
    <row r="1942" spans="1:23" x14ac:dyDescent="0.2">
      <c r="A1942">
        <v>2</v>
      </c>
      <c r="B1942">
        <v>3</v>
      </c>
      <c r="C1942">
        <v>6</v>
      </c>
      <c r="D1942">
        <v>21</v>
      </c>
      <c r="E1942">
        <v>24</v>
      </c>
      <c r="F1942">
        <v>45</v>
      </c>
      <c r="G1942">
        <v>48</v>
      </c>
      <c r="H1942">
        <v>55</v>
      </c>
      <c r="I1942" t="s">
        <v>74</v>
      </c>
      <c r="O1942" s="8" t="str">
        <f>HLOOKUP(A1941, 'Symptom Reference'!$A$3:$BQ$4,2,FALSE)</f>
        <v>Chills</v>
      </c>
      <c r="P1942" s="8" t="str">
        <f>HLOOKUP(B1941, 'Symptom Reference'!$A$3:$BQ$4,2,FALSE)</f>
        <v>Fatigue</v>
      </c>
      <c r="Q1942" s="8" t="str">
        <f>HLOOKUP(C1941, 'Symptom Reference'!$A$3:$BQ$4,2,FALSE)</f>
        <v>Fever</v>
      </c>
      <c r="R1942" s="8" t="str">
        <f>HLOOKUP(D1941, 'Symptom Reference'!$A$3:$BQ$4,2,FALSE)</f>
        <v>Blocked Nose</v>
      </c>
      <c r="S1942" s="8" t="str">
        <f>HLOOKUP(E1941, 'Symptom Reference'!$A$3:$BQ$4,2,FALSE)</f>
        <v>Coughing</v>
      </c>
      <c r="T1942" s="8" t="str">
        <f>HLOOKUP(F1941, 'Symptom Reference'!$A$3:$BQ$4,2,FALSE)</f>
        <v>Headaches</v>
      </c>
      <c r="U1942" s="8" t="str">
        <f>HLOOKUP(G1941, 'Symptom Reference'!$A$3:$BQ$4,2,FALSE)</f>
        <v>Wheezing</v>
      </c>
      <c r="V1942" s="17" t="str">
        <f>HLOOKUP(H1941, 'Symptom Reference'!$A$3:$BQ$4,2,FALSE)</f>
        <v>Chest Pain</v>
      </c>
      <c r="W1942" s="20" t="str">
        <f t="shared" si="34"/>
        <v>Bronchitis</v>
      </c>
    </row>
    <row r="1943" spans="1:23" x14ac:dyDescent="0.2">
      <c r="A1943">
        <v>2</v>
      </c>
      <c r="B1943">
        <v>3</v>
      </c>
      <c r="C1943">
        <v>6</v>
      </c>
      <c r="D1943">
        <v>21</v>
      </c>
      <c r="E1943">
        <v>24</v>
      </c>
      <c r="F1943">
        <v>45</v>
      </c>
      <c r="G1943">
        <v>48</v>
      </c>
      <c r="H1943">
        <v>65</v>
      </c>
      <c r="I1943" t="s">
        <v>74</v>
      </c>
      <c r="O1943" s="8" t="str">
        <f>HLOOKUP(A1942, 'Symptom Reference'!$A$3:$BQ$4,2,FALSE)</f>
        <v>Chills</v>
      </c>
      <c r="P1943" s="8" t="str">
        <f>HLOOKUP(B1942, 'Symptom Reference'!$A$3:$BQ$4,2,FALSE)</f>
        <v>Fatigue</v>
      </c>
      <c r="Q1943" s="8" t="str">
        <f>HLOOKUP(C1942, 'Symptom Reference'!$A$3:$BQ$4,2,FALSE)</f>
        <v>Fever</v>
      </c>
      <c r="R1943" s="8" t="str">
        <f>HLOOKUP(D1942, 'Symptom Reference'!$A$3:$BQ$4,2,FALSE)</f>
        <v>Blocked Nose</v>
      </c>
      <c r="S1943" s="8" t="str">
        <f>HLOOKUP(E1942, 'Symptom Reference'!$A$3:$BQ$4,2,FALSE)</f>
        <v>Coughing</v>
      </c>
      <c r="T1943" s="8" t="str">
        <f>HLOOKUP(F1942, 'Symptom Reference'!$A$3:$BQ$4,2,FALSE)</f>
        <v>Shortness Of Breath</v>
      </c>
      <c r="U1943" s="8" t="str">
        <f>HLOOKUP(G1942, 'Symptom Reference'!$A$3:$BQ$4,2,FALSE)</f>
        <v>Sore Throat</v>
      </c>
      <c r="V1943" s="17" t="str">
        <f>HLOOKUP(H1942, 'Symptom Reference'!$A$3:$BQ$4,2,FALSE)</f>
        <v>Wheezing</v>
      </c>
      <c r="W1943" s="20" t="str">
        <f t="shared" si="34"/>
        <v>Bronchitis</v>
      </c>
    </row>
    <row r="1944" spans="1:23" x14ac:dyDescent="0.2">
      <c r="A1944">
        <v>2</v>
      </c>
      <c r="B1944">
        <v>3</v>
      </c>
      <c r="C1944">
        <v>6</v>
      </c>
      <c r="D1944">
        <v>21</v>
      </c>
      <c r="E1944">
        <v>24</v>
      </c>
      <c r="F1944">
        <v>45</v>
      </c>
      <c r="G1944">
        <v>55</v>
      </c>
      <c r="H1944">
        <v>65</v>
      </c>
      <c r="I1944" t="s">
        <v>74</v>
      </c>
      <c r="O1944" s="8" t="str">
        <f>HLOOKUP(A1943, 'Symptom Reference'!$A$3:$BQ$4,2,FALSE)</f>
        <v>Chills</v>
      </c>
      <c r="P1944" s="8" t="str">
        <f>HLOOKUP(B1943, 'Symptom Reference'!$A$3:$BQ$4,2,FALSE)</f>
        <v>Fatigue</v>
      </c>
      <c r="Q1944" s="8" t="str">
        <f>HLOOKUP(C1943, 'Symptom Reference'!$A$3:$BQ$4,2,FALSE)</f>
        <v>Fever</v>
      </c>
      <c r="R1944" s="8" t="str">
        <f>HLOOKUP(D1943, 'Symptom Reference'!$A$3:$BQ$4,2,FALSE)</f>
        <v>Blocked Nose</v>
      </c>
      <c r="S1944" s="8" t="str">
        <f>HLOOKUP(E1943, 'Symptom Reference'!$A$3:$BQ$4,2,FALSE)</f>
        <v>Coughing</v>
      </c>
      <c r="T1944" s="8" t="str">
        <f>HLOOKUP(F1943, 'Symptom Reference'!$A$3:$BQ$4,2,FALSE)</f>
        <v>Shortness Of Breath</v>
      </c>
      <c r="U1944" s="8" t="str">
        <f>HLOOKUP(G1943, 'Symptom Reference'!$A$3:$BQ$4,2,FALSE)</f>
        <v>Sore Throat</v>
      </c>
      <c r="V1944" s="17" t="str">
        <f>HLOOKUP(H1943, 'Symptom Reference'!$A$3:$BQ$4,2,FALSE)</f>
        <v>Chest Pain</v>
      </c>
      <c r="W1944" s="20" t="str">
        <f t="shared" si="34"/>
        <v>Bronchitis</v>
      </c>
    </row>
    <row r="1945" spans="1:23" x14ac:dyDescent="0.2">
      <c r="A1945">
        <v>2</v>
      </c>
      <c r="B1945">
        <v>3</v>
      </c>
      <c r="C1945">
        <v>6</v>
      </c>
      <c r="D1945">
        <v>21</v>
      </c>
      <c r="E1945">
        <v>24</v>
      </c>
      <c r="F1945">
        <v>48</v>
      </c>
      <c r="G1945">
        <v>55</v>
      </c>
      <c r="H1945">
        <v>65</v>
      </c>
      <c r="I1945" t="s">
        <v>70</v>
      </c>
      <c r="O1945" s="8" t="str">
        <f>HLOOKUP(A1944, 'Symptom Reference'!$A$3:$BQ$4,2,FALSE)</f>
        <v>Chills</v>
      </c>
      <c r="P1945" s="8" t="str">
        <f>HLOOKUP(B1944, 'Symptom Reference'!$A$3:$BQ$4,2,FALSE)</f>
        <v>Fatigue</v>
      </c>
      <c r="Q1945" s="8" t="str">
        <f>HLOOKUP(C1944, 'Symptom Reference'!$A$3:$BQ$4,2,FALSE)</f>
        <v>Fever</v>
      </c>
      <c r="R1945" s="8" t="str">
        <f>HLOOKUP(D1944, 'Symptom Reference'!$A$3:$BQ$4,2,FALSE)</f>
        <v>Blocked Nose</v>
      </c>
      <c r="S1945" s="8" t="str">
        <f>HLOOKUP(E1944, 'Symptom Reference'!$A$3:$BQ$4,2,FALSE)</f>
        <v>Coughing</v>
      </c>
      <c r="T1945" s="8" t="str">
        <f>HLOOKUP(F1944, 'Symptom Reference'!$A$3:$BQ$4,2,FALSE)</f>
        <v>Shortness Of Breath</v>
      </c>
      <c r="U1945" s="8" t="str">
        <f>HLOOKUP(G1944, 'Symptom Reference'!$A$3:$BQ$4,2,FALSE)</f>
        <v>Wheezing</v>
      </c>
      <c r="V1945" s="17" t="str">
        <f>HLOOKUP(H1944, 'Symptom Reference'!$A$3:$BQ$4,2,FALSE)</f>
        <v>Chest Pain</v>
      </c>
      <c r="W1945" s="20" t="str">
        <f t="shared" si="34"/>
        <v>Bronchitis</v>
      </c>
    </row>
    <row r="1946" spans="1:23" x14ac:dyDescent="0.2">
      <c r="A1946">
        <v>2</v>
      </c>
      <c r="B1946">
        <v>3</v>
      </c>
      <c r="C1946">
        <v>6</v>
      </c>
      <c r="D1946">
        <v>21</v>
      </c>
      <c r="E1946">
        <v>31</v>
      </c>
      <c r="F1946">
        <v>45</v>
      </c>
      <c r="G1946">
        <v>48</v>
      </c>
      <c r="H1946">
        <v>55</v>
      </c>
      <c r="I1946" t="s">
        <v>74</v>
      </c>
      <c r="O1946" s="8" t="str">
        <f>HLOOKUP(A1945, 'Symptom Reference'!$A$3:$BQ$4,2,FALSE)</f>
        <v>Chills</v>
      </c>
      <c r="P1946" s="8" t="str">
        <f>HLOOKUP(B1945, 'Symptom Reference'!$A$3:$BQ$4,2,FALSE)</f>
        <v>Fatigue</v>
      </c>
      <c r="Q1946" s="8" t="str">
        <f>HLOOKUP(C1945, 'Symptom Reference'!$A$3:$BQ$4,2,FALSE)</f>
        <v>Fever</v>
      </c>
      <c r="R1946" s="8" t="str">
        <f>HLOOKUP(D1945, 'Symptom Reference'!$A$3:$BQ$4,2,FALSE)</f>
        <v>Blocked Nose</v>
      </c>
      <c r="S1946" s="8" t="str">
        <f>HLOOKUP(E1945, 'Symptom Reference'!$A$3:$BQ$4,2,FALSE)</f>
        <v>Coughing</v>
      </c>
      <c r="T1946" s="8" t="str">
        <f>HLOOKUP(F1945, 'Symptom Reference'!$A$3:$BQ$4,2,FALSE)</f>
        <v>Sore Throat</v>
      </c>
      <c r="U1946" s="8" t="str">
        <f>HLOOKUP(G1945, 'Symptom Reference'!$A$3:$BQ$4,2,FALSE)</f>
        <v>Wheezing</v>
      </c>
      <c r="V1946" s="17" t="str">
        <f>HLOOKUP(H1945, 'Symptom Reference'!$A$3:$BQ$4,2,FALSE)</f>
        <v>Chest Pain</v>
      </c>
      <c r="W1946" s="20" t="str">
        <f t="shared" si="34"/>
        <v>Pollen Allergy</v>
      </c>
    </row>
    <row r="1947" spans="1:23" x14ac:dyDescent="0.2">
      <c r="A1947">
        <v>2</v>
      </c>
      <c r="B1947">
        <v>3</v>
      </c>
      <c r="C1947">
        <v>6</v>
      </c>
      <c r="D1947">
        <v>21</v>
      </c>
      <c r="E1947">
        <v>31</v>
      </c>
      <c r="F1947">
        <v>45</v>
      </c>
      <c r="G1947">
        <v>48</v>
      </c>
      <c r="H1947">
        <v>65</v>
      </c>
      <c r="I1947" t="s">
        <v>74</v>
      </c>
      <c r="O1947" s="8" t="str">
        <f>HLOOKUP(A1946, 'Symptom Reference'!$A$3:$BQ$4,2,FALSE)</f>
        <v>Chills</v>
      </c>
      <c r="P1947" s="8" t="str">
        <f>HLOOKUP(B1946, 'Symptom Reference'!$A$3:$BQ$4,2,FALSE)</f>
        <v>Fatigue</v>
      </c>
      <c r="Q1947" s="8" t="str">
        <f>HLOOKUP(C1946, 'Symptom Reference'!$A$3:$BQ$4,2,FALSE)</f>
        <v>Fever</v>
      </c>
      <c r="R1947" s="8" t="str">
        <f>HLOOKUP(D1946, 'Symptom Reference'!$A$3:$BQ$4,2,FALSE)</f>
        <v>Blocked Nose</v>
      </c>
      <c r="S1947" s="8" t="str">
        <f>HLOOKUP(E1946, 'Symptom Reference'!$A$3:$BQ$4,2,FALSE)</f>
        <v>Headaches</v>
      </c>
      <c r="T1947" s="8" t="str">
        <f>HLOOKUP(F1946, 'Symptom Reference'!$A$3:$BQ$4,2,FALSE)</f>
        <v>Shortness Of Breath</v>
      </c>
      <c r="U1947" s="8" t="str">
        <f>HLOOKUP(G1946, 'Symptom Reference'!$A$3:$BQ$4,2,FALSE)</f>
        <v>Sore Throat</v>
      </c>
      <c r="V1947" s="17" t="str">
        <f>HLOOKUP(H1946, 'Symptom Reference'!$A$3:$BQ$4,2,FALSE)</f>
        <v>Wheezing</v>
      </c>
      <c r="W1947" s="20" t="str">
        <f t="shared" si="34"/>
        <v>Bronchitis</v>
      </c>
    </row>
    <row r="1948" spans="1:23" x14ac:dyDescent="0.2">
      <c r="A1948">
        <v>2</v>
      </c>
      <c r="B1948">
        <v>3</v>
      </c>
      <c r="C1948">
        <v>6</v>
      </c>
      <c r="D1948">
        <v>21</v>
      </c>
      <c r="E1948">
        <v>31</v>
      </c>
      <c r="F1948">
        <v>45</v>
      </c>
      <c r="G1948">
        <v>55</v>
      </c>
      <c r="H1948">
        <v>65</v>
      </c>
      <c r="I1948" t="s">
        <v>74</v>
      </c>
      <c r="O1948" s="8" t="str">
        <f>HLOOKUP(A1947, 'Symptom Reference'!$A$3:$BQ$4,2,FALSE)</f>
        <v>Chills</v>
      </c>
      <c r="P1948" s="8" t="str">
        <f>HLOOKUP(B1947, 'Symptom Reference'!$A$3:$BQ$4,2,FALSE)</f>
        <v>Fatigue</v>
      </c>
      <c r="Q1948" s="8" t="str">
        <f>HLOOKUP(C1947, 'Symptom Reference'!$A$3:$BQ$4,2,FALSE)</f>
        <v>Fever</v>
      </c>
      <c r="R1948" s="8" t="str">
        <f>HLOOKUP(D1947, 'Symptom Reference'!$A$3:$BQ$4,2,FALSE)</f>
        <v>Blocked Nose</v>
      </c>
      <c r="S1948" s="8" t="str">
        <f>HLOOKUP(E1947, 'Symptom Reference'!$A$3:$BQ$4,2,FALSE)</f>
        <v>Headaches</v>
      </c>
      <c r="T1948" s="8" t="str">
        <f>HLOOKUP(F1947, 'Symptom Reference'!$A$3:$BQ$4,2,FALSE)</f>
        <v>Shortness Of Breath</v>
      </c>
      <c r="U1948" s="8" t="str">
        <f>HLOOKUP(G1947, 'Symptom Reference'!$A$3:$BQ$4,2,FALSE)</f>
        <v>Sore Throat</v>
      </c>
      <c r="V1948" s="17" t="str">
        <f>HLOOKUP(H1947, 'Symptom Reference'!$A$3:$BQ$4,2,FALSE)</f>
        <v>Chest Pain</v>
      </c>
      <c r="W1948" s="20" t="str">
        <f t="shared" si="34"/>
        <v>Bronchitis</v>
      </c>
    </row>
    <row r="1949" spans="1:23" x14ac:dyDescent="0.2">
      <c r="A1949">
        <v>2</v>
      </c>
      <c r="B1949">
        <v>3</v>
      </c>
      <c r="C1949">
        <v>6</v>
      </c>
      <c r="D1949">
        <v>21</v>
      </c>
      <c r="E1949">
        <v>31</v>
      </c>
      <c r="F1949">
        <v>48</v>
      </c>
      <c r="G1949">
        <v>55</v>
      </c>
      <c r="H1949">
        <v>65</v>
      </c>
      <c r="I1949" t="s">
        <v>74</v>
      </c>
      <c r="O1949" s="8" t="str">
        <f>HLOOKUP(A1948, 'Symptom Reference'!$A$3:$BQ$4,2,FALSE)</f>
        <v>Chills</v>
      </c>
      <c r="P1949" s="8" t="str">
        <f>HLOOKUP(B1948, 'Symptom Reference'!$A$3:$BQ$4,2,FALSE)</f>
        <v>Fatigue</v>
      </c>
      <c r="Q1949" s="8" t="str">
        <f>HLOOKUP(C1948, 'Symptom Reference'!$A$3:$BQ$4,2,FALSE)</f>
        <v>Fever</v>
      </c>
      <c r="R1949" s="8" t="str">
        <f>HLOOKUP(D1948, 'Symptom Reference'!$A$3:$BQ$4,2,FALSE)</f>
        <v>Blocked Nose</v>
      </c>
      <c r="S1949" s="8" t="str">
        <f>HLOOKUP(E1948, 'Symptom Reference'!$A$3:$BQ$4,2,FALSE)</f>
        <v>Headaches</v>
      </c>
      <c r="T1949" s="8" t="str">
        <f>HLOOKUP(F1948, 'Symptom Reference'!$A$3:$BQ$4,2,FALSE)</f>
        <v>Shortness Of Breath</v>
      </c>
      <c r="U1949" s="8" t="str">
        <f>HLOOKUP(G1948, 'Symptom Reference'!$A$3:$BQ$4,2,FALSE)</f>
        <v>Wheezing</v>
      </c>
      <c r="V1949" s="17" t="str">
        <f>HLOOKUP(H1948, 'Symptom Reference'!$A$3:$BQ$4,2,FALSE)</f>
        <v>Chest Pain</v>
      </c>
      <c r="W1949" s="20" t="str">
        <f t="shared" si="34"/>
        <v>Bronchitis</v>
      </c>
    </row>
    <row r="1950" spans="1:23" x14ac:dyDescent="0.2">
      <c r="A1950">
        <v>2</v>
      </c>
      <c r="B1950">
        <v>3</v>
      </c>
      <c r="C1950">
        <v>6</v>
      </c>
      <c r="D1950">
        <v>21</v>
      </c>
      <c r="E1950">
        <v>45</v>
      </c>
      <c r="F1950">
        <v>48</v>
      </c>
      <c r="G1950">
        <v>55</v>
      </c>
      <c r="H1950">
        <v>65</v>
      </c>
      <c r="I1950" t="s">
        <v>74</v>
      </c>
      <c r="O1950" s="8" t="str">
        <f>HLOOKUP(A1949, 'Symptom Reference'!$A$3:$BQ$4,2,FALSE)</f>
        <v>Chills</v>
      </c>
      <c r="P1950" s="8" t="str">
        <f>HLOOKUP(B1949, 'Symptom Reference'!$A$3:$BQ$4,2,FALSE)</f>
        <v>Fatigue</v>
      </c>
      <c r="Q1950" s="8" t="str">
        <f>HLOOKUP(C1949, 'Symptom Reference'!$A$3:$BQ$4,2,FALSE)</f>
        <v>Fever</v>
      </c>
      <c r="R1950" s="8" t="str">
        <f>HLOOKUP(D1949, 'Symptom Reference'!$A$3:$BQ$4,2,FALSE)</f>
        <v>Blocked Nose</v>
      </c>
      <c r="S1950" s="8" t="str">
        <f>HLOOKUP(E1949, 'Symptom Reference'!$A$3:$BQ$4,2,FALSE)</f>
        <v>Headaches</v>
      </c>
      <c r="T1950" s="8" t="str">
        <f>HLOOKUP(F1949, 'Symptom Reference'!$A$3:$BQ$4,2,FALSE)</f>
        <v>Sore Throat</v>
      </c>
      <c r="U1950" s="8" t="str">
        <f>HLOOKUP(G1949, 'Symptom Reference'!$A$3:$BQ$4,2,FALSE)</f>
        <v>Wheezing</v>
      </c>
      <c r="V1950" s="17" t="str">
        <f>HLOOKUP(H1949, 'Symptom Reference'!$A$3:$BQ$4,2,FALSE)</f>
        <v>Chest Pain</v>
      </c>
      <c r="W1950" s="20" t="str">
        <f t="shared" si="34"/>
        <v>Bronchitis</v>
      </c>
    </row>
    <row r="1951" spans="1:23" x14ac:dyDescent="0.2">
      <c r="A1951">
        <v>2</v>
      </c>
      <c r="B1951">
        <v>3</v>
      </c>
      <c r="C1951">
        <v>6</v>
      </c>
      <c r="D1951">
        <v>24</v>
      </c>
      <c r="E1951">
        <v>31</v>
      </c>
      <c r="F1951">
        <v>45</v>
      </c>
      <c r="G1951">
        <v>48</v>
      </c>
      <c r="H1951">
        <v>55</v>
      </c>
      <c r="I1951" t="s">
        <v>74</v>
      </c>
      <c r="O1951" s="8" t="str">
        <f>HLOOKUP(A1950, 'Symptom Reference'!$A$3:$BQ$4,2,FALSE)</f>
        <v>Chills</v>
      </c>
      <c r="P1951" s="8" t="str">
        <f>HLOOKUP(B1950, 'Symptom Reference'!$A$3:$BQ$4,2,FALSE)</f>
        <v>Fatigue</v>
      </c>
      <c r="Q1951" s="8" t="str">
        <f>HLOOKUP(C1950, 'Symptom Reference'!$A$3:$BQ$4,2,FALSE)</f>
        <v>Fever</v>
      </c>
      <c r="R1951" s="8" t="str">
        <f>HLOOKUP(D1950, 'Symptom Reference'!$A$3:$BQ$4,2,FALSE)</f>
        <v>Blocked Nose</v>
      </c>
      <c r="S1951" s="8" t="str">
        <f>HLOOKUP(E1950, 'Symptom Reference'!$A$3:$BQ$4,2,FALSE)</f>
        <v>Shortness Of Breath</v>
      </c>
      <c r="T1951" s="8" t="str">
        <f>HLOOKUP(F1950, 'Symptom Reference'!$A$3:$BQ$4,2,FALSE)</f>
        <v>Sore Throat</v>
      </c>
      <c r="U1951" s="8" t="str">
        <f>HLOOKUP(G1950, 'Symptom Reference'!$A$3:$BQ$4,2,FALSE)</f>
        <v>Wheezing</v>
      </c>
      <c r="V1951" s="17" t="str">
        <f>HLOOKUP(H1950, 'Symptom Reference'!$A$3:$BQ$4,2,FALSE)</f>
        <v>Chest Pain</v>
      </c>
      <c r="W1951" s="20" t="str">
        <f t="shared" si="34"/>
        <v>Bronchitis</v>
      </c>
    </row>
    <row r="1952" spans="1:23" x14ac:dyDescent="0.2">
      <c r="A1952">
        <v>2</v>
      </c>
      <c r="B1952">
        <v>3</v>
      </c>
      <c r="C1952">
        <v>6</v>
      </c>
      <c r="D1952">
        <v>24</v>
      </c>
      <c r="E1952">
        <v>31</v>
      </c>
      <c r="F1952">
        <v>45</v>
      </c>
      <c r="G1952">
        <v>48</v>
      </c>
      <c r="H1952">
        <v>65</v>
      </c>
      <c r="I1952" t="s">
        <v>74</v>
      </c>
      <c r="O1952" s="8" t="str">
        <f>HLOOKUP(A1951, 'Symptom Reference'!$A$3:$BQ$4,2,FALSE)</f>
        <v>Chills</v>
      </c>
      <c r="P1952" s="8" t="str">
        <f>HLOOKUP(B1951, 'Symptom Reference'!$A$3:$BQ$4,2,FALSE)</f>
        <v>Fatigue</v>
      </c>
      <c r="Q1952" s="8" t="str">
        <f>HLOOKUP(C1951, 'Symptom Reference'!$A$3:$BQ$4,2,FALSE)</f>
        <v>Fever</v>
      </c>
      <c r="R1952" s="8" t="str">
        <f>HLOOKUP(D1951, 'Symptom Reference'!$A$3:$BQ$4,2,FALSE)</f>
        <v>Coughing</v>
      </c>
      <c r="S1952" s="8" t="str">
        <f>HLOOKUP(E1951, 'Symptom Reference'!$A$3:$BQ$4,2,FALSE)</f>
        <v>Headaches</v>
      </c>
      <c r="T1952" s="8" t="str">
        <f>HLOOKUP(F1951, 'Symptom Reference'!$A$3:$BQ$4,2,FALSE)</f>
        <v>Shortness Of Breath</v>
      </c>
      <c r="U1952" s="8" t="str">
        <f>HLOOKUP(G1951, 'Symptom Reference'!$A$3:$BQ$4,2,FALSE)</f>
        <v>Sore Throat</v>
      </c>
      <c r="V1952" s="17" t="str">
        <f>HLOOKUP(H1951, 'Symptom Reference'!$A$3:$BQ$4,2,FALSE)</f>
        <v>Wheezing</v>
      </c>
      <c r="W1952" s="20" t="str">
        <f t="shared" si="34"/>
        <v>Bronchitis</v>
      </c>
    </row>
    <row r="1953" spans="1:23" x14ac:dyDescent="0.2">
      <c r="A1953">
        <v>2</v>
      </c>
      <c r="B1953">
        <v>3</v>
      </c>
      <c r="C1953">
        <v>6</v>
      </c>
      <c r="D1953">
        <v>24</v>
      </c>
      <c r="E1953">
        <v>31</v>
      </c>
      <c r="F1953">
        <v>45</v>
      </c>
      <c r="G1953">
        <v>55</v>
      </c>
      <c r="H1953">
        <v>65</v>
      </c>
      <c r="I1953" t="s">
        <v>74</v>
      </c>
      <c r="O1953" s="8" t="str">
        <f>HLOOKUP(A1952, 'Symptom Reference'!$A$3:$BQ$4,2,FALSE)</f>
        <v>Chills</v>
      </c>
      <c r="P1953" s="8" t="str">
        <f>HLOOKUP(B1952, 'Symptom Reference'!$A$3:$BQ$4,2,FALSE)</f>
        <v>Fatigue</v>
      </c>
      <c r="Q1953" s="8" t="str">
        <f>HLOOKUP(C1952, 'Symptom Reference'!$A$3:$BQ$4,2,FALSE)</f>
        <v>Fever</v>
      </c>
      <c r="R1953" s="8" t="str">
        <f>HLOOKUP(D1952, 'Symptom Reference'!$A$3:$BQ$4,2,FALSE)</f>
        <v>Coughing</v>
      </c>
      <c r="S1953" s="8" t="str">
        <f>HLOOKUP(E1952, 'Symptom Reference'!$A$3:$BQ$4,2,FALSE)</f>
        <v>Headaches</v>
      </c>
      <c r="T1953" s="8" t="str">
        <f>HLOOKUP(F1952, 'Symptom Reference'!$A$3:$BQ$4,2,FALSE)</f>
        <v>Shortness Of Breath</v>
      </c>
      <c r="U1953" s="8" t="str">
        <f>HLOOKUP(G1952, 'Symptom Reference'!$A$3:$BQ$4,2,FALSE)</f>
        <v>Sore Throat</v>
      </c>
      <c r="V1953" s="17" t="str">
        <f>HLOOKUP(H1952, 'Symptom Reference'!$A$3:$BQ$4,2,FALSE)</f>
        <v>Chest Pain</v>
      </c>
      <c r="W1953" s="20" t="str">
        <f t="shared" si="34"/>
        <v>Bronchitis</v>
      </c>
    </row>
    <row r="1954" spans="1:23" x14ac:dyDescent="0.2">
      <c r="A1954">
        <v>2</v>
      </c>
      <c r="B1954">
        <v>3</v>
      </c>
      <c r="C1954">
        <v>6</v>
      </c>
      <c r="D1954">
        <v>24</v>
      </c>
      <c r="E1954">
        <v>31</v>
      </c>
      <c r="F1954">
        <v>48</v>
      </c>
      <c r="G1954">
        <v>55</v>
      </c>
      <c r="H1954">
        <v>65</v>
      </c>
      <c r="I1954" t="s">
        <v>74</v>
      </c>
      <c r="O1954" s="8" t="str">
        <f>HLOOKUP(A1953, 'Symptom Reference'!$A$3:$BQ$4,2,FALSE)</f>
        <v>Chills</v>
      </c>
      <c r="P1954" s="8" t="str">
        <f>HLOOKUP(B1953, 'Symptom Reference'!$A$3:$BQ$4,2,FALSE)</f>
        <v>Fatigue</v>
      </c>
      <c r="Q1954" s="8" t="str">
        <f>HLOOKUP(C1953, 'Symptom Reference'!$A$3:$BQ$4,2,FALSE)</f>
        <v>Fever</v>
      </c>
      <c r="R1954" s="8" t="str">
        <f>HLOOKUP(D1953, 'Symptom Reference'!$A$3:$BQ$4,2,FALSE)</f>
        <v>Coughing</v>
      </c>
      <c r="S1954" s="8" t="str">
        <f>HLOOKUP(E1953, 'Symptom Reference'!$A$3:$BQ$4,2,FALSE)</f>
        <v>Headaches</v>
      </c>
      <c r="T1954" s="8" t="str">
        <f>HLOOKUP(F1953, 'Symptom Reference'!$A$3:$BQ$4,2,FALSE)</f>
        <v>Shortness Of Breath</v>
      </c>
      <c r="U1954" s="8" t="str">
        <f>HLOOKUP(G1953, 'Symptom Reference'!$A$3:$BQ$4,2,FALSE)</f>
        <v>Wheezing</v>
      </c>
      <c r="V1954" s="17" t="str">
        <f>HLOOKUP(H1953, 'Symptom Reference'!$A$3:$BQ$4,2,FALSE)</f>
        <v>Chest Pain</v>
      </c>
      <c r="W1954" s="20" t="str">
        <f t="shared" si="34"/>
        <v>Bronchitis</v>
      </c>
    </row>
    <row r="1955" spans="1:23" x14ac:dyDescent="0.2">
      <c r="A1955">
        <v>2</v>
      </c>
      <c r="B1955">
        <v>3</v>
      </c>
      <c r="C1955">
        <v>6</v>
      </c>
      <c r="D1955">
        <v>24</v>
      </c>
      <c r="E1955">
        <v>45</v>
      </c>
      <c r="F1955">
        <v>48</v>
      </c>
      <c r="G1955">
        <v>55</v>
      </c>
      <c r="H1955">
        <v>65</v>
      </c>
      <c r="I1955" t="s">
        <v>74</v>
      </c>
      <c r="O1955" s="8" t="str">
        <f>HLOOKUP(A1954, 'Symptom Reference'!$A$3:$BQ$4,2,FALSE)</f>
        <v>Chills</v>
      </c>
      <c r="P1955" s="8" t="str">
        <f>HLOOKUP(B1954, 'Symptom Reference'!$A$3:$BQ$4,2,FALSE)</f>
        <v>Fatigue</v>
      </c>
      <c r="Q1955" s="8" t="str">
        <f>HLOOKUP(C1954, 'Symptom Reference'!$A$3:$BQ$4,2,FALSE)</f>
        <v>Fever</v>
      </c>
      <c r="R1955" s="8" t="str">
        <f>HLOOKUP(D1954, 'Symptom Reference'!$A$3:$BQ$4,2,FALSE)</f>
        <v>Coughing</v>
      </c>
      <c r="S1955" s="8" t="str">
        <f>HLOOKUP(E1954, 'Symptom Reference'!$A$3:$BQ$4,2,FALSE)</f>
        <v>Headaches</v>
      </c>
      <c r="T1955" s="8" t="str">
        <f>HLOOKUP(F1954, 'Symptom Reference'!$A$3:$BQ$4,2,FALSE)</f>
        <v>Sore Throat</v>
      </c>
      <c r="U1955" s="8" t="str">
        <f>HLOOKUP(G1954, 'Symptom Reference'!$A$3:$BQ$4,2,FALSE)</f>
        <v>Wheezing</v>
      </c>
      <c r="V1955" s="17" t="str">
        <f>HLOOKUP(H1954, 'Symptom Reference'!$A$3:$BQ$4,2,FALSE)</f>
        <v>Chest Pain</v>
      </c>
      <c r="W1955" s="20" t="str">
        <f t="shared" si="34"/>
        <v>Bronchitis</v>
      </c>
    </row>
    <row r="1956" spans="1:23" x14ac:dyDescent="0.2">
      <c r="A1956">
        <v>2</v>
      </c>
      <c r="B1956">
        <v>3</v>
      </c>
      <c r="C1956">
        <v>6</v>
      </c>
      <c r="D1956">
        <v>31</v>
      </c>
      <c r="E1956">
        <v>45</v>
      </c>
      <c r="F1956">
        <v>48</v>
      </c>
      <c r="G1956">
        <v>55</v>
      </c>
      <c r="H1956">
        <v>65</v>
      </c>
      <c r="I1956" t="s">
        <v>74</v>
      </c>
      <c r="O1956" s="8" t="str">
        <f>HLOOKUP(A1955, 'Symptom Reference'!$A$3:$BQ$4,2,FALSE)</f>
        <v>Chills</v>
      </c>
      <c r="P1956" s="8" t="str">
        <f>HLOOKUP(B1955, 'Symptom Reference'!$A$3:$BQ$4,2,FALSE)</f>
        <v>Fatigue</v>
      </c>
      <c r="Q1956" s="8" t="str">
        <f>HLOOKUP(C1955, 'Symptom Reference'!$A$3:$BQ$4,2,FALSE)</f>
        <v>Fever</v>
      </c>
      <c r="R1956" s="8" t="str">
        <f>HLOOKUP(D1955, 'Symptom Reference'!$A$3:$BQ$4,2,FALSE)</f>
        <v>Coughing</v>
      </c>
      <c r="S1956" s="8" t="str">
        <f>HLOOKUP(E1955, 'Symptom Reference'!$A$3:$BQ$4,2,FALSE)</f>
        <v>Shortness Of Breath</v>
      </c>
      <c r="T1956" s="8" t="str">
        <f>HLOOKUP(F1955, 'Symptom Reference'!$A$3:$BQ$4,2,FALSE)</f>
        <v>Sore Throat</v>
      </c>
      <c r="U1956" s="8" t="str">
        <f>HLOOKUP(G1955, 'Symptom Reference'!$A$3:$BQ$4,2,FALSE)</f>
        <v>Wheezing</v>
      </c>
      <c r="V1956" s="17" t="str">
        <f>HLOOKUP(H1955, 'Symptom Reference'!$A$3:$BQ$4,2,FALSE)</f>
        <v>Chest Pain</v>
      </c>
      <c r="W1956" s="20" t="str">
        <f t="shared" ref="W1956:X1983" si="35">I1955</f>
        <v>Bronchitis</v>
      </c>
    </row>
    <row r="1957" spans="1:23" x14ac:dyDescent="0.2">
      <c r="A1957">
        <v>2</v>
      </c>
      <c r="B1957">
        <v>3</v>
      </c>
      <c r="C1957">
        <v>21</v>
      </c>
      <c r="D1957">
        <v>24</v>
      </c>
      <c r="E1957">
        <v>31</v>
      </c>
      <c r="F1957">
        <v>45</v>
      </c>
      <c r="G1957">
        <v>48</v>
      </c>
      <c r="H1957">
        <v>55</v>
      </c>
      <c r="I1957" t="s">
        <v>74</v>
      </c>
      <c r="O1957" s="8" t="str">
        <f>HLOOKUP(A1956, 'Symptom Reference'!$A$3:$BQ$4,2,FALSE)</f>
        <v>Chills</v>
      </c>
      <c r="P1957" s="8" t="str">
        <f>HLOOKUP(B1956, 'Symptom Reference'!$A$3:$BQ$4,2,FALSE)</f>
        <v>Fatigue</v>
      </c>
      <c r="Q1957" s="8" t="str">
        <f>HLOOKUP(C1956, 'Symptom Reference'!$A$3:$BQ$4,2,FALSE)</f>
        <v>Fever</v>
      </c>
      <c r="R1957" s="8" t="str">
        <f>HLOOKUP(D1956, 'Symptom Reference'!$A$3:$BQ$4,2,FALSE)</f>
        <v>Headaches</v>
      </c>
      <c r="S1957" s="8" t="str">
        <f>HLOOKUP(E1956, 'Symptom Reference'!$A$3:$BQ$4,2,FALSE)</f>
        <v>Shortness Of Breath</v>
      </c>
      <c r="T1957" s="8" t="str">
        <f>HLOOKUP(F1956, 'Symptom Reference'!$A$3:$BQ$4,2,FALSE)</f>
        <v>Sore Throat</v>
      </c>
      <c r="U1957" s="8" t="str">
        <f>HLOOKUP(G1956, 'Symptom Reference'!$A$3:$BQ$4,2,FALSE)</f>
        <v>Wheezing</v>
      </c>
      <c r="V1957" s="17" t="str">
        <f>HLOOKUP(H1956, 'Symptom Reference'!$A$3:$BQ$4,2,FALSE)</f>
        <v>Chest Pain</v>
      </c>
      <c r="W1957" s="20" t="str">
        <f t="shared" si="35"/>
        <v>Bronchitis</v>
      </c>
    </row>
    <row r="1958" spans="1:23" x14ac:dyDescent="0.2">
      <c r="A1958">
        <v>2</v>
      </c>
      <c r="B1958">
        <v>3</v>
      </c>
      <c r="C1958">
        <v>21</v>
      </c>
      <c r="D1958">
        <v>24</v>
      </c>
      <c r="E1958">
        <v>31</v>
      </c>
      <c r="F1958">
        <v>45</v>
      </c>
      <c r="G1958">
        <v>48</v>
      </c>
      <c r="H1958">
        <v>65</v>
      </c>
      <c r="I1958" t="s">
        <v>74</v>
      </c>
      <c r="O1958" s="8" t="str">
        <f>HLOOKUP(A1957, 'Symptom Reference'!$A$3:$BQ$4,2,FALSE)</f>
        <v>Chills</v>
      </c>
      <c r="P1958" s="8" t="str">
        <f>HLOOKUP(B1957, 'Symptom Reference'!$A$3:$BQ$4,2,FALSE)</f>
        <v>Fatigue</v>
      </c>
      <c r="Q1958" s="8" t="str">
        <f>HLOOKUP(C1957, 'Symptom Reference'!$A$3:$BQ$4,2,FALSE)</f>
        <v>Blocked Nose</v>
      </c>
      <c r="R1958" s="8" t="str">
        <f>HLOOKUP(D1957, 'Symptom Reference'!$A$3:$BQ$4,2,FALSE)</f>
        <v>Coughing</v>
      </c>
      <c r="S1958" s="8" t="str">
        <f>HLOOKUP(E1957, 'Symptom Reference'!$A$3:$BQ$4,2,FALSE)</f>
        <v>Headaches</v>
      </c>
      <c r="T1958" s="8" t="str">
        <f>HLOOKUP(F1957, 'Symptom Reference'!$A$3:$BQ$4,2,FALSE)</f>
        <v>Shortness Of Breath</v>
      </c>
      <c r="U1958" s="8" t="str">
        <f>HLOOKUP(G1957, 'Symptom Reference'!$A$3:$BQ$4,2,FALSE)</f>
        <v>Sore Throat</v>
      </c>
      <c r="V1958" s="17" t="str">
        <f>HLOOKUP(H1957, 'Symptom Reference'!$A$3:$BQ$4,2,FALSE)</f>
        <v>Wheezing</v>
      </c>
      <c r="W1958" s="20" t="str">
        <f t="shared" si="35"/>
        <v>Bronchitis</v>
      </c>
    </row>
    <row r="1959" spans="1:23" x14ac:dyDescent="0.2">
      <c r="A1959">
        <v>2</v>
      </c>
      <c r="B1959">
        <v>3</v>
      </c>
      <c r="C1959">
        <v>21</v>
      </c>
      <c r="D1959">
        <v>24</v>
      </c>
      <c r="E1959">
        <v>31</v>
      </c>
      <c r="F1959">
        <v>45</v>
      </c>
      <c r="G1959">
        <v>55</v>
      </c>
      <c r="H1959">
        <v>65</v>
      </c>
      <c r="I1959" t="s">
        <v>74</v>
      </c>
      <c r="O1959" s="8" t="str">
        <f>HLOOKUP(A1958, 'Symptom Reference'!$A$3:$BQ$4,2,FALSE)</f>
        <v>Chills</v>
      </c>
      <c r="P1959" s="8" t="str">
        <f>HLOOKUP(B1958, 'Symptom Reference'!$A$3:$BQ$4,2,FALSE)</f>
        <v>Fatigue</v>
      </c>
      <c r="Q1959" s="8" t="str">
        <f>HLOOKUP(C1958, 'Symptom Reference'!$A$3:$BQ$4,2,FALSE)</f>
        <v>Blocked Nose</v>
      </c>
      <c r="R1959" s="8" t="str">
        <f>HLOOKUP(D1958, 'Symptom Reference'!$A$3:$BQ$4,2,FALSE)</f>
        <v>Coughing</v>
      </c>
      <c r="S1959" s="8" t="str">
        <f>HLOOKUP(E1958, 'Symptom Reference'!$A$3:$BQ$4,2,FALSE)</f>
        <v>Headaches</v>
      </c>
      <c r="T1959" s="8" t="str">
        <f>HLOOKUP(F1958, 'Symptom Reference'!$A$3:$BQ$4,2,FALSE)</f>
        <v>Shortness Of Breath</v>
      </c>
      <c r="U1959" s="8" t="str">
        <f>HLOOKUP(G1958, 'Symptom Reference'!$A$3:$BQ$4,2,FALSE)</f>
        <v>Sore Throat</v>
      </c>
      <c r="V1959" s="17" t="str">
        <f>HLOOKUP(H1958, 'Symptom Reference'!$A$3:$BQ$4,2,FALSE)</f>
        <v>Chest Pain</v>
      </c>
      <c r="W1959" s="20" t="str">
        <f t="shared" si="35"/>
        <v>Bronchitis</v>
      </c>
    </row>
    <row r="1960" spans="1:23" x14ac:dyDescent="0.2">
      <c r="A1960">
        <v>2</v>
      </c>
      <c r="B1960">
        <v>3</v>
      </c>
      <c r="C1960">
        <v>21</v>
      </c>
      <c r="D1960">
        <v>24</v>
      </c>
      <c r="E1960">
        <v>31</v>
      </c>
      <c r="F1960">
        <v>48</v>
      </c>
      <c r="G1960">
        <v>55</v>
      </c>
      <c r="H1960">
        <v>65</v>
      </c>
      <c r="I1960" t="s">
        <v>74</v>
      </c>
      <c r="O1960" s="8" t="str">
        <f>HLOOKUP(A1959, 'Symptom Reference'!$A$3:$BQ$4,2,FALSE)</f>
        <v>Chills</v>
      </c>
      <c r="P1960" s="8" t="str">
        <f>HLOOKUP(B1959, 'Symptom Reference'!$A$3:$BQ$4,2,FALSE)</f>
        <v>Fatigue</v>
      </c>
      <c r="Q1960" s="8" t="str">
        <f>HLOOKUP(C1959, 'Symptom Reference'!$A$3:$BQ$4,2,FALSE)</f>
        <v>Blocked Nose</v>
      </c>
      <c r="R1960" s="8" t="str">
        <f>HLOOKUP(D1959, 'Symptom Reference'!$A$3:$BQ$4,2,FALSE)</f>
        <v>Coughing</v>
      </c>
      <c r="S1960" s="8" t="str">
        <f>HLOOKUP(E1959, 'Symptom Reference'!$A$3:$BQ$4,2,FALSE)</f>
        <v>Headaches</v>
      </c>
      <c r="T1960" s="8" t="str">
        <f>HLOOKUP(F1959, 'Symptom Reference'!$A$3:$BQ$4,2,FALSE)</f>
        <v>Shortness Of Breath</v>
      </c>
      <c r="U1960" s="8" t="str">
        <f>HLOOKUP(G1959, 'Symptom Reference'!$A$3:$BQ$4,2,FALSE)</f>
        <v>Wheezing</v>
      </c>
      <c r="V1960" s="17" t="str">
        <f>HLOOKUP(H1959, 'Symptom Reference'!$A$3:$BQ$4,2,FALSE)</f>
        <v>Chest Pain</v>
      </c>
      <c r="W1960" s="20" t="str">
        <f t="shared" si="35"/>
        <v>Bronchitis</v>
      </c>
    </row>
    <row r="1961" spans="1:23" x14ac:dyDescent="0.2">
      <c r="A1961">
        <v>2</v>
      </c>
      <c r="B1961">
        <v>3</v>
      </c>
      <c r="C1961">
        <v>21</v>
      </c>
      <c r="D1961">
        <v>24</v>
      </c>
      <c r="E1961">
        <v>45</v>
      </c>
      <c r="F1961">
        <v>48</v>
      </c>
      <c r="G1961">
        <v>55</v>
      </c>
      <c r="H1961">
        <v>65</v>
      </c>
      <c r="I1961" t="s">
        <v>74</v>
      </c>
      <c r="O1961" s="8" t="str">
        <f>HLOOKUP(A1960, 'Symptom Reference'!$A$3:$BQ$4,2,FALSE)</f>
        <v>Chills</v>
      </c>
      <c r="P1961" s="8" t="str">
        <f>HLOOKUP(B1960, 'Symptom Reference'!$A$3:$BQ$4,2,FALSE)</f>
        <v>Fatigue</v>
      </c>
      <c r="Q1961" s="8" t="str">
        <f>HLOOKUP(C1960, 'Symptom Reference'!$A$3:$BQ$4,2,FALSE)</f>
        <v>Blocked Nose</v>
      </c>
      <c r="R1961" s="8" t="str">
        <f>HLOOKUP(D1960, 'Symptom Reference'!$A$3:$BQ$4,2,FALSE)</f>
        <v>Coughing</v>
      </c>
      <c r="S1961" s="8" t="str">
        <f>HLOOKUP(E1960, 'Symptom Reference'!$A$3:$BQ$4,2,FALSE)</f>
        <v>Headaches</v>
      </c>
      <c r="T1961" s="8" t="str">
        <f>HLOOKUP(F1960, 'Symptom Reference'!$A$3:$BQ$4,2,FALSE)</f>
        <v>Sore Throat</v>
      </c>
      <c r="U1961" s="8" t="str">
        <f>HLOOKUP(G1960, 'Symptom Reference'!$A$3:$BQ$4,2,FALSE)</f>
        <v>Wheezing</v>
      </c>
      <c r="V1961" s="17" t="str">
        <f>HLOOKUP(H1960, 'Symptom Reference'!$A$3:$BQ$4,2,FALSE)</f>
        <v>Chest Pain</v>
      </c>
      <c r="W1961" s="20" t="str">
        <f t="shared" si="35"/>
        <v>Bronchitis</v>
      </c>
    </row>
    <row r="1962" spans="1:23" x14ac:dyDescent="0.2">
      <c r="A1962">
        <v>2</v>
      </c>
      <c r="B1962">
        <v>3</v>
      </c>
      <c r="C1962">
        <v>21</v>
      </c>
      <c r="D1962">
        <v>31</v>
      </c>
      <c r="E1962">
        <v>45</v>
      </c>
      <c r="F1962">
        <v>48</v>
      </c>
      <c r="G1962">
        <v>55</v>
      </c>
      <c r="H1962">
        <v>65</v>
      </c>
      <c r="I1962" t="s">
        <v>74</v>
      </c>
      <c r="O1962" s="8" t="str">
        <f>HLOOKUP(A1961, 'Symptom Reference'!$A$3:$BQ$4,2,FALSE)</f>
        <v>Chills</v>
      </c>
      <c r="P1962" s="8" t="str">
        <f>HLOOKUP(B1961, 'Symptom Reference'!$A$3:$BQ$4,2,FALSE)</f>
        <v>Fatigue</v>
      </c>
      <c r="Q1962" s="8" t="str">
        <f>HLOOKUP(C1961, 'Symptom Reference'!$A$3:$BQ$4,2,FALSE)</f>
        <v>Blocked Nose</v>
      </c>
      <c r="R1962" s="8" t="str">
        <f>HLOOKUP(D1961, 'Symptom Reference'!$A$3:$BQ$4,2,FALSE)</f>
        <v>Coughing</v>
      </c>
      <c r="S1962" s="8" t="str">
        <f>HLOOKUP(E1961, 'Symptom Reference'!$A$3:$BQ$4,2,FALSE)</f>
        <v>Shortness Of Breath</v>
      </c>
      <c r="T1962" s="8" t="str">
        <f>HLOOKUP(F1961, 'Symptom Reference'!$A$3:$BQ$4,2,FALSE)</f>
        <v>Sore Throat</v>
      </c>
      <c r="U1962" s="8" t="str">
        <f>HLOOKUP(G1961, 'Symptom Reference'!$A$3:$BQ$4,2,FALSE)</f>
        <v>Wheezing</v>
      </c>
      <c r="V1962" s="17" t="str">
        <f>HLOOKUP(H1961, 'Symptom Reference'!$A$3:$BQ$4,2,FALSE)</f>
        <v>Chest Pain</v>
      </c>
      <c r="W1962" s="20" t="str">
        <f t="shared" si="35"/>
        <v>Bronchitis</v>
      </c>
    </row>
    <row r="1963" spans="1:23" x14ac:dyDescent="0.2">
      <c r="A1963">
        <v>2</v>
      </c>
      <c r="B1963">
        <v>3</v>
      </c>
      <c r="C1963">
        <v>24</v>
      </c>
      <c r="D1963">
        <v>31</v>
      </c>
      <c r="E1963">
        <v>45</v>
      </c>
      <c r="F1963">
        <v>48</v>
      </c>
      <c r="G1963">
        <v>55</v>
      </c>
      <c r="H1963">
        <v>65</v>
      </c>
      <c r="I1963" t="s">
        <v>74</v>
      </c>
      <c r="O1963" s="8" t="str">
        <f>HLOOKUP(A1962, 'Symptom Reference'!$A$3:$BQ$4,2,FALSE)</f>
        <v>Chills</v>
      </c>
      <c r="P1963" s="8" t="str">
        <f>HLOOKUP(B1962, 'Symptom Reference'!$A$3:$BQ$4,2,FALSE)</f>
        <v>Fatigue</v>
      </c>
      <c r="Q1963" s="8" t="str">
        <f>HLOOKUP(C1962, 'Symptom Reference'!$A$3:$BQ$4,2,FALSE)</f>
        <v>Blocked Nose</v>
      </c>
      <c r="R1963" s="8" t="str">
        <f>HLOOKUP(D1962, 'Symptom Reference'!$A$3:$BQ$4,2,FALSE)</f>
        <v>Headaches</v>
      </c>
      <c r="S1963" s="8" t="str">
        <f>HLOOKUP(E1962, 'Symptom Reference'!$A$3:$BQ$4,2,FALSE)</f>
        <v>Shortness Of Breath</v>
      </c>
      <c r="T1963" s="8" t="str">
        <f>HLOOKUP(F1962, 'Symptom Reference'!$A$3:$BQ$4,2,FALSE)</f>
        <v>Sore Throat</v>
      </c>
      <c r="U1963" s="8" t="str">
        <f>HLOOKUP(G1962, 'Symptom Reference'!$A$3:$BQ$4,2,FALSE)</f>
        <v>Wheezing</v>
      </c>
      <c r="V1963" s="17" t="str">
        <f>HLOOKUP(H1962, 'Symptom Reference'!$A$3:$BQ$4,2,FALSE)</f>
        <v>Chest Pain</v>
      </c>
      <c r="W1963" s="20" t="str">
        <f t="shared" si="35"/>
        <v>Bronchitis</v>
      </c>
    </row>
    <row r="1964" spans="1:23" x14ac:dyDescent="0.2">
      <c r="A1964">
        <v>2</v>
      </c>
      <c r="B1964">
        <v>6</v>
      </c>
      <c r="C1964">
        <v>21</v>
      </c>
      <c r="D1964">
        <v>24</v>
      </c>
      <c r="E1964">
        <v>31</v>
      </c>
      <c r="F1964">
        <v>45</v>
      </c>
      <c r="G1964">
        <v>48</v>
      </c>
      <c r="H1964">
        <v>55</v>
      </c>
      <c r="I1964" t="s">
        <v>74</v>
      </c>
      <c r="O1964" s="8" t="str">
        <f>HLOOKUP(A1963, 'Symptom Reference'!$A$3:$BQ$4,2,FALSE)</f>
        <v>Chills</v>
      </c>
      <c r="P1964" s="8" t="str">
        <f>HLOOKUP(B1963, 'Symptom Reference'!$A$3:$BQ$4,2,FALSE)</f>
        <v>Fatigue</v>
      </c>
      <c r="Q1964" s="8" t="str">
        <f>HLOOKUP(C1963, 'Symptom Reference'!$A$3:$BQ$4,2,FALSE)</f>
        <v>Coughing</v>
      </c>
      <c r="R1964" s="8" t="str">
        <f>HLOOKUP(D1963, 'Symptom Reference'!$A$3:$BQ$4,2,FALSE)</f>
        <v>Headaches</v>
      </c>
      <c r="S1964" s="8" t="str">
        <f>HLOOKUP(E1963, 'Symptom Reference'!$A$3:$BQ$4,2,FALSE)</f>
        <v>Shortness Of Breath</v>
      </c>
      <c r="T1964" s="8" t="str">
        <f>HLOOKUP(F1963, 'Symptom Reference'!$A$3:$BQ$4,2,FALSE)</f>
        <v>Sore Throat</v>
      </c>
      <c r="U1964" s="8" t="str">
        <f>HLOOKUP(G1963, 'Symptom Reference'!$A$3:$BQ$4,2,FALSE)</f>
        <v>Wheezing</v>
      </c>
      <c r="V1964" s="17" t="str">
        <f>HLOOKUP(H1963, 'Symptom Reference'!$A$3:$BQ$4,2,FALSE)</f>
        <v>Chest Pain</v>
      </c>
      <c r="W1964" s="20" t="str">
        <f t="shared" si="35"/>
        <v>Bronchitis</v>
      </c>
    </row>
    <row r="1965" spans="1:23" x14ac:dyDescent="0.2">
      <c r="A1965">
        <v>2</v>
      </c>
      <c r="B1965">
        <v>6</v>
      </c>
      <c r="C1965">
        <v>21</v>
      </c>
      <c r="D1965">
        <v>24</v>
      </c>
      <c r="E1965">
        <v>31</v>
      </c>
      <c r="F1965">
        <v>45</v>
      </c>
      <c r="G1965">
        <v>48</v>
      </c>
      <c r="H1965">
        <v>65</v>
      </c>
      <c r="I1965" t="s">
        <v>74</v>
      </c>
      <c r="O1965" s="8" t="str">
        <f>HLOOKUP(A1964, 'Symptom Reference'!$A$3:$BQ$4,2,FALSE)</f>
        <v>Chills</v>
      </c>
      <c r="P1965" s="8" t="str">
        <f>HLOOKUP(B1964, 'Symptom Reference'!$A$3:$BQ$4,2,FALSE)</f>
        <v>Fever</v>
      </c>
      <c r="Q1965" s="8" t="str">
        <f>HLOOKUP(C1964, 'Symptom Reference'!$A$3:$BQ$4,2,FALSE)</f>
        <v>Blocked Nose</v>
      </c>
      <c r="R1965" s="8" t="str">
        <f>HLOOKUP(D1964, 'Symptom Reference'!$A$3:$BQ$4,2,FALSE)</f>
        <v>Coughing</v>
      </c>
      <c r="S1965" s="8" t="str">
        <f>HLOOKUP(E1964, 'Symptom Reference'!$A$3:$BQ$4,2,FALSE)</f>
        <v>Headaches</v>
      </c>
      <c r="T1965" s="8" t="str">
        <f>HLOOKUP(F1964, 'Symptom Reference'!$A$3:$BQ$4,2,FALSE)</f>
        <v>Shortness Of Breath</v>
      </c>
      <c r="U1965" s="8" t="str">
        <f>HLOOKUP(G1964, 'Symptom Reference'!$A$3:$BQ$4,2,FALSE)</f>
        <v>Sore Throat</v>
      </c>
      <c r="V1965" s="17" t="str">
        <f>HLOOKUP(H1964, 'Symptom Reference'!$A$3:$BQ$4,2,FALSE)</f>
        <v>Wheezing</v>
      </c>
      <c r="W1965" s="20" t="str">
        <f t="shared" si="35"/>
        <v>Bronchitis</v>
      </c>
    </row>
    <row r="1966" spans="1:23" x14ac:dyDescent="0.2">
      <c r="A1966">
        <v>2</v>
      </c>
      <c r="B1966">
        <v>6</v>
      </c>
      <c r="C1966">
        <v>21</v>
      </c>
      <c r="D1966">
        <v>24</v>
      </c>
      <c r="E1966">
        <v>31</v>
      </c>
      <c r="F1966">
        <v>45</v>
      </c>
      <c r="G1966">
        <v>55</v>
      </c>
      <c r="H1966">
        <v>65</v>
      </c>
      <c r="I1966" t="s">
        <v>74</v>
      </c>
      <c r="O1966" s="8" t="str">
        <f>HLOOKUP(A1965, 'Symptom Reference'!$A$3:$BQ$4,2,FALSE)</f>
        <v>Chills</v>
      </c>
      <c r="P1966" s="8" t="str">
        <f>HLOOKUP(B1965, 'Symptom Reference'!$A$3:$BQ$4,2,FALSE)</f>
        <v>Fever</v>
      </c>
      <c r="Q1966" s="8" t="str">
        <f>HLOOKUP(C1965, 'Symptom Reference'!$A$3:$BQ$4,2,FALSE)</f>
        <v>Blocked Nose</v>
      </c>
      <c r="R1966" s="8" t="str">
        <f>HLOOKUP(D1965, 'Symptom Reference'!$A$3:$BQ$4,2,FALSE)</f>
        <v>Coughing</v>
      </c>
      <c r="S1966" s="8" t="str">
        <f>HLOOKUP(E1965, 'Symptom Reference'!$A$3:$BQ$4,2,FALSE)</f>
        <v>Headaches</v>
      </c>
      <c r="T1966" s="8" t="str">
        <f>HLOOKUP(F1965, 'Symptom Reference'!$A$3:$BQ$4,2,FALSE)</f>
        <v>Shortness Of Breath</v>
      </c>
      <c r="U1966" s="8" t="str">
        <f>HLOOKUP(G1965, 'Symptom Reference'!$A$3:$BQ$4,2,FALSE)</f>
        <v>Sore Throat</v>
      </c>
      <c r="V1966" s="17" t="str">
        <f>HLOOKUP(H1965, 'Symptom Reference'!$A$3:$BQ$4,2,FALSE)</f>
        <v>Chest Pain</v>
      </c>
      <c r="W1966" s="20" t="str">
        <f t="shared" si="35"/>
        <v>Bronchitis</v>
      </c>
    </row>
    <row r="1967" spans="1:23" x14ac:dyDescent="0.2">
      <c r="A1967">
        <v>2</v>
      </c>
      <c r="B1967">
        <v>6</v>
      </c>
      <c r="C1967">
        <v>21</v>
      </c>
      <c r="D1967">
        <v>24</v>
      </c>
      <c r="E1967">
        <v>31</v>
      </c>
      <c r="F1967">
        <v>48</v>
      </c>
      <c r="G1967">
        <v>55</v>
      </c>
      <c r="H1967">
        <v>65</v>
      </c>
      <c r="I1967" t="s">
        <v>74</v>
      </c>
      <c r="O1967" s="8" t="str">
        <f>HLOOKUP(A1966, 'Symptom Reference'!$A$3:$BQ$4,2,FALSE)</f>
        <v>Chills</v>
      </c>
      <c r="P1967" s="8" t="str">
        <f>HLOOKUP(B1966, 'Symptom Reference'!$A$3:$BQ$4,2,FALSE)</f>
        <v>Fever</v>
      </c>
      <c r="Q1967" s="8" t="str">
        <f>HLOOKUP(C1966, 'Symptom Reference'!$A$3:$BQ$4,2,FALSE)</f>
        <v>Blocked Nose</v>
      </c>
      <c r="R1967" s="8" t="str">
        <f>HLOOKUP(D1966, 'Symptom Reference'!$A$3:$BQ$4,2,FALSE)</f>
        <v>Coughing</v>
      </c>
      <c r="S1967" s="8" t="str">
        <f>HLOOKUP(E1966, 'Symptom Reference'!$A$3:$BQ$4,2,FALSE)</f>
        <v>Headaches</v>
      </c>
      <c r="T1967" s="8" t="str">
        <f>HLOOKUP(F1966, 'Symptom Reference'!$A$3:$BQ$4,2,FALSE)</f>
        <v>Shortness Of Breath</v>
      </c>
      <c r="U1967" s="8" t="str">
        <f>HLOOKUP(G1966, 'Symptom Reference'!$A$3:$BQ$4,2,FALSE)</f>
        <v>Wheezing</v>
      </c>
      <c r="V1967" s="17" t="str">
        <f>HLOOKUP(H1966, 'Symptom Reference'!$A$3:$BQ$4,2,FALSE)</f>
        <v>Chest Pain</v>
      </c>
      <c r="W1967" s="20" t="str">
        <f t="shared" si="35"/>
        <v>Bronchitis</v>
      </c>
    </row>
    <row r="1968" spans="1:23" x14ac:dyDescent="0.2">
      <c r="A1968">
        <v>2</v>
      </c>
      <c r="B1968">
        <v>6</v>
      </c>
      <c r="C1968">
        <v>21</v>
      </c>
      <c r="D1968">
        <v>24</v>
      </c>
      <c r="E1968">
        <v>45</v>
      </c>
      <c r="F1968">
        <v>48</v>
      </c>
      <c r="G1968">
        <v>55</v>
      </c>
      <c r="H1968">
        <v>65</v>
      </c>
      <c r="I1968" t="s">
        <v>74</v>
      </c>
      <c r="O1968" s="8" t="str">
        <f>HLOOKUP(A1967, 'Symptom Reference'!$A$3:$BQ$4,2,FALSE)</f>
        <v>Chills</v>
      </c>
      <c r="P1968" s="8" t="str">
        <f>HLOOKUP(B1967, 'Symptom Reference'!$A$3:$BQ$4,2,FALSE)</f>
        <v>Fever</v>
      </c>
      <c r="Q1968" s="8" t="str">
        <f>HLOOKUP(C1967, 'Symptom Reference'!$A$3:$BQ$4,2,FALSE)</f>
        <v>Blocked Nose</v>
      </c>
      <c r="R1968" s="8" t="str">
        <f>HLOOKUP(D1967, 'Symptom Reference'!$A$3:$BQ$4,2,FALSE)</f>
        <v>Coughing</v>
      </c>
      <c r="S1968" s="8" t="str">
        <f>HLOOKUP(E1967, 'Symptom Reference'!$A$3:$BQ$4,2,FALSE)</f>
        <v>Headaches</v>
      </c>
      <c r="T1968" s="8" t="str">
        <f>HLOOKUP(F1967, 'Symptom Reference'!$A$3:$BQ$4,2,FALSE)</f>
        <v>Sore Throat</v>
      </c>
      <c r="U1968" s="8" t="str">
        <f>HLOOKUP(G1967, 'Symptom Reference'!$A$3:$BQ$4,2,FALSE)</f>
        <v>Wheezing</v>
      </c>
      <c r="V1968" s="17" t="str">
        <f>HLOOKUP(H1967, 'Symptom Reference'!$A$3:$BQ$4,2,FALSE)</f>
        <v>Chest Pain</v>
      </c>
      <c r="W1968" s="20" t="str">
        <f t="shared" si="35"/>
        <v>Bronchitis</v>
      </c>
    </row>
    <row r="1969" spans="1:24" x14ac:dyDescent="0.2">
      <c r="A1969">
        <v>2</v>
      </c>
      <c r="B1969">
        <v>6</v>
      </c>
      <c r="C1969">
        <v>21</v>
      </c>
      <c r="D1969">
        <v>31</v>
      </c>
      <c r="E1969">
        <v>45</v>
      </c>
      <c r="F1969">
        <v>48</v>
      </c>
      <c r="G1969">
        <v>55</v>
      </c>
      <c r="H1969">
        <v>65</v>
      </c>
      <c r="I1969" t="s">
        <v>74</v>
      </c>
      <c r="O1969" s="8" t="str">
        <f>HLOOKUP(A1968, 'Symptom Reference'!$A$3:$BQ$4,2,FALSE)</f>
        <v>Chills</v>
      </c>
      <c r="P1969" s="8" t="str">
        <f>HLOOKUP(B1968, 'Symptom Reference'!$A$3:$BQ$4,2,FALSE)</f>
        <v>Fever</v>
      </c>
      <c r="Q1969" s="8" t="str">
        <f>HLOOKUP(C1968, 'Symptom Reference'!$A$3:$BQ$4,2,FALSE)</f>
        <v>Blocked Nose</v>
      </c>
      <c r="R1969" s="8" t="str">
        <f>HLOOKUP(D1968, 'Symptom Reference'!$A$3:$BQ$4,2,FALSE)</f>
        <v>Coughing</v>
      </c>
      <c r="S1969" s="8" t="str">
        <f>HLOOKUP(E1968, 'Symptom Reference'!$A$3:$BQ$4,2,FALSE)</f>
        <v>Shortness Of Breath</v>
      </c>
      <c r="T1969" s="8" t="str">
        <f>HLOOKUP(F1968, 'Symptom Reference'!$A$3:$BQ$4,2,FALSE)</f>
        <v>Sore Throat</v>
      </c>
      <c r="U1969" s="8" t="str">
        <f>HLOOKUP(G1968, 'Symptom Reference'!$A$3:$BQ$4,2,FALSE)</f>
        <v>Wheezing</v>
      </c>
      <c r="V1969" s="17" t="str">
        <f>HLOOKUP(H1968, 'Symptom Reference'!$A$3:$BQ$4,2,FALSE)</f>
        <v>Chest Pain</v>
      </c>
      <c r="W1969" s="20" t="str">
        <f t="shared" si="35"/>
        <v>Bronchitis</v>
      </c>
    </row>
    <row r="1970" spans="1:24" x14ac:dyDescent="0.2">
      <c r="A1970">
        <v>2</v>
      </c>
      <c r="B1970">
        <v>6</v>
      </c>
      <c r="C1970">
        <v>24</v>
      </c>
      <c r="D1970">
        <v>31</v>
      </c>
      <c r="E1970">
        <v>45</v>
      </c>
      <c r="F1970">
        <v>48</v>
      </c>
      <c r="G1970">
        <v>55</v>
      </c>
      <c r="H1970">
        <v>65</v>
      </c>
      <c r="I1970" t="s">
        <v>74</v>
      </c>
      <c r="O1970" s="8" t="str">
        <f>HLOOKUP(A1969, 'Symptom Reference'!$A$3:$BQ$4,2,FALSE)</f>
        <v>Chills</v>
      </c>
      <c r="P1970" s="8" t="str">
        <f>HLOOKUP(B1969, 'Symptom Reference'!$A$3:$BQ$4,2,FALSE)</f>
        <v>Fever</v>
      </c>
      <c r="Q1970" s="8" t="str">
        <f>HLOOKUP(C1969, 'Symptom Reference'!$A$3:$BQ$4,2,FALSE)</f>
        <v>Blocked Nose</v>
      </c>
      <c r="R1970" s="8" t="str">
        <f>HLOOKUP(D1969, 'Symptom Reference'!$A$3:$BQ$4,2,FALSE)</f>
        <v>Headaches</v>
      </c>
      <c r="S1970" s="8" t="str">
        <f>HLOOKUP(E1969, 'Symptom Reference'!$A$3:$BQ$4,2,FALSE)</f>
        <v>Shortness Of Breath</v>
      </c>
      <c r="T1970" s="8" t="str">
        <f>HLOOKUP(F1969, 'Symptom Reference'!$A$3:$BQ$4,2,FALSE)</f>
        <v>Sore Throat</v>
      </c>
      <c r="U1970" s="8" t="str">
        <f>HLOOKUP(G1969, 'Symptom Reference'!$A$3:$BQ$4,2,FALSE)</f>
        <v>Wheezing</v>
      </c>
      <c r="V1970" s="17" t="str">
        <f>HLOOKUP(H1969, 'Symptom Reference'!$A$3:$BQ$4,2,FALSE)</f>
        <v>Chest Pain</v>
      </c>
      <c r="W1970" s="20" t="str">
        <f t="shared" si="35"/>
        <v>Bronchitis</v>
      </c>
    </row>
    <row r="1971" spans="1:24" x14ac:dyDescent="0.2">
      <c r="A1971">
        <v>2</v>
      </c>
      <c r="B1971">
        <v>21</v>
      </c>
      <c r="C1971">
        <v>24</v>
      </c>
      <c r="D1971">
        <v>31</v>
      </c>
      <c r="E1971">
        <v>45</v>
      </c>
      <c r="F1971">
        <v>48</v>
      </c>
      <c r="G1971">
        <v>55</v>
      </c>
      <c r="H1971">
        <v>65</v>
      </c>
      <c r="I1971" t="s">
        <v>74</v>
      </c>
      <c r="O1971" s="8" t="str">
        <f>HLOOKUP(A1970, 'Symptom Reference'!$A$3:$BQ$4,2,FALSE)</f>
        <v>Chills</v>
      </c>
      <c r="P1971" s="8" t="str">
        <f>HLOOKUP(B1970, 'Symptom Reference'!$A$3:$BQ$4,2,FALSE)</f>
        <v>Fever</v>
      </c>
      <c r="Q1971" s="8" t="str">
        <f>HLOOKUP(C1970, 'Symptom Reference'!$A$3:$BQ$4,2,FALSE)</f>
        <v>Coughing</v>
      </c>
      <c r="R1971" s="8" t="str">
        <f>HLOOKUP(D1970, 'Symptom Reference'!$A$3:$BQ$4,2,FALSE)</f>
        <v>Headaches</v>
      </c>
      <c r="S1971" s="8" t="str">
        <f>HLOOKUP(E1970, 'Symptom Reference'!$A$3:$BQ$4,2,FALSE)</f>
        <v>Shortness Of Breath</v>
      </c>
      <c r="T1971" s="8" t="str">
        <f>HLOOKUP(F1970, 'Symptom Reference'!$A$3:$BQ$4,2,FALSE)</f>
        <v>Sore Throat</v>
      </c>
      <c r="U1971" s="8" t="str">
        <f>HLOOKUP(G1970, 'Symptom Reference'!$A$3:$BQ$4,2,FALSE)</f>
        <v>Wheezing</v>
      </c>
      <c r="V1971" s="17" t="str">
        <f>HLOOKUP(H1970, 'Symptom Reference'!$A$3:$BQ$4,2,FALSE)</f>
        <v>Chest Pain</v>
      </c>
      <c r="W1971" s="20" t="str">
        <f t="shared" si="35"/>
        <v>Bronchitis</v>
      </c>
    </row>
    <row r="1972" spans="1:24" x14ac:dyDescent="0.2">
      <c r="A1972">
        <v>3</v>
      </c>
      <c r="B1972">
        <v>6</v>
      </c>
      <c r="C1972">
        <v>21</v>
      </c>
      <c r="D1972">
        <v>24</v>
      </c>
      <c r="E1972">
        <v>31</v>
      </c>
      <c r="F1972">
        <v>45</v>
      </c>
      <c r="G1972">
        <v>48</v>
      </c>
      <c r="H1972">
        <v>55</v>
      </c>
      <c r="I1972" t="s">
        <v>74</v>
      </c>
      <c r="O1972" s="8" t="str">
        <f>HLOOKUP(A1971, 'Symptom Reference'!$A$3:$BQ$4,2,FALSE)</f>
        <v>Chills</v>
      </c>
      <c r="P1972" s="8" t="str">
        <f>HLOOKUP(B1971, 'Symptom Reference'!$A$3:$BQ$4,2,FALSE)</f>
        <v>Blocked Nose</v>
      </c>
      <c r="Q1972" s="8" t="str">
        <f>HLOOKUP(C1971, 'Symptom Reference'!$A$3:$BQ$4,2,FALSE)</f>
        <v>Coughing</v>
      </c>
      <c r="R1972" s="8" t="str">
        <f>HLOOKUP(D1971, 'Symptom Reference'!$A$3:$BQ$4,2,FALSE)</f>
        <v>Headaches</v>
      </c>
      <c r="S1972" s="8" t="str">
        <f>HLOOKUP(E1971, 'Symptom Reference'!$A$3:$BQ$4,2,FALSE)</f>
        <v>Shortness Of Breath</v>
      </c>
      <c r="T1972" s="8" t="str">
        <f>HLOOKUP(F1971, 'Symptom Reference'!$A$3:$BQ$4,2,FALSE)</f>
        <v>Sore Throat</v>
      </c>
      <c r="U1972" s="8" t="str">
        <f>HLOOKUP(G1971, 'Symptom Reference'!$A$3:$BQ$4,2,FALSE)</f>
        <v>Wheezing</v>
      </c>
      <c r="V1972" s="17" t="str">
        <f>HLOOKUP(H1971, 'Symptom Reference'!$A$3:$BQ$4,2,FALSE)</f>
        <v>Chest Pain</v>
      </c>
      <c r="W1972" s="20" t="str">
        <f t="shared" si="35"/>
        <v>Bronchitis</v>
      </c>
    </row>
    <row r="1973" spans="1:24" x14ac:dyDescent="0.2">
      <c r="A1973">
        <v>3</v>
      </c>
      <c r="B1973">
        <v>6</v>
      </c>
      <c r="C1973">
        <v>21</v>
      </c>
      <c r="D1973">
        <v>24</v>
      </c>
      <c r="E1973">
        <v>31</v>
      </c>
      <c r="F1973">
        <v>45</v>
      </c>
      <c r="G1973">
        <v>48</v>
      </c>
      <c r="H1973">
        <v>65</v>
      </c>
      <c r="I1973" t="s">
        <v>74</v>
      </c>
      <c r="O1973" s="8" t="str">
        <f>HLOOKUP(A1972, 'Symptom Reference'!$A$3:$BQ$4,2,FALSE)</f>
        <v>Fatigue</v>
      </c>
      <c r="P1973" s="8" t="str">
        <f>HLOOKUP(B1972, 'Symptom Reference'!$A$3:$BQ$4,2,FALSE)</f>
        <v>Fever</v>
      </c>
      <c r="Q1973" s="8" t="str">
        <f>HLOOKUP(C1972, 'Symptom Reference'!$A$3:$BQ$4,2,FALSE)</f>
        <v>Blocked Nose</v>
      </c>
      <c r="R1973" s="8" t="str">
        <f>HLOOKUP(D1972, 'Symptom Reference'!$A$3:$BQ$4,2,FALSE)</f>
        <v>Coughing</v>
      </c>
      <c r="S1973" s="8" t="str">
        <f>HLOOKUP(E1972, 'Symptom Reference'!$A$3:$BQ$4,2,FALSE)</f>
        <v>Headaches</v>
      </c>
      <c r="T1973" s="8" t="str">
        <f>HLOOKUP(F1972, 'Symptom Reference'!$A$3:$BQ$4,2,FALSE)</f>
        <v>Shortness Of Breath</v>
      </c>
      <c r="U1973" s="8" t="str">
        <f>HLOOKUP(G1972, 'Symptom Reference'!$A$3:$BQ$4,2,FALSE)</f>
        <v>Sore Throat</v>
      </c>
      <c r="V1973" s="17" t="str">
        <f>HLOOKUP(H1972, 'Symptom Reference'!$A$3:$BQ$4,2,FALSE)</f>
        <v>Wheezing</v>
      </c>
      <c r="W1973" s="20" t="str">
        <f t="shared" si="35"/>
        <v>Bronchitis</v>
      </c>
    </row>
    <row r="1974" spans="1:24" x14ac:dyDescent="0.2">
      <c r="A1974">
        <v>3</v>
      </c>
      <c r="B1974">
        <v>6</v>
      </c>
      <c r="C1974">
        <v>21</v>
      </c>
      <c r="D1974">
        <v>24</v>
      </c>
      <c r="E1974">
        <v>31</v>
      </c>
      <c r="F1974">
        <v>45</v>
      </c>
      <c r="G1974">
        <v>55</v>
      </c>
      <c r="H1974">
        <v>65</v>
      </c>
      <c r="I1974" t="s">
        <v>74</v>
      </c>
      <c r="O1974" s="8" t="str">
        <f>HLOOKUP(A1973, 'Symptom Reference'!$A$3:$BQ$4,2,FALSE)</f>
        <v>Fatigue</v>
      </c>
      <c r="P1974" s="8" t="str">
        <f>HLOOKUP(B1973, 'Symptom Reference'!$A$3:$BQ$4,2,FALSE)</f>
        <v>Fever</v>
      </c>
      <c r="Q1974" s="8" t="str">
        <f>HLOOKUP(C1973, 'Symptom Reference'!$A$3:$BQ$4,2,FALSE)</f>
        <v>Blocked Nose</v>
      </c>
      <c r="R1974" s="8" t="str">
        <f>HLOOKUP(D1973, 'Symptom Reference'!$A$3:$BQ$4,2,FALSE)</f>
        <v>Coughing</v>
      </c>
      <c r="S1974" s="8" t="str">
        <f>HLOOKUP(E1973, 'Symptom Reference'!$A$3:$BQ$4,2,FALSE)</f>
        <v>Headaches</v>
      </c>
      <c r="T1974" s="8" t="str">
        <f>HLOOKUP(F1973, 'Symptom Reference'!$A$3:$BQ$4,2,FALSE)</f>
        <v>Shortness Of Breath</v>
      </c>
      <c r="U1974" s="8" t="str">
        <f>HLOOKUP(G1973, 'Symptom Reference'!$A$3:$BQ$4,2,FALSE)</f>
        <v>Sore Throat</v>
      </c>
      <c r="V1974" s="17" t="str">
        <f>HLOOKUP(H1973, 'Symptom Reference'!$A$3:$BQ$4,2,FALSE)</f>
        <v>Chest Pain</v>
      </c>
      <c r="W1974" s="20" t="str">
        <f t="shared" si="35"/>
        <v>Bronchitis</v>
      </c>
    </row>
    <row r="1975" spans="1:24" x14ac:dyDescent="0.2">
      <c r="A1975">
        <v>3</v>
      </c>
      <c r="B1975">
        <v>6</v>
      </c>
      <c r="C1975">
        <v>21</v>
      </c>
      <c r="D1975">
        <v>24</v>
      </c>
      <c r="E1975">
        <v>31</v>
      </c>
      <c r="F1975">
        <v>48</v>
      </c>
      <c r="G1975">
        <v>55</v>
      </c>
      <c r="H1975">
        <v>65</v>
      </c>
      <c r="I1975" t="s">
        <v>74</v>
      </c>
      <c r="O1975" s="8" t="str">
        <f>HLOOKUP(A1974, 'Symptom Reference'!$A$3:$BQ$4,2,FALSE)</f>
        <v>Fatigue</v>
      </c>
      <c r="P1975" s="8" t="str">
        <f>HLOOKUP(B1974, 'Symptom Reference'!$A$3:$BQ$4,2,FALSE)</f>
        <v>Fever</v>
      </c>
      <c r="Q1975" s="8" t="str">
        <f>HLOOKUP(C1974, 'Symptom Reference'!$A$3:$BQ$4,2,FALSE)</f>
        <v>Blocked Nose</v>
      </c>
      <c r="R1975" s="8" t="str">
        <f>HLOOKUP(D1974, 'Symptom Reference'!$A$3:$BQ$4,2,FALSE)</f>
        <v>Coughing</v>
      </c>
      <c r="S1975" s="8" t="str">
        <f>HLOOKUP(E1974, 'Symptom Reference'!$A$3:$BQ$4,2,FALSE)</f>
        <v>Headaches</v>
      </c>
      <c r="T1975" s="8" t="str">
        <f>HLOOKUP(F1974, 'Symptom Reference'!$A$3:$BQ$4,2,FALSE)</f>
        <v>Shortness Of Breath</v>
      </c>
      <c r="U1975" s="8" t="str">
        <f>HLOOKUP(G1974, 'Symptom Reference'!$A$3:$BQ$4,2,FALSE)</f>
        <v>Wheezing</v>
      </c>
      <c r="V1975" s="17" t="str">
        <f>HLOOKUP(H1974, 'Symptom Reference'!$A$3:$BQ$4,2,FALSE)</f>
        <v>Chest Pain</v>
      </c>
      <c r="W1975" s="20" t="str">
        <f t="shared" si="35"/>
        <v>Bronchitis</v>
      </c>
    </row>
    <row r="1976" spans="1:24" x14ac:dyDescent="0.2">
      <c r="A1976">
        <v>3</v>
      </c>
      <c r="B1976">
        <v>6</v>
      </c>
      <c r="C1976">
        <v>21</v>
      </c>
      <c r="D1976">
        <v>24</v>
      </c>
      <c r="E1976">
        <v>45</v>
      </c>
      <c r="F1976">
        <v>48</v>
      </c>
      <c r="G1976">
        <v>55</v>
      </c>
      <c r="H1976">
        <v>65</v>
      </c>
      <c r="I1976" t="s">
        <v>74</v>
      </c>
      <c r="O1976" s="8" t="str">
        <f>HLOOKUP(A1975, 'Symptom Reference'!$A$3:$BQ$4,2,FALSE)</f>
        <v>Fatigue</v>
      </c>
      <c r="P1976" s="8" t="str">
        <f>HLOOKUP(B1975, 'Symptom Reference'!$A$3:$BQ$4,2,FALSE)</f>
        <v>Fever</v>
      </c>
      <c r="Q1976" s="8" t="str">
        <f>HLOOKUP(C1975, 'Symptom Reference'!$A$3:$BQ$4,2,FALSE)</f>
        <v>Blocked Nose</v>
      </c>
      <c r="R1976" s="8" t="str">
        <f>HLOOKUP(D1975, 'Symptom Reference'!$A$3:$BQ$4,2,FALSE)</f>
        <v>Coughing</v>
      </c>
      <c r="S1976" s="8" t="str">
        <f>HLOOKUP(E1975, 'Symptom Reference'!$A$3:$BQ$4,2,FALSE)</f>
        <v>Headaches</v>
      </c>
      <c r="T1976" s="8" t="str">
        <f>HLOOKUP(F1975, 'Symptom Reference'!$A$3:$BQ$4,2,FALSE)</f>
        <v>Sore Throat</v>
      </c>
      <c r="U1976" s="8" t="str">
        <f>HLOOKUP(G1975, 'Symptom Reference'!$A$3:$BQ$4,2,FALSE)</f>
        <v>Wheezing</v>
      </c>
      <c r="V1976" s="17" t="str">
        <f>HLOOKUP(H1975, 'Symptom Reference'!$A$3:$BQ$4,2,FALSE)</f>
        <v>Chest Pain</v>
      </c>
      <c r="W1976" s="20" t="str">
        <f t="shared" si="35"/>
        <v>Bronchitis</v>
      </c>
    </row>
    <row r="1977" spans="1:24" x14ac:dyDescent="0.2">
      <c r="A1977">
        <v>3</v>
      </c>
      <c r="B1977">
        <v>6</v>
      </c>
      <c r="C1977">
        <v>21</v>
      </c>
      <c r="D1977">
        <v>31</v>
      </c>
      <c r="E1977">
        <v>45</v>
      </c>
      <c r="F1977">
        <v>48</v>
      </c>
      <c r="G1977">
        <v>55</v>
      </c>
      <c r="H1977">
        <v>65</v>
      </c>
      <c r="I1977" t="s">
        <v>74</v>
      </c>
      <c r="O1977" s="8" t="str">
        <f>HLOOKUP(A1976, 'Symptom Reference'!$A$3:$BQ$4,2,FALSE)</f>
        <v>Fatigue</v>
      </c>
      <c r="P1977" s="8" t="str">
        <f>HLOOKUP(B1976, 'Symptom Reference'!$A$3:$BQ$4,2,FALSE)</f>
        <v>Fever</v>
      </c>
      <c r="Q1977" s="8" t="str">
        <f>HLOOKUP(C1976, 'Symptom Reference'!$A$3:$BQ$4,2,FALSE)</f>
        <v>Blocked Nose</v>
      </c>
      <c r="R1977" s="8" t="str">
        <f>HLOOKUP(D1976, 'Symptom Reference'!$A$3:$BQ$4,2,FALSE)</f>
        <v>Coughing</v>
      </c>
      <c r="S1977" s="8" t="str">
        <f>HLOOKUP(E1976, 'Symptom Reference'!$A$3:$BQ$4,2,FALSE)</f>
        <v>Shortness Of Breath</v>
      </c>
      <c r="T1977" s="8" t="str">
        <f>HLOOKUP(F1976, 'Symptom Reference'!$A$3:$BQ$4,2,FALSE)</f>
        <v>Sore Throat</v>
      </c>
      <c r="U1977" s="8" t="str">
        <f>HLOOKUP(G1976, 'Symptom Reference'!$A$3:$BQ$4,2,FALSE)</f>
        <v>Wheezing</v>
      </c>
      <c r="V1977" s="17" t="str">
        <f>HLOOKUP(H1976, 'Symptom Reference'!$A$3:$BQ$4,2,FALSE)</f>
        <v>Chest Pain</v>
      </c>
      <c r="W1977" s="20" t="str">
        <f t="shared" si="35"/>
        <v>Bronchitis</v>
      </c>
    </row>
    <row r="1978" spans="1:24" x14ac:dyDescent="0.2">
      <c r="A1978">
        <v>3</v>
      </c>
      <c r="B1978">
        <v>6</v>
      </c>
      <c r="C1978">
        <v>24</v>
      </c>
      <c r="D1978">
        <v>31</v>
      </c>
      <c r="E1978">
        <v>45</v>
      </c>
      <c r="F1978">
        <v>48</v>
      </c>
      <c r="G1978">
        <v>55</v>
      </c>
      <c r="H1978">
        <v>65</v>
      </c>
      <c r="I1978" t="s">
        <v>74</v>
      </c>
      <c r="O1978" s="8" t="str">
        <f>HLOOKUP(A1977, 'Symptom Reference'!$A$3:$BQ$4,2,FALSE)</f>
        <v>Fatigue</v>
      </c>
      <c r="P1978" s="8" t="str">
        <f>HLOOKUP(B1977, 'Symptom Reference'!$A$3:$BQ$4,2,FALSE)</f>
        <v>Fever</v>
      </c>
      <c r="Q1978" s="8" t="str">
        <f>HLOOKUP(C1977, 'Symptom Reference'!$A$3:$BQ$4,2,FALSE)</f>
        <v>Blocked Nose</v>
      </c>
      <c r="R1978" s="8" t="str">
        <f>HLOOKUP(D1977, 'Symptom Reference'!$A$3:$BQ$4,2,FALSE)</f>
        <v>Headaches</v>
      </c>
      <c r="S1978" s="8" t="str">
        <f>HLOOKUP(E1977, 'Symptom Reference'!$A$3:$BQ$4,2,FALSE)</f>
        <v>Shortness Of Breath</v>
      </c>
      <c r="T1978" s="8" t="str">
        <f>HLOOKUP(F1977, 'Symptom Reference'!$A$3:$BQ$4,2,FALSE)</f>
        <v>Sore Throat</v>
      </c>
      <c r="U1978" s="8" t="str">
        <f>HLOOKUP(G1977, 'Symptom Reference'!$A$3:$BQ$4,2,FALSE)</f>
        <v>Wheezing</v>
      </c>
      <c r="V1978" s="17" t="str">
        <f>HLOOKUP(H1977, 'Symptom Reference'!$A$3:$BQ$4,2,FALSE)</f>
        <v>Chest Pain</v>
      </c>
      <c r="W1978" s="20" t="str">
        <f t="shared" si="35"/>
        <v>Bronchitis</v>
      </c>
    </row>
    <row r="1979" spans="1:24" x14ac:dyDescent="0.2">
      <c r="A1979">
        <v>3</v>
      </c>
      <c r="B1979">
        <v>21</v>
      </c>
      <c r="C1979">
        <v>24</v>
      </c>
      <c r="D1979">
        <v>31</v>
      </c>
      <c r="E1979">
        <v>45</v>
      </c>
      <c r="F1979">
        <v>48</v>
      </c>
      <c r="G1979">
        <v>55</v>
      </c>
      <c r="H1979">
        <v>65</v>
      </c>
      <c r="I1979" t="s">
        <v>74</v>
      </c>
      <c r="O1979" s="8" t="str">
        <f>HLOOKUP(A1978, 'Symptom Reference'!$A$3:$BQ$4,2,FALSE)</f>
        <v>Fatigue</v>
      </c>
      <c r="P1979" s="8" t="str">
        <f>HLOOKUP(B1978, 'Symptom Reference'!$A$3:$BQ$4,2,FALSE)</f>
        <v>Fever</v>
      </c>
      <c r="Q1979" s="8" t="str">
        <f>HLOOKUP(C1978, 'Symptom Reference'!$A$3:$BQ$4,2,FALSE)</f>
        <v>Coughing</v>
      </c>
      <c r="R1979" s="8" t="str">
        <f>HLOOKUP(D1978, 'Symptom Reference'!$A$3:$BQ$4,2,FALSE)</f>
        <v>Headaches</v>
      </c>
      <c r="S1979" s="8" t="str">
        <f>HLOOKUP(E1978, 'Symptom Reference'!$A$3:$BQ$4,2,FALSE)</f>
        <v>Shortness Of Breath</v>
      </c>
      <c r="T1979" s="8" t="str">
        <f>HLOOKUP(F1978, 'Symptom Reference'!$A$3:$BQ$4,2,FALSE)</f>
        <v>Sore Throat</v>
      </c>
      <c r="U1979" s="8" t="str">
        <f>HLOOKUP(G1978, 'Symptom Reference'!$A$3:$BQ$4,2,FALSE)</f>
        <v>Wheezing</v>
      </c>
      <c r="V1979" s="17" t="str">
        <f>HLOOKUP(H1978, 'Symptom Reference'!$A$3:$BQ$4,2,FALSE)</f>
        <v>Chest Pain</v>
      </c>
      <c r="W1979" s="20" t="str">
        <f t="shared" si="35"/>
        <v>Bronchitis</v>
      </c>
    </row>
    <row r="1980" spans="1:24" x14ac:dyDescent="0.2">
      <c r="A1980">
        <v>6</v>
      </c>
      <c r="B1980">
        <v>21</v>
      </c>
      <c r="C1980">
        <v>24</v>
      </c>
      <c r="D1980">
        <v>31</v>
      </c>
      <c r="E1980">
        <v>45</v>
      </c>
      <c r="F1980">
        <v>48</v>
      </c>
      <c r="G1980">
        <v>55</v>
      </c>
      <c r="H1980">
        <v>65</v>
      </c>
      <c r="I1980" t="s">
        <v>74</v>
      </c>
      <c r="O1980" s="8" t="str">
        <f>HLOOKUP(A1979, 'Symptom Reference'!$A$3:$BQ$4,2,FALSE)</f>
        <v>Fatigue</v>
      </c>
      <c r="P1980" s="8" t="str">
        <f>HLOOKUP(B1979, 'Symptom Reference'!$A$3:$BQ$4,2,FALSE)</f>
        <v>Blocked Nose</v>
      </c>
      <c r="Q1980" s="8" t="str">
        <f>HLOOKUP(C1979, 'Symptom Reference'!$A$3:$BQ$4,2,FALSE)</f>
        <v>Coughing</v>
      </c>
      <c r="R1980" s="8" t="str">
        <f>HLOOKUP(D1979, 'Symptom Reference'!$A$3:$BQ$4,2,FALSE)</f>
        <v>Headaches</v>
      </c>
      <c r="S1980" s="8" t="str">
        <f>HLOOKUP(E1979, 'Symptom Reference'!$A$3:$BQ$4,2,FALSE)</f>
        <v>Shortness Of Breath</v>
      </c>
      <c r="T1980" s="8" t="str">
        <f>HLOOKUP(F1979, 'Symptom Reference'!$A$3:$BQ$4,2,FALSE)</f>
        <v>Sore Throat</v>
      </c>
      <c r="U1980" s="8" t="str">
        <f>HLOOKUP(G1979, 'Symptom Reference'!$A$3:$BQ$4,2,FALSE)</f>
        <v>Wheezing</v>
      </c>
      <c r="V1980" s="17" t="str">
        <f>HLOOKUP(H1979, 'Symptom Reference'!$A$3:$BQ$4,2,FALSE)</f>
        <v>Chest Pain</v>
      </c>
      <c r="W1980" s="20" t="str">
        <f t="shared" si="35"/>
        <v>Bronchitis</v>
      </c>
    </row>
    <row r="1981" spans="1:24" x14ac:dyDescent="0.2">
      <c r="A1981">
        <v>1</v>
      </c>
      <c r="B1981">
        <v>2</v>
      </c>
      <c r="C1981">
        <v>3</v>
      </c>
      <c r="D1981">
        <v>6</v>
      </c>
      <c r="E1981">
        <v>21</v>
      </c>
      <c r="F1981">
        <v>24</v>
      </c>
      <c r="G1981">
        <v>31</v>
      </c>
      <c r="H1981">
        <v>45</v>
      </c>
      <c r="I1981">
        <v>48</v>
      </c>
      <c r="J1981" t="s">
        <v>74</v>
      </c>
      <c r="O1981" s="8" t="str">
        <f>HLOOKUP(A1980, 'Symptom Reference'!$A$3:$BQ$4,2,FALSE)</f>
        <v>Fever</v>
      </c>
      <c r="P1981" s="8" t="str">
        <f>HLOOKUP(B1980, 'Symptom Reference'!$A$3:$BQ$4,2,FALSE)</f>
        <v>Blocked Nose</v>
      </c>
      <c r="Q1981" s="8" t="str">
        <f>HLOOKUP(C1980, 'Symptom Reference'!$A$3:$BQ$4,2,FALSE)</f>
        <v>Coughing</v>
      </c>
      <c r="R1981" s="8" t="str">
        <f>HLOOKUP(D1980, 'Symptom Reference'!$A$3:$BQ$4,2,FALSE)</f>
        <v>Headaches</v>
      </c>
      <c r="S1981" s="8" t="str">
        <f>HLOOKUP(E1980, 'Symptom Reference'!$A$3:$BQ$4,2,FALSE)</f>
        <v>Shortness Of Breath</v>
      </c>
      <c r="T1981" s="8" t="str">
        <f>HLOOKUP(F1980, 'Symptom Reference'!$A$3:$BQ$4,2,FALSE)</f>
        <v>Sore Throat</v>
      </c>
      <c r="U1981" s="8" t="str">
        <f>HLOOKUP(G1980, 'Symptom Reference'!$A$3:$BQ$4,2,FALSE)</f>
        <v>Wheezing</v>
      </c>
      <c r="V1981" s="17" t="str">
        <f>HLOOKUP(H1980, 'Symptom Reference'!$A$3:$BQ$4,2,FALSE)</f>
        <v>Chest Pain</v>
      </c>
      <c r="W1981" s="21" t="str">
        <f t="shared" si="35"/>
        <v>Bronchitis</v>
      </c>
    </row>
    <row r="1982" spans="1:24" x14ac:dyDescent="0.2">
      <c r="A1982">
        <v>1</v>
      </c>
      <c r="B1982">
        <v>2</v>
      </c>
      <c r="C1982">
        <v>3</v>
      </c>
      <c r="D1982">
        <v>6</v>
      </c>
      <c r="E1982">
        <v>21</v>
      </c>
      <c r="F1982">
        <v>24</v>
      </c>
      <c r="G1982">
        <v>31</v>
      </c>
      <c r="H1982">
        <v>45</v>
      </c>
      <c r="I1982">
        <v>55</v>
      </c>
      <c r="J1982" t="s">
        <v>74</v>
      </c>
      <c r="O1982" s="8" t="str">
        <f>HLOOKUP(A1981, 'Symptom Reference'!$A$3:$BQ$4,2,FALSE)</f>
        <v>Body Aches</v>
      </c>
      <c r="P1982" s="8" t="str">
        <f>HLOOKUP(B1981, 'Symptom Reference'!$A$3:$BQ$4,2,FALSE)</f>
        <v>Chills</v>
      </c>
      <c r="Q1982" s="8" t="str">
        <f>HLOOKUP(C1981, 'Symptom Reference'!$A$3:$BQ$4,2,FALSE)</f>
        <v>Fatigue</v>
      </c>
      <c r="R1982" s="8" t="str">
        <f>HLOOKUP(D1981, 'Symptom Reference'!$A$3:$BQ$4,2,FALSE)</f>
        <v>Fever</v>
      </c>
      <c r="S1982" s="8" t="str">
        <f>HLOOKUP(E1981, 'Symptom Reference'!$A$3:$BQ$4,2,FALSE)</f>
        <v>Blocked Nose</v>
      </c>
      <c r="T1982" s="8" t="str">
        <f>HLOOKUP(F1981, 'Symptom Reference'!$A$3:$BQ$4,2,FALSE)</f>
        <v>Coughing</v>
      </c>
      <c r="U1982" s="8" t="str">
        <f>HLOOKUP(G1981, 'Symptom Reference'!$A$3:$BQ$4,2,FALSE)</f>
        <v>Headaches</v>
      </c>
      <c r="V1982" s="8" t="str">
        <f>HLOOKUP(H1981, 'Symptom Reference'!$A$3:$BQ$4,2,FALSE)</f>
        <v>Shortness Of Breath</v>
      </c>
      <c r="W1982" s="17" t="str">
        <f>HLOOKUP(I1981, 'Symptom Reference'!$A$3:$BQ$4,2,FALSE)</f>
        <v>Sore Throat</v>
      </c>
      <c r="X1982" s="19" t="str">
        <f t="shared" si="35"/>
        <v>Bronchitis</v>
      </c>
    </row>
    <row r="1983" spans="1:24" x14ac:dyDescent="0.2">
      <c r="A1983">
        <v>1</v>
      </c>
      <c r="B1983">
        <v>2</v>
      </c>
      <c r="C1983">
        <v>3</v>
      </c>
      <c r="D1983">
        <v>6</v>
      </c>
      <c r="E1983">
        <v>21</v>
      </c>
      <c r="F1983">
        <v>24</v>
      </c>
      <c r="G1983">
        <v>31</v>
      </c>
      <c r="H1983">
        <v>45</v>
      </c>
      <c r="I1983">
        <v>65</v>
      </c>
      <c r="J1983" t="s">
        <v>76</v>
      </c>
      <c r="O1983" s="8" t="str">
        <f>HLOOKUP(A1982, 'Symptom Reference'!$A$3:$BQ$4,2,FALSE)</f>
        <v>Body Aches</v>
      </c>
      <c r="P1983" s="8" t="str">
        <f>HLOOKUP(B1982, 'Symptom Reference'!$A$3:$BQ$4,2,FALSE)</f>
        <v>Chills</v>
      </c>
      <c r="Q1983" s="8" t="str">
        <f>HLOOKUP(C1982, 'Symptom Reference'!$A$3:$BQ$4,2,FALSE)</f>
        <v>Fatigue</v>
      </c>
      <c r="R1983" s="8" t="str">
        <f>HLOOKUP(D1982, 'Symptom Reference'!$A$3:$BQ$4,2,FALSE)</f>
        <v>Fever</v>
      </c>
      <c r="S1983" s="8" t="str">
        <f>HLOOKUP(E1982, 'Symptom Reference'!$A$3:$BQ$4,2,FALSE)</f>
        <v>Blocked Nose</v>
      </c>
      <c r="T1983" s="8" t="str">
        <f>HLOOKUP(F1982, 'Symptom Reference'!$A$3:$BQ$4,2,FALSE)</f>
        <v>Coughing</v>
      </c>
      <c r="U1983" s="8" t="str">
        <f>HLOOKUP(G1982, 'Symptom Reference'!$A$3:$BQ$4,2,FALSE)</f>
        <v>Headaches</v>
      </c>
      <c r="V1983" s="8" t="str">
        <f>HLOOKUP(H1982, 'Symptom Reference'!$A$3:$BQ$4,2,FALSE)</f>
        <v>Shortness Of Breath</v>
      </c>
      <c r="W1983" s="17" t="str">
        <f>HLOOKUP(I1982, 'Symptom Reference'!$A$3:$BQ$4,2,FALSE)</f>
        <v>Wheezing</v>
      </c>
      <c r="X1983" s="20" t="str">
        <f t="shared" si="35"/>
        <v>Bronchitis</v>
      </c>
    </row>
    <row r="1984" spans="1:24" x14ac:dyDescent="0.2">
      <c r="A1984">
        <v>1</v>
      </c>
      <c r="B1984">
        <v>2</v>
      </c>
      <c r="C1984">
        <v>3</v>
      </c>
      <c r="D1984">
        <v>6</v>
      </c>
      <c r="E1984">
        <v>21</v>
      </c>
      <c r="F1984">
        <v>24</v>
      </c>
      <c r="G1984">
        <v>31</v>
      </c>
      <c r="H1984">
        <v>48</v>
      </c>
      <c r="I1984">
        <v>55</v>
      </c>
      <c r="J1984" t="s">
        <v>74</v>
      </c>
      <c r="O1984" s="8" t="str">
        <f>HLOOKUP(A1983, 'Symptom Reference'!$A$3:$BQ$4,2,FALSE)</f>
        <v>Body Aches</v>
      </c>
      <c r="P1984" s="8" t="str">
        <f>HLOOKUP(B1983, 'Symptom Reference'!$A$3:$BQ$4,2,FALSE)</f>
        <v>Chills</v>
      </c>
      <c r="Q1984" s="8" t="str">
        <f>HLOOKUP(C1983, 'Symptom Reference'!$A$3:$BQ$4,2,FALSE)</f>
        <v>Fatigue</v>
      </c>
      <c r="R1984" s="8" t="str">
        <f>HLOOKUP(D1983, 'Symptom Reference'!$A$3:$BQ$4,2,FALSE)</f>
        <v>Fever</v>
      </c>
      <c r="S1984" s="8" t="str">
        <f>HLOOKUP(E1983, 'Symptom Reference'!$A$3:$BQ$4,2,FALSE)</f>
        <v>Blocked Nose</v>
      </c>
      <c r="T1984" s="8" t="str">
        <f>HLOOKUP(F1983, 'Symptom Reference'!$A$3:$BQ$4,2,FALSE)</f>
        <v>Coughing</v>
      </c>
      <c r="U1984" s="8" t="str">
        <f>HLOOKUP(G1983, 'Symptom Reference'!$A$3:$BQ$4,2,FALSE)</f>
        <v>Headaches</v>
      </c>
      <c r="V1984" s="8" t="str">
        <f>HLOOKUP(H1983, 'Symptom Reference'!$A$3:$BQ$4,2,FALSE)</f>
        <v>Shortness Of Breath</v>
      </c>
      <c r="W1984" s="17" t="str">
        <f>HLOOKUP(I1983, 'Symptom Reference'!$A$3:$BQ$4,2,FALSE)</f>
        <v>Chest Pain</v>
      </c>
      <c r="X1984" s="20" t="str">
        <f t="shared" ref="X1984:Y2038" si="36">J1983</f>
        <v>Kidney Stones</v>
      </c>
    </row>
    <row r="1985" spans="1:24" x14ac:dyDescent="0.2">
      <c r="A1985">
        <v>1</v>
      </c>
      <c r="B1985">
        <v>2</v>
      </c>
      <c r="C1985">
        <v>3</v>
      </c>
      <c r="D1985">
        <v>6</v>
      </c>
      <c r="E1985">
        <v>21</v>
      </c>
      <c r="F1985">
        <v>24</v>
      </c>
      <c r="G1985">
        <v>31</v>
      </c>
      <c r="H1985">
        <v>48</v>
      </c>
      <c r="I1985">
        <v>65</v>
      </c>
      <c r="J1985" t="s">
        <v>76</v>
      </c>
      <c r="O1985" s="8" t="str">
        <f>HLOOKUP(A1984, 'Symptom Reference'!$A$3:$BQ$4,2,FALSE)</f>
        <v>Body Aches</v>
      </c>
      <c r="P1985" s="8" t="str">
        <f>HLOOKUP(B1984, 'Symptom Reference'!$A$3:$BQ$4,2,FALSE)</f>
        <v>Chills</v>
      </c>
      <c r="Q1985" s="8" t="str">
        <f>HLOOKUP(C1984, 'Symptom Reference'!$A$3:$BQ$4,2,FALSE)</f>
        <v>Fatigue</v>
      </c>
      <c r="R1985" s="8" t="str">
        <f>HLOOKUP(D1984, 'Symptom Reference'!$A$3:$BQ$4,2,FALSE)</f>
        <v>Fever</v>
      </c>
      <c r="S1985" s="8" t="str">
        <f>HLOOKUP(E1984, 'Symptom Reference'!$A$3:$BQ$4,2,FALSE)</f>
        <v>Blocked Nose</v>
      </c>
      <c r="T1985" s="8" t="str">
        <f>HLOOKUP(F1984, 'Symptom Reference'!$A$3:$BQ$4,2,FALSE)</f>
        <v>Coughing</v>
      </c>
      <c r="U1985" s="8" t="str">
        <f>HLOOKUP(G1984, 'Symptom Reference'!$A$3:$BQ$4,2,FALSE)</f>
        <v>Headaches</v>
      </c>
      <c r="V1985" s="8" t="str">
        <f>HLOOKUP(H1984, 'Symptom Reference'!$A$3:$BQ$4,2,FALSE)</f>
        <v>Sore Throat</v>
      </c>
      <c r="W1985" s="17" t="str">
        <f>HLOOKUP(I1984, 'Symptom Reference'!$A$3:$BQ$4,2,FALSE)</f>
        <v>Wheezing</v>
      </c>
      <c r="X1985" s="20" t="str">
        <f t="shared" si="36"/>
        <v>Bronchitis</v>
      </c>
    </row>
    <row r="1986" spans="1:24" x14ac:dyDescent="0.2">
      <c r="A1986">
        <v>1</v>
      </c>
      <c r="B1986">
        <v>2</v>
      </c>
      <c r="C1986">
        <v>3</v>
      </c>
      <c r="D1986">
        <v>6</v>
      </c>
      <c r="E1986">
        <v>21</v>
      </c>
      <c r="F1986">
        <v>24</v>
      </c>
      <c r="G1986">
        <v>31</v>
      </c>
      <c r="H1986">
        <v>55</v>
      </c>
      <c r="I1986">
        <v>65</v>
      </c>
      <c r="J1986" t="s">
        <v>75</v>
      </c>
      <c r="O1986" s="8" t="str">
        <f>HLOOKUP(A1985, 'Symptom Reference'!$A$3:$BQ$4,2,FALSE)</f>
        <v>Body Aches</v>
      </c>
      <c r="P1986" s="8" t="str">
        <f>HLOOKUP(B1985, 'Symptom Reference'!$A$3:$BQ$4,2,FALSE)</f>
        <v>Chills</v>
      </c>
      <c r="Q1986" s="8" t="str">
        <f>HLOOKUP(C1985, 'Symptom Reference'!$A$3:$BQ$4,2,FALSE)</f>
        <v>Fatigue</v>
      </c>
      <c r="R1986" s="8" t="str">
        <f>HLOOKUP(D1985, 'Symptom Reference'!$A$3:$BQ$4,2,FALSE)</f>
        <v>Fever</v>
      </c>
      <c r="S1986" s="8" t="str">
        <f>HLOOKUP(E1985, 'Symptom Reference'!$A$3:$BQ$4,2,FALSE)</f>
        <v>Blocked Nose</v>
      </c>
      <c r="T1986" s="8" t="str">
        <f>HLOOKUP(F1985, 'Symptom Reference'!$A$3:$BQ$4,2,FALSE)</f>
        <v>Coughing</v>
      </c>
      <c r="U1986" s="8" t="str">
        <f>HLOOKUP(G1985, 'Symptom Reference'!$A$3:$BQ$4,2,FALSE)</f>
        <v>Headaches</v>
      </c>
      <c r="V1986" s="8" t="str">
        <f>HLOOKUP(H1985, 'Symptom Reference'!$A$3:$BQ$4,2,FALSE)</f>
        <v>Sore Throat</v>
      </c>
      <c r="W1986" s="17" t="str">
        <f>HLOOKUP(I1985, 'Symptom Reference'!$A$3:$BQ$4,2,FALSE)</f>
        <v>Chest Pain</v>
      </c>
      <c r="X1986" s="20" t="str">
        <f t="shared" si="36"/>
        <v>Kidney Stones</v>
      </c>
    </row>
    <row r="1987" spans="1:24" x14ac:dyDescent="0.2">
      <c r="A1987">
        <v>1</v>
      </c>
      <c r="B1987">
        <v>2</v>
      </c>
      <c r="C1987">
        <v>3</v>
      </c>
      <c r="D1987">
        <v>6</v>
      </c>
      <c r="E1987">
        <v>21</v>
      </c>
      <c r="F1987">
        <v>24</v>
      </c>
      <c r="G1987">
        <v>45</v>
      </c>
      <c r="H1987">
        <v>48</v>
      </c>
      <c r="I1987">
        <v>55</v>
      </c>
      <c r="J1987" t="s">
        <v>74</v>
      </c>
      <c r="O1987" s="8" t="str">
        <f>HLOOKUP(A1986, 'Symptom Reference'!$A$3:$BQ$4,2,FALSE)</f>
        <v>Body Aches</v>
      </c>
      <c r="P1987" s="8" t="str">
        <f>HLOOKUP(B1986, 'Symptom Reference'!$A$3:$BQ$4,2,FALSE)</f>
        <v>Chills</v>
      </c>
      <c r="Q1987" s="8" t="str">
        <f>HLOOKUP(C1986, 'Symptom Reference'!$A$3:$BQ$4,2,FALSE)</f>
        <v>Fatigue</v>
      </c>
      <c r="R1987" s="8" t="str">
        <f>HLOOKUP(D1986, 'Symptom Reference'!$A$3:$BQ$4,2,FALSE)</f>
        <v>Fever</v>
      </c>
      <c r="S1987" s="8" t="str">
        <f>HLOOKUP(E1986, 'Symptom Reference'!$A$3:$BQ$4,2,FALSE)</f>
        <v>Blocked Nose</v>
      </c>
      <c r="T1987" s="8" t="str">
        <f>HLOOKUP(F1986, 'Symptom Reference'!$A$3:$BQ$4,2,FALSE)</f>
        <v>Coughing</v>
      </c>
      <c r="U1987" s="8" t="str">
        <f>HLOOKUP(G1986, 'Symptom Reference'!$A$3:$BQ$4,2,FALSE)</f>
        <v>Headaches</v>
      </c>
      <c r="V1987" s="8" t="str">
        <f>HLOOKUP(H1986, 'Symptom Reference'!$A$3:$BQ$4,2,FALSE)</f>
        <v>Wheezing</v>
      </c>
      <c r="W1987" s="17" t="str">
        <f>HLOOKUP(I1986, 'Symptom Reference'!$A$3:$BQ$4,2,FALSE)</f>
        <v>Chest Pain</v>
      </c>
      <c r="X1987" s="20" t="str">
        <f t="shared" si="36"/>
        <v>Migraines</v>
      </c>
    </row>
    <row r="1988" spans="1:24" x14ac:dyDescent="0.2">
      <c r="A1988">
        <v>1</v>
      </c>
      <c r="B1988">
        <v>2</v>
      </c>
      <c r="C1988">
        <v>3</v>
      </c>
      <c r="D1988">
        <v>6</v>
      </c>
      <c r="E1988">
        <v>21</v>
      </c>
      <c r="F1988">
        <v>24</v>
      </c>
      <c r="G1988">
        <v>45</v>
      </c>
      <c r="H1988">
        <v>48</v>
      </c>
      <c r="I1988">
        <v>65</v>
      </c>
      <c r="J1988" t="s">
        <v>76</v>
      </c>
      <c r="O1988" s="8" t="str">
        <f>HLOOKUP(A1987, 'Symptom Reference'!$A$3:$BQ$4,2,FALSE)</f>
        <v>Body Aches</v>
      </c>
      <c r="P1988" s="8" t="str">
        <f>HLOOKUP(B1987, 'Symptom Reference'!$A$3:$BQ$4,2,FALSE)</f>
        <v>Chills</v>
      </c>
      <c r="Q1988" s="8" t="str">
        <f>HLOOKUP(C1987, 'Symptom Reference'!$A$3:$BQ$4,2,FALSE)</f>
        <v>Fatigue</v>
      </c>
      <c r="R1988" s="8" t="str">
        <f>HLOOKUP(D1987, 'Symptom Reference'!$A$3:$BQ$4,2,FALSE)</f>
        <v>Fever</v>
      </c>
      <c r="S1988" s="8" t="str">
        <f>HLOOKUP(E1987, 'Symptom Reference'!$A$3:$BQ$4,2,FALSE)</f>
        <v>Blocked Nose</v>
      </c>
      <c r="T1988" s="8" t="str">
        <f>HLOOKUP(F1987, 'Symptom Reference'!$A$3:$BQ$4,2,FALSE)</f>
        <v>Coughing</v>
      </c>
      <c r="U1988" s="8" t="str">
        <f>HLOOKUP(G1987, 'Symptom Reference'!$A$3:$BQ$4,2,FALSE)</f>
        <v>Shortness Of Breath</v>
      </c>
      <c r="V1988" s="8" t="str">
        <f>HLOOKUP(H1987, 'Symptom Reference'!$A$3:$BQ$4,2,FALSE)</f>
        <v>Sore Throat</v>
      </c>
      <c r="W1988" s="17" t="str">
        <f>HLOOKUP(I1987, 'Symptom Reference'!$A$3:$BQ$4,2,FALSE)</f>
        <v>Wheezing</v>
      </c>
      <c r="X1988" s="20" t="str">
        <f t="shared" si="36"/>
        <v>Bronchitis</v>
      </c>
    </row>
    <row r="1989" spans="1:24" x14ac:dyDescent="0.2">
      <c r="A1989">
        <v>1</v>
      </c>
      <c r="B1989">
        <v>2</v>
      </c>
      <c r="C1989">
        <v>3</v>
      </c>
      <c r="D1989">
        <v>6</v>
      </c>
      <c r="E1989">
        <v>21</v>
      </c>
      <c r="F1989">
        <v>24</v>
      </c>
      <c r="G1989">
        <v>45</v>
      </c>
      <c r="H1989">
        <v>55</v>
      </c>
      <c r="I1989">
        <v>65</v>
      </c>
      <c r="J1989" t="s">
        <v>75</v>
      </c>
      <c r="O1989" s="8" t="str">
        <f>HLOOKUP(A1988, 'Symptom Reference'!$A$3:$BQ$4,2,FALSE)</f>
        <v>Body Aches</v>
      </c>
      <c r="P1989" s="8" t="str">
        <f>HLOOKUP(B1988, 'Symptom Reference'!$A$3:$BQ$4,2,FALSE)</f>
        <v>Chills</v>
      </c>
      <c r="Q1989" s="8" t="str">
        <f>HLOOKUP(C1988, 'Symptom Reference'!$A$3:$BQ$4,2,FALSE)</f>
        <v>Fatigue</v>
      </c>
      <c r="R1989" s="8" t="str">
        <f>HLOOKUP(D1988, 'Symptom Reference'!$A$3:$BQ$4,2,FALSE)</f>
        <v>Fever</v>
      </c>
      <c r="S1989" s="8" t="str">
        <f>HLOOKUP(E1988, 'Symptom Reference'!$A$3:$BQ$4,2,FALSE)</f>
        <v>Blocked Nose</v>
      </c>
      <c r="T1989" s="8" t="str">
        <f>HLOOKUP(F1988, 'Symptom Reference'!$A$3:$BQ$4,2,FALSE)</f>
        <v>Coughing</v>
      </c>
      <c r="U1989" s="8" t="str">
        <f>HLOOKUP(G1988, 'Symptom Reference'!$A$3:$BQ$4,2,FALSE)</f>
        <v>Shortness Of Breath</v>
      </c>
      <c r="V1989" s="8" t="str">
        <f>HLOOKUP(H1988, 'Symptom Reference'!$A$3:$BQ$4,2,FALSE)</f>
        <v>Sore Throat</v>
      </c>
      <c r="W1989" s="17" t="str">
        <f>HLOOKUP(I1988, 'Symptom Reference'!$A$3:$BQ$4,2,FALSE)</f>
        <v>Chest Pain</v>
      </c>
      <c r="X1989" s="20" t="str">
        <f t="shared" si="36"/>
        <v>Kidney Stones</v>
      </c>
    </row>
    <row r="1990" spans="1:24" x14ac:dyDescent="0.2">
      <c r="A1990">
        <v>1</v>
      </c>
      <c r="B1990">
        <v>2</v>
      </c>
      <c r="C1990">
        <v>3</v>
      </c>
      <c r="D1990">
        <v>6</v>
      </c>
      <c r="E1990">
        <v>21</v>
      </c>
      <c r="F1990">
        <v>24</v>
      </c>
      <c r="G1990">
        <v>48</v>
      </c>
      <c r="H1990">
        <v>55</v>
      </c>
      <c r="I1990">
        <v>65</v>
      </c>
      <c r="J1990" t="s">
        <v>70</v>
      </c>
      <c r="O1990" s="8" t="str">
        <f>HLOOKUP(A1989, 'Symptom Reference'!$A$3:$BQ$4,2,FALSE)</f>
        <v>Body Aches</v>
      </c>
      <c r="P1990" s="8" t="str">
        <f>HLOOKUP(B1989, 'Symptom Reference'!$A$3:$BQ$4,2,FALSE)</f>
        <v>Chills</v>
      </c>
      <c r="Q1990" s="8" t="str">
        <f>HLOOKUP(C1989, 'Symptom Reference'!$A$3:$BQ$4,2,FALSE)</f>
        <v>Fatigue</v>
      </c>
      <c r="R1990" s="8" t="str">
        <f>HLOOKUP(D1989, 'Symptom Reference'!$A$3:$BQ$4,2,FALSE)</f>
        <v>Fever</v>
      </c>
      <c r="S1990" s="8" t="str">
        <f>HLOOKUP(E1989, 'Symptom Reference'!$A$3:$BQ$4,2,FALSE)</f>
        <v>Blocked Nose</v>
      </c>
      <c r="T1990" s="8" t="str">
        <f>HLOOKUP(F1989, 'Symptom Reference'!$A$3:$BQ$4,2,FALSE)</f>
        <v>Coughing</v>
      </c>
      <c r="U1990" s="8" t="str">
        <f>HLOOKUP(G1989, 'Symptom Reference'!$A$3:$BQ$4,2,FALSE)</f>
        <v>Shortness Of Breath</v>
      </c>
      <c r="V1990" s="8" t="str">
        <f>HLOOKUP(H1989, 'Symptom Reference'!$A$3:$BQ$4,2,FALSE)</f>
        <v>Wheezing</v>
      </c>
      <c r="W1990" s="17" t="str">
        <f>HLOOKUP(I1989, 'Symptom Reference'!$A$3:$BQ$4,2,FALSE)</f>
        <v>Chest Pain</v>
      </c>
      <c r="X1990" s="20" t="str">
        <f t="shared" si="36"/>
        <v>Migraines</v>
      </c>
    </row>
    <row r="1991" spans="1:24" x14ac:dyDescent="0.2">
      <c r="A1991">
        <v>1</v>
      </c>
      <c r="B1991">
        <v>2</v>
      </c>
      <c r="C1991">
        <v>3</v>
      </c>
      <c r="D1991">
        <v>6</v>
      </c>
      <c r="E1991">
        <v>21</v>
      </c>
      <c r="F1991">
        <v>31</v>
      </c>
      <c r="G1991">
        <v>45</v>
      </c>
      <c r="H1991">
        <v>48</v>
      </c>
      <c r="I1991">
        <v>55</v>
      </c>
      <c r="J1991" t="s">
        <v>73</v>
      </c>
      <c r="O1991" s="8" t="str">
        <f>HLOOKUP(A1990, 'Symptom Reference'!$A$3:$BQ$4,2,FALSE)</f>
        <v>Body Aches</v>
      </c>
      <c r="P1991" s="8" t="str">
        <f>HLOOKUP(B1990, 'Symptom Reference'!$A$3:$BQ$4,2,FALSE)</f>
        <v>Chills</v>
      </c>
      <c r="Q1991" s="8" t="str">
        <f>HLOOKUP(C1990, 'Symptom Reference'!$A$3:$BQ$4,2,FALSE)</f>
        <v>Fatigue</v>
      </c>
      <c r="R1991" s="8" t="str">
        <f>HLOOKUP(D1990, 'Symptom Reference'!$A$3:$BQ$4,2,FALSE)</f>
        <v>Fever</v>
      </c>
      <c r="S1991" s="8" t="str">
        <f>HLOOKUP(E1990, 'Symptom Reference'!$A$3:$BQ$4,2,FALSE)</f>
        <v>Blocked Nose</v>
      </c>
      <c r="T1991" s="8" t="str">
        <f>HLOOKUP(F1990, 'Symptom Reference'!$A$3:$BQ$4,2,FALSE)</f>
        <v>Coughing</v>
      </c>
      <c r="U1991" s="8" t="str">
        <f>HLOOKUP(G1990, 'Symptom Reference'!$A$3:$BQ$4,2,FALSE)</f>
        <v>Sore Throat</v>
      </c>
      <c r="V1991" s="8" t="str">
        <f>HLOOKUP(H1990, 'Symptom Reference'!$A$3:$BQ$4,2,FALSE)</f>
        <v>Wheezing</v>
      </c>
      <c r="W1991" s="17" t="str">
        <f>HLOOKUP(I1990, 'Symptom Reference'!$A$3:$BQ$4,2,FALSE)</f>
        <v>Chest Pain</v>
      </c>
      <c r="X1991" s="20" t="str">
        <f t="shared" si="36"/>
        <v>Pollen Allergy</v>
      </c>
    </row>
    <row r="1992" spans="1:24" x14ac:dyDescent="0.2">
      <c r="A1992">
        <v>1</v>
      </c>
      <c r="B1992">
        <v>2</v>
      </c>
      <c r="C1992">
        <v>3</v>
      </c>
      <c r="D1992">
        <v>6</v>
      </c>
      <c r="E1992">
        <v>21</v>
      </c>
      <c r="F1992">
        <v>31</v>
      </c>
      <c r="G1992">
        <v>45</v>
      </c>
      <c r="H1992">
        <v>48</v>
      </c>
      <c r="I1992">
        <v>65</v>
      </c>
      <c r="J1992" t="s">
        <v>76</v>
      </c>
      <c r="O1992" s="8" t="str">
        <f>HLOOKUP(A1991, 'Symptom Reference'!$A$3:$BQ$4,2,FALSE)</f>
        <v>Body Aches</v>
      </c>
      <c r="P1992" s="8" t="str">
        <f>HLOOKUP(B1991, 'Symptom Reference'!$A$3:$BQ$4,2,FALSE)</f>
        <v>Chills</v>
      </c>
      <c r="Q1992" s="8" t="str">
        <f>HLOOKUP(C1991, 'Symptom Reference'!$A$3:$BQ$4,2,FALSE)</f>
        <v>Fatigue</v>
      </c>
      <c r="R1992" s="8" t="str">
        <f>HLOOKUP(D1991, 'Symptom Reference'!$A$3:$BQ$4,2,FALSE)</f>
        <v>Fever</v>
      </c>
      <c r="S1992" s="8" t="str">
        <f>HLOOKUP(E1991, 'Symptom Reference'!$A$3:$BQ$4,2,FALSE)</f>
        <v>Blocked Nose</v>
      </c>
      <c r="T1992" s="8" t="str">
        <f>HLOOKUP(F1991, 'Symptom Reference'!$A$3:$BQ$4,2,FALSE)</f>
        <v>Headaches</v>
      </c>
      <c r="U1992" s="8" t="str">
        <f>HLOOKUP(G1991, 'Symptom Reference'!$A$3:$BQ$4,2,FALSE)</f>
        <v>Shortness Of Breath</v>
      </c>
      <c r="V1992" s="8" t="str">
        <f>HLOOKUP(H1991, 'Symptom Reference'!$A$3:$BQ$4,2,FALSE)</f>
        <v>Sore Throat</v>
      </c>
      <c r="W1992" s="17" t="str">
        <f>HLOOKUP(I1991, 'Symptom Reference'!$A$3:$BQ$4,2,FALSE)</f>
        <v>Wheezing</v>
      </c>
      <c r="X1992" s="20" t="str">
        <f t="shared" si="36"/>
        <v>Tuberculosis</v>
      </c>
    </row>
    <row r="1993" spans="1:24" x14ac:dyDescent="0.2">
      <c r="A1993">
        <v>1</v>
      </c>
      <c r="B1993">
        <v>2</v>
      </c>
      <c r="C1993">
        <v>3</v>
      </c>
      <c r="D1993">
        <v>6</v>
      </c>
      <c r="E1993">
        <v>21</v>
      </c>
      <c r="F1993">
        <v>31</v>
      </c>
      <c r="G1993">
        <v>45</v>
      </c>
      <c r="H1993">
        <v>55</v>
      </c>
      <c r="I1993">
        <v>65</v>
      </c>
      <c r="J1993" t="s">
        <v>75</v>
      </c>
      <c r="O1993" s="8" t="str">
        <f>HLOOKUP(A1992, 'Symptom Reference'!$A$3:$BQ$4,2,FALSE)</f>
        <v>Body Aches</v>
      </c>
      <c r="P1993" s="8" t="str">
        <f>HLOOKUP(B1992, 'Symptom Reference'!$A$3:$BQ$4,2,FALSE)</f>
        <v>Chills</v>
      </c>
      <c r="Q1993" s="8" t="str">
        <f>HLOOKUP(C1992, 'Symptom Reference'!$A$3:$BQ$4,2,FALSE)</f>
        <v>Fatigue</v>
      </c>
      <c r="R1993" s="8" t="str">
        <f>HLOOKUP(D1992, 'Symptom Reference'!$A$3:$BQ$4,2,FALSE)</f>
        <v>Fever</v>
      </c>
      <c r="S1993" s="8" t="str">
        <f>HLOOKUP(E1992, 'Symptom Reference'!$A$3:$BQ$4,2,FALSE)</f>
        <v>Blocked Nose</v>
      </c>
      <c r="T1993" s="8" t="str">
        <f>HLOOKUP(F1992, 'Symptom Reference'!$A$3:$BQ$4,2,FALSE)</f>
        <v>Headaches</v>
      </c>
      <c r="U1993" s="8" t="str">
        <f>HLOOKUP(G1992, 'Symptom Reference'!$A$3:$BQ$4,2,FALSE)</f>
        <v>Shortness Of Breath</v>
      </c>
      <c r="V1993" s="8" t="str">
        <f>HLOOKUP(H1992, 'Symptom Reference'!$A$3:$BQ$4,2,FALSE)</f>
        <v>Sore Throat</v>
      </c>
      <c r="W1993" s="17" t="str">
        <f>HLOOKUP(I1992, 'Symptom Reference'!$A$3:$BQ$4,2,FALSE)</f>
        <v>Chest Pain</v>
      </c>
      <c r="X1993" s="20" t="str">
        <f t="shared" si="36"/>
        <v>Kidney Stones</v>
      </c>
    </row>
    <row r="1994" spans="1:24" x14ac:dyDescent="0.2">
      <c r="A1994">
        <v>1</v>
      </c>
      <c r="B1994">
        <v>2</v>
      </c>
      <c r="C1994">
        <v>3</v>
      </c>
      <c r="D1994">
        <v>6</v>
      </c>
      <c r="E1994">
        <v>21</v>
      </c>
      <c r="F1994">
        <v>31</v>
      </c>
      <c r="G1994">
        <v>48</v>
      </c>
      <c r="H1994">
        <v>55</v>
      </c>
      <c r="I1994">
        <v>65</v>
      </c>
      <c r="J1994" t="s">
        <v>70</v>
      </c>
      <c r="O1994" s="8" t="str">
        <f>HLOOKUP(A1993, 'Symptom Reference'!$A$3:$BQ$4,2,FALSE)</f>
        <v>Body Aches</v>
      </c>
      <c r="P1994" s="8" t="str">
        <f>HLOOKUP(B1993, 'Symptom Reference'!$A$3:$BQ$4,2,FALSE)</f>
        <v>Chills</v>
      </c>
      <c r="Q1994" s="8" t="str">
        <f>HLOOKUP(C1993, 'Symptom Reference'!$A$3:$BQ$4,2,FALSE)</f>
        <v>Fatigue</v>
      </c>
      <c r="R1994" s="8" t="str">
        <f>HLOOKUP(D1993, 'Symptom Reference'!$A$3:$BQ$4,2,FALSE)</f>
        <v>Fever</v>
      </c>
      <c r="S1994" s="8" t="str">
        <f>HLOOKUP(E1993, 'Symptom Reference'!$A$3:$BQ$4,2,FALSE)</f>
        <v>Blocked Nose</v>
      </c>
      <c r="T1994" s="8" t="str">
        <f>HLOOKUP(F1993, 'Symptom Reference'!$A$3:$BQ$4,2,FALSE)</f>
        <v>Headaches</v>
      </c>
      <c r="U1994" s="8" t="str">
        <f>HLOOKUP(G1993, 'Symptom Reference'!$A$3:$BQ$4,2,FALSE)</f>
        <v>Shortness Of Breath</v>
      </c>
      <c r="V1994" s="8" t="str">
        <f>HLOOKUP(H1993, 'Symptom Reference'!$A$3:$BQ$4,2,FALSE)</f>
        <v>Wheezing</v>
      </c>
      <c r="W1994" s="17" t="str">
        <f>HLOOKUP(I1993, 'Symptom Reference'!$A$3:$BQ$4,2,FALSE)</f>
        <v>Chest Pain</v>
      </c>
      <c r="X1994" s="20" t="str">
        <f t="shared" si="36"/>
        <v>Migraines</v>
      </c>
    </row>
    <row r="1995" spans="1:24" x14ac:dyDescent="0.2">
      <c r="A1995">
        <v>1</v>
      </c>
      <c r="B1995">
        <v>2</v>
      </c>
      <c r="C1995">
        <v>3</v>
      </c>
      <c r="D1995">
        <v>6</v>
      </c>
      <c r="E1995">
        <v>21</v>
      </c>
      <c r="F1995">
        <v>45</v>
      </c>
      <c r="G1995">
        <v>48</v>
      </c>
      <c r="H1995">
        <v>55</v>
      </c>
      <c r="I1995">
        <v>65</v>
      </c>
      <c r="J1995" t="s">
        <v>70</v>
      </c>
      <c r="O1995" s="8" t="str">
        <f>HLOOKUP(A1994, 'Symptom Reference'!$A$3:$BQ$4,2,FALSE)</f>
        <v>Body Aches</v>
      </c>
      <c r="P1995" s="8" t="str">
        <f>HLOOKUP(B1994, 'Symptom Reference'!$A$3:$BQ$4,2,FALSE)</f>
        <v>Chills</v>
      </c>
      <c r="Q1995" s="8" t="str">
        <f>HLOOKUP(C1994, 'Symptom Reference'!$A$3:$BQ$4,2,FALSE)</f>
        <v>Fatigue</v>
      </c>
      <c r="R1995" s="8" t="str">
        <f>HLOOKUP(D1994, 'Symptom Reference'!$A$3:$BQ$4,2,FALSE)</f>
        <v>Fever</v>
      </c>
      <c r="S1995" s="8" t="str">
        <f>HLOOKUP(E1994, 'Symptom Reference'!$A$3:$BQ$4,2,FALSE)</f>
        <v>Blocked Nose</v>
      </c>
      <c r="T1995" s="8" t="str">
        <f>HLOOKUP(F1994, 'Symptom Reference'!$A$3:$BQ$4,2,FALSE)</f>
        <v>Headaches</v>
      </c>
      <c r="U1995" s="8" t="str">
        <f>HLOOKUP(G1994, 'Symptom Reference'!$A$3:$BQ$4,2,FALSE)</f>
        <v>Sore Throat</v>
      </c>
      <c r="V1995" s="8" t="str">
        <f>HLOOKUP(H1994, 'Symptom Reference'!$A$3:$BQ$4,2,FALSE)</f>
        <v>Wheezing</v>
      </c>
      <c r="W1995" s="17" t="str">
        <f>HLOOKUP(I1994, 'Symptom Reference'!$A$3:$BQ$4,2,FALSE)</f>
        <v>Chest Pain</v>
      </c>
      <c r="X1995" s="20" t="str">
        <f t="shared" si="36"/>
        <v>Pollen Allergy</v>
      </c>
    </row>
    <row r="1996" spans="1:24" x14ac:dyDescent="0.2">
      <c r="A1996">
        <v>1</v>
      </c>
      <c r="B1996">
        <v>2</v>
      </c>
      <c r="C1996">
        <v>3</v>
      </c>
      <c r="D1996">
        <v>6</v>
      </c>
      <c r="E1996">
        <v>24</v>
      </c>
      <c r="F1996">
        <v>31</v>
      </c>
      <c r="G1996">
        <v>45</v>
      </c>
      <c r="H1996">
        <v>48</v>
      </c>
      <c r="I1996">
        <v>55</v>
      </c>
      <c r="J1996" t="s">
        <v>74</v>
      </c>
      <c r="O1996" s="8" t="str">
        <f>HLOOKUP(A1995, 'Symptom Reference'!$A$3:$BQ$4,2,FALSE)</f>
        <v>Body Aches</v>
      </c>
      <c r="P1996" s="8" t="str">
        <f>HLOOKUP(B1995, 'Symptom Reference'!$A$3:$BQ$4,2,FALSE)</f>
        <v>Chills</v>
      </c>
      <c r="Q1996" s="8" t="str">
        <f>HLOOKUP(C1995, 'Symptom Reference'!$A$3:$BQ$4,2,FALSE)</f>
        <v>Fatigue</v>
      </c>
      <c r="R1996" s="8" t="str">
        <f>HLOOKUP(D1995, 'Symptom Reference'!$A$3:$BQ$4,2,FALSE)</f>
        <v>Fever</v>
      </c>
      <c r="S1996" s="8" t="str">
        <f>HLOOKUP(E1995, 'Symptom Reference'!$A$3:$BQ$4,2,FALSE)</f>
        <v>Blocked Nose</v>
      </c>
      <c r="T1996" s="8" t="str">
        <f>HLOOKUP(F1995, 'Symptom Reference'!$A$3:$BQ$4,2,FALSE)</f>
        <v>Shortness Of Breath</v>
      </c>
      <c r="U1996" s="8" t="str">
        <f>HLOOKUP(G1995, 'Symptom Reference'!$A$3:$BQ$4,2,FALSE)</f>
        <v>Sore Throat</v>
      </c>
      <c r="V1996" s="8" t="str">
        <f>HLOOKUP(H1995, 'Symptom Reference'!$A$3:$BQ$4,2,FALSE)</f>
        <v>Wheezing</v>
      </c>
      <c r="W1996" s="17" t="str">
        <f>HLOOKUP(I1995, 'Symptom Reference'!$A$3:$BQ$4,2,FALSE)</f>
        <v>Chest Pain</v>
      </c>
      <c r="X1996" s="20" t="str">
        <f t="shared" si="36"/>
        <v>Pollen Allergy</v>
      </c>
    </row>
    <row r="1997" spans="1:24" x14ac:dyDescent="0.2">
      <c r="A1997">
        <v>1</v>
      </c>
      <c r="B1997">
        <v>2</v>
      </c>
      <c r="C1997">
        <v>3</v>
      </c>
      <c r="D1997">
        <v>6</v>
      </c>
      <c r="E1997">
        <v>24</v>
      </c>
      <c r="F1997">
        <v>31</v>
      </c>
      <c r="G1997">
        <v>45</v>
      </c>
      <c r="H1997">
        <v>48</v>
      </c>
      <c r="I1997">
        <v>65</v>
      </c>
      <c r="J1997" t="s">
        <v>77</v>
      </c>
      <c r="O1997" s="8" t="str">
        <f>HLOOKUP(A1996, 'Symptom Reference'!$A$3:$BQ$4,2,FALSE)</f>
        <v>Body Aches</v>
      </c>
      <c r="P1997" s="8" t="str">
        <f>HLOOKUP(B1996, 'Symptom Reference'!$A$3:$BQ$4,2,FALSE)</f>
        <v>Chills</v>
      </c>
      <c r="Q1997" s="8" t="str">
        <f>HLOOKUP(C1996, 'Symptom Reference'!$A$3:$BQ$4,2,FALSE)</f>
        <v>Fatigue</v>
      </c>
      <c r="R1997" s="8" t="str">
        <f>HLOOKUP(D1996, 'Symptom Reference'!$A$3:$BQ$4,2,FALSE)</f>
        <v>Fever</v>
      </c>
      <c r="S1997" s="8" t="str">
        <f>HLOOKUP(E1996, 'Symptom Reference'!$A$3:$BQ$4,2,FALSE)</f>
        <v>Coughing</v>
      </c>
      <c r="T1997" s="8" t="str">
        <f>HLOOKUP(F1996, 'Symptom Reference'!$A$3:$BQ$4,2,FALSE)</f>
        <v>Headaches</v>
      </c>
      <c r="U1997" s="8" t="str">
        <f>HLOOKUP(G1996, 'Symptom Reference'!$A$3:$BQ$4,2,FALSE)</f>
        <v>Shortness Of Breath</v>
      </c>
      <c r="V1997" s="8" t="str">
        <f>HLOOKUP(H1996, 'Symptom Reference'!$A$3:$BQ$4,2,FALSE)</f>
        <v>Sore Throat</v>
      </c>
      <c r="W1997" s="17" t="str">
        <f>HLOOKUP(I1996, 'Symptom Reference'!$A$3:$BQ$4,2,FALSE)</f>
        <v>Wheezing</v>
      </c>
      <c r="X1997" s="20" t="str">
        <f t="shared" si="36"/>
        <v>Bronchitis</v>
      </c>
    </row>
    <row r="1998" spans="1:24" x14ac:dyDescent="0.2">
      <c r="A1998">
        <v>1</v>
      </c>
      <c r="B1998">
        <v>2</v>
      </c>
      <c r="C1998">
        <v>3</v>
      </c>
      <c r="D1998">
        <v>6</v>
      </c>
      <c r="E1998">
        <v>24</v>
      </c>
      <c r="F1998">
        <v>31</v>
      </c>
      <c r="G1998">
        <v>45</v>
      </c>
      <c r="H1998">
        <v>55</v>
      </c>
      <c r="I1998">
        <v>65</v>
      </c>
      <c r="J1998" t="s">
        <v>77</v>
      </c>
      <c r="O1998" s="8" t="str">
        <f>HLOOKUP(A1997, 'Symptom Reference'!$A$3:$BQ$4,2,FALSE)</f>
        <v>Body Aches</v>
      </c>
      <c r="P1998" s="8" t="str">
        <f>HLOOKUP(B1997, 'Symptom Reference'!$A$3:$BQ$4,2,FALSE)</f>
        <v>Chills</v>
      </c>
      <c r="Q1998" s="8" t="str">
        <f>HLOOKUP(C1997, 'Symptom Reference'!$A$3:$BQ$4,2,FALSE)</f>
        <v>Fatigue</v>
      </c>
      <c r="R1998" s="8" t="str">
        <f>HLOOKUP(D1997, 'Symptom Reference'!$A$3:$BQ$4,2,FALSE)</f>
        <v>Fever</v>
      </c>
      <c r="S1998" s="8" t="str">
        <f>HLOOKUP(E1997, 'Symptom Reference'!$A$3:$BQ$4,2,FALSE)</f>
        <v>Coughing</v>
      </c>
      <c r="T1998" s="8" t="str">
        <f>HLOOKUP(F1997, 'Symptom Reference'!$A$3:$BQ$4,2,FALSE)</f>
        <v>Headaches</v>
      </c>
      <c r="U1998" s="8" t="str">
        <f>HLOOKUP(G1997, 'Symptom Reference'!$A$3:$BQ$4,2,FALSE)</f>
        <v>Shortness Of Breath</v>
      </c>
      <c r="V1998" s="8" t="str">
        <f>HLOOKUP(H1997, 'Symptom Reference'!$A$3:$BQ$4,2,FALSE)</f>
        <v>Sore Throat</v>
      </c>
      <c r="W1998" s="17" t="str">
        <f>HLOOKUP(I1997, 'Symptom Reference'!$A$3:$BQ$4,2,FALSE)</f>
        <v>Chest Pain</v>
      </c>
      <c r="X1998" s="20" t="str">
        <f t="shared" si="36"/>
        <v>Diabetes</v>
      </c>
    </row>
    <row r="1999" spans="1:24" x14ac:dyDescent="0.2">
      <c r="A1999">
        <v>1</v>
      </c>
      <c r="B1999">
        <v>2</v>
      </c>
      <c r="C1999">
        <v>3</v>
      </c>
      <c r="D1999">
        <v>6</v>
      </c>
      <c r="E1999">
        <v>24</v>
      </c>
      <c r="F1999">
        <v>31</v>
      </c>
      <c r="G1999">
        <v>48</v>
      </c>
      <c r="H1999">
        <v>55</v>
      </c>
      <c r="I1999">
        <v>65</v>
      </c>
      <c r="J1999" t="s">
        <v>77</v>
      </c>
      <c r="O1999" s="8" t="str">
        <f>HLOOKUP(A1998, 'Symptom Reference'!$A$3:$BQ$4,2,FALSE)</f>
        <v>Body Aches</v>
      </c>
      <c r="P1999" s="8" t="str">
        <f>HLOOKUP(B1998, 'Symptom Reference'!$A$3:$BQ$4,2,FALSE)</f>
        <v>Chills</v>
      </c>
      <c r="Q1999" s="8" t="str">
        <f>HLOOKUP(C1998, 'Symptom Reference'!$A$3:$BQ$4,2,FALSE)</f>
        <v>Fatigue</v>
      </c>
      <c r="R1999" s="8" t="str">
        <f>HLOOKUP(D1998, 'Symptom Reference'!$A$3:$BQ$4,2,FALSE)</f>
        <v>Fever</v>
      </c>
      <c r="S1999" s="8" t="str">
        <f>HLOOKUP(E1998, 'Symptom Reference'!$A$3:$BQ$4,2,FALSE)</f>
        <v>Coughing</v>
      </c>
      <c r="T1999" s="8" t="str">
        <f>HLOOKUP(F1998, 'Symptom Reference'!$A$3:$BQ$4,2,FALSE)</f>
        <v>Headaches</v>
      </c>
      <c r="U1999" s="8" t="str">
        <f>HLOOKUP(G1998, 'Symptom Reference'!$A$3:$BQ$4,2,FALSE)</f>
        <v>Shortness Of Breath</v>
      </c>
      <c r="V1999" s="8" t="str">
        <f>HLOOKUP(H1998, 'Symptom Reference'!$A$3:$BQ$4,2,FALSE)</f>
        <v>Wheezing</v>
      </c>
      <c r="W1999" s="17" t="str">
        <f>HLOOKUP(I1998, 'Symptom Reference'!$A$3:$BQ$4,2,FALSE)</f>
        <v>Chest Pain</v>
      </c>
      <c r="X1999" s="20" t="str">
        <f t="shared" si="36"/>
        <v>Diabetes</v>
      </c>
    </row>
    <row r="2000" spans="1:24" x14ac:dyDescent="0.2">
      <c r="A2000">
        <v>1</v>
      </c>
      <c r="B2000">
        <v>2</v>
      </c>
      <c r="C2000">
        <v>3</v>
      </c>
      <c r="D2000">
        <v>6</v>
      </c>
      <c r="E2000">
        <v>24</v>
      </c>
      <c r="F2000">
        <v>45</v>
      </c>
      <c r="G2000">
        <v>48</v>
      </c>
      <c r="H2000">
        <v>55</v>
      </c>
      <c r="I2000">
        <v>65</v>
      </c>
      <c r="J2000" t="s">
        <v>77</v>
      </c>
      <c r="O2000" s="8" t="str">
        <f>HLOOKUP(A1999, 'Symptom Reference'!$A$3:$BQ$4,2,FALSE)</f>
        <v>Body Aches</v>
      </c>
      <c r="P2000" s="8" t="str">
        <f>HLOOKUP(B1999, 'Symptom Reference'!$A$3:$BQ$4,2,FALSE)</f>
        <v>Chills</v>
      </c>
      <c r="Q2000" s="8" t="str">
        <f>HLOOKUP(C1999, 'Symptom Reference'!$A$3:$BQ$4,2,FALSE)</f>
        <v>Fatigue</v>
      </c>
      <c r="R2000" s="8" t="str">
        <f>HLOOKUP(D1999, 'Symptom Reference'!$A$3:$BQ$4,2,FALSE)</f>
        <v>Fever</v>
      </c>
      <c r="S2000" s="8" t="str">
        <f>HLOOKUP(E1999, 'Symptom Reference'!$A$3:$BQ$4,2,FALSE)</f>
        <v>Coughing</v>
      </c>
      <c r="T2000" s="8" t="str">
        <f>HLOOKUP(F1999, 'Symptom Reference'!$A$3:$BQ$4,2,FALSE)</f>
        <v>Headaches</v>
      </c>
      <c r="U2000" s="8" t="str">
        <f>HLOOKUP(G1999, 'Symptom Reference'!$A$3:$BQ$4,2,FALSE)</f>
        <v>Sore Throat</v>
      </c>
      <c r="V2000" s="8" t="str">
        <f>HLOOKUP(H1999, 'Symptom Reference'!$A$3:$BQ$4,2,FALSE)</f>
        <v>Wheezing</v>
      </c>
      <c r="W2000" s="17" t="str">
        <f>HLOOKUP(I1999, 'Symptom Reference'!$A$3:$BQ$4,2,FALSE)</f>
        <v>Chest Pain</v>
      </c>
      <c r="X2000" s="20" t="str">
        <f t="shared" si="36"/>
        <v>Diabetes</v>
      </c>
    </row>
    <row r="2001" spans="1:24" x14ac:dyDescent="0.2">
      <c r="A2001">
        <v>1</v>
      </c>
      <c r="B2001">
        <v>2</v>
      </c>
      <c r="C2001">
        <v>3</v>
      </c>
      <c r="D2001">
        <v>6</v>
      </c>
      <c r="E2001">
        <v>31</v>
      </c>
      <c r="F2001">
        <v>45</v>
      </c>
      <c r="G2001">
        <v>48</v>
      </c>
      <c r="H2001">
        <v>55</v>
      </c>
      <c r="I2001">
        <v>65</v>
      </c>
      <c r="J2001" t="s">
        <v>77</v>
      </c>
      <c r="O2001" s="8" t="str">
        <f>HLOOKUP(A2000, 'Symptom Reference'!$A$3:$BQ$4,2,FALSE)</f>
        <v>Body Aches</v>
      </c>
      <c r="P2001" s="8" t="str">
        <f>HLOOKUP(B2000, 'Symptom Reference'!$A$3:$BQ$4,2,FALSE)</f>
        <v>Chills</v>
      </c>
      <c r="Q2001" s="8" t="str">
        <f>HLOOKUP(C2000, 'Symptom Reference'!$A$3:$BQ$4,2,FALSE)</f>
        <v>Fatigue</v>
      </c>
      <c r="R2001" s="8" t="str">
        <f>HLOOKUP(D2000, 'Symptom Reference'!$A$3:$BQ$4,2,FALSE)</f>
        <v>Fever</v>
      </c>
      <c r="S2001" s="8" t="str">
        <f>HLOOKUP(E2000, 'Symptom Reference'!$A$3:$BQ$4,2,FALSE)</f>
        <v>Coughing</v>
      </c>
      <c r="T2001" s="8" t="str">
        <f>HLOOKUP(F2000, 'Symptom Reference'!$A$3:$BQ$4,2,FALSE)</f>
        <v>Shortness Of Breath</v>
      </c>
      <c r="U2001" s="8" t="str">
        <f>HLOOKUP(G2000, 'Symptom Reference'!$A$3:$BQ$4,2,FALSE)</f>
        <v>Sore Throat</v>
      </c>
      <c r="V2001" s="8" t="str">
        <f>HLOOKUP(H2000, 'Symptom Reference'!$A$3:$BQ$4,2,FALSE)</f>
        <v>Wheezing</v>
      </c>
      <c r="W2001" s="17" t="str">
        <f>HLOOKUP(I2000, 'Symptom Reference'!$A$3:$BQ$4,2,FALSE)</f>
        <v>Chest Pain</v>
      </c>
      <c r="X2001" s="20" t="str">
        <f t="shared" si="36"/>
        <v>Diabetes</v>
      </c>
    </row>
    <row r="2002" spans="1:24" x14ac:dyDescent="0.2">
      <c r="A2002">
        <v>1</v>
      </c>
      <c r="B2002">
        <v>2</v>
      </c>
      <c r="C2002">
        <v>3</v>
      </c>
      <c r="D2002">
        <v>21</v>
      </c>
      <c r="E2002">
        <v>24</v>
      </c>
      <c r="F2002">
        <v>31</v>
      </c>
      <c r="G2002">
        <v>45</v>
      </c>
      <c r="H2002">
        <v>48</v>
      </c>
      <c r="I2002">
        <v>55</v>
      </c>
      <c r="J2002" t="s">
        <v>74</v>
      </c>
      <c r="O2002" s="8" t="str">
        <f>HLOOKUP(A2001, 'Symptom Reference'!$A$3:$BQ$4,2,FALSE)</f>
        <v>Body Aches</v>
      </c>
      <c r="P2002" s="8" t="str">
        <f>HLOOKUP(B2001, 'Symptom Reference'!$A$3:$BQ$4,2,FALSE)</f>
        <v>Chills</v>
      </c>
      <c r="Q2002" s="8" t="str">
        <f>HLOOKUP(C2001, 'Symptom Reference'!$A$3:$BQ$4,2,FALSE)</f>
        <v>Fatigue</v>
      </c>
      <c r="R2002" s="8" t="str">
        <f>HLOOKUP(D2001, 'Symptom Reference'!$A$3:$BQ$4,2,FALSE)</f>
        <v>Fever</v>
      </c>
      <c r="S2002" s="8" t="str">
        <f>HLOOKUP(E2001, 'Symptom Reference'!$A$3:$BQ$4,2,FALSE)</f>
        <v>Headaches</v>
      </c>
      <c r="T2002" s="8" t="str">
        <f>HLOOKUP(F2001, 'Symptom Reference'!$A$3:$BQ$4,2,FALSE)</f>
        <v>Shortness Of Breath</v>
      </c>
      <c r="U2002" s="8" t="str">
        <f>HLOOKUP(G2001, 'Symptom Reference'!$A$3:$BQ$4,2,FALSE)</f>
        <v>Sore Throat</v>
      </c>
      <c r="V2002" s="8" t="str">
        <f>HLOOKUP(H2001, 'Symptom Reference'!$A$3:$BQ$4,2,FALSE)</f>
        <v>Wheezing</v>
      </c>
      <c r="W2002" s="17" t="str">
        <f>HLOOKUP(I2001, 'Symptom Reference'!$A$3:$BQ$4,2,FALSE)</f>
        <v>Chest Pain</v>
      </c>
      <c r="X2002" s="20" t="str">
        <f t="shared" si="36"/>
        <v>Diabetes</v>
      </c>
    </row>
    <row r="2003" spans="1:24" x14ac:dyDescent="0.2">
      <c r="A2003">
        <v>1</v>
      </c>
      <c r="B2003">
        <v>2</v>
      </c>
      <c r="C2003">
        <v>3</v>
      </c>
      <c r="D2003">
        <v>21</v>
      </c>
      <c r="E2003">
        <v>24</v>
      </c>
      <c r="F2003">
        <v>31</v>
      </c>
      <c r="G2003">
        <v>45</v>
      </c>
      <c r="H2003">
        <v>48</v>
      </c>
      <c r="I2003">
        <v>65</v>
      </c>
      <c r="J2003" t="s">
        <v>76</v>
      </c>
      <c r="O2003" s="8" t="str">
        <f>HLOOKUP(A2002, 'Symptom Reference'!$A$3:$BQ$4,2,FALSE)</f>
        <v>Body Aches</v>
      </c>
      <c r="P2003" s="8" t="str">
        <f>HLOOKUP(B2002, 'Symptom Reference'!$A$3:$BQ$4,2,FALSE)</f>
        <v>Chills</v>
      </c>
      <c r="Q2003" s="8" t="str">
        <f>HLOOKUP(C2002, 'Symptom Reference'!$A$3:$BQ$4,2,FALSE)</f>
        <v>Fatigue</v>
      </c>
      <c r="R2003" s="8" t="str">
        <f>HLOOKUP(D2002, 'Symptom Reference'!$A$3:$BQ$4,2,FALSE)</f>
        <v>Blocked Nose</v>
      </c>
      <c r="S2003" s="8" t="str">
        <f>HLOOKUP(E2002, 'Symptom Reference'!$A$3:$BQ$4,2,FALSE)</f>
        <v>Coughing</v>
      </c>
      <c r="T2003" s="8" t="str">
        <f>HLOOKUP(F2002, 'Symptom Reference'!$A$3:$BQ$4,2,FALSE)</f>
        <v>Headaches</v>
      </c>
      <c r="U2003" s="8" t="str">
        <f>HLOOKUP(G2002, 'Symptom Reference'!$A$3:$BQ$4,2,FALSE)</f>
        <v>Shortness Of Breath</v>
      </c>
      <c r="V2003" s="8" t="str">
        <f>HLOOKUP(H2002, 'Symptom Reference'!$A$3:$BQ$4,2,FALSE)</f>
        <v>Sore Throat</v>
      </c>
      <c r="W2003" s="17" t="str">
        <f>HLOOKUP(I2002, 'Symptom Reference'!$A$3:$BQ$4,2,FALSE)</f>
        <v>Wheezing</v>
      </c>
      <c r="X2003" s="20" t="str">
        <f t="shared" si="36"/>
        <v>Bronchitis</v>
      </c>
    </row>
    <row r="2004" spans="1:24" x14ac:dyDescent="0.2">
      <c r="A2004">
        <v>1</v>
      </c>
      <c r="B2004">
        <v>2</v>
      </c>
      <c r="C2004">
        <v>3</v>
      </c>
      <c r="D2004">
        <v>21</v>
      </c>
      <c r="E2004">
        <v>24</v>
      </c>
      <c r="F2004">
        <v>31</v>
      </c>
      <c r="G2004">
        <v>45</v>
      </c>
      <c r="H2004">
        <v>55</v>
      </c>
      <c r="I2004">
        <v>65</v>
      </c>
      <c r="J2004" t="s">
        <v>75</v>
      </c>
      <c r="O2004" s="8" t="str">
        <f>HLOOKUP(A2003, 'Symptom Reference'!$A$3:$BQ$4,2,FALSE)</f>
        <v>Body Aches</v>
      </c>
      <c r="P2004" s="8" t="str">
        <f>HLOOKUP(B2003, 'Symptom Reference'!$A$3:$BQ$4,2,FALSE)</f>
        <v>Chills</v>
      </c>
      <c r="Q2004" s="8" t="str">
        <f>HLOOKUP(C2003, 'Symptom Reference'!$A$3:$BQ$4,2,FALSE)</f>
        <v>Fatigue</v>
      </c>
      <c r="R2004" s="8" t="str">
        <f>HLOOKUP(D2003, 'Symptom Reference'!$A$3:$BQ$4,2,FALSE)</f>
        <v>Blocked Nose</v>
      </c>
      <c r="S2004" s="8" t="str">
        <f>HLOOKUP(E2003, 'Symptom Reference'!$A$3:$BQ$4,2,FALSE)</f>
        <v>Coughing</v>
      </c>
      <c r="T2004" s="8" t="str">
        <f>HLOOKUP(F2003, 'Symptom Reference'!$A$3:$BQ$4,2,FALSE)</f>
        <v>Headaches</v>
      </c>
      <c r="U2004" s="8" t="str">
        <f>HLOOKUP(G2003, 'Symptom Reference'!$A$3:$BQ$4,2,FALSE)</f>
        <v>Shortness Of Breath</v>
      </c>
      <c r="V2004" s="8" t="str">
        <f>HLOOKUP(H2003, 'Symptom Reference'!$A$3:$BQ$4,2,FALSE)</f>
        <v>Sore Throat</v>
      </c>
      <c r="W2004" s="17" t="str">
        <f>HLOOKUP(I2003, 'Symptom Reference'!$A$3:$BQ$4,2,FALSE)</f>
        <v>Chest Pain</v>
      </c>
      <c r="X2004" s="20" t="str">
        <f t="shared" si="36"/>
        <v>Kidney Stones</v>
      </c>
    </row>
    <row r="2005" spans="1:24" x14ac:dyDescent="0.2">
      <c r="A2005">
        <v>1</v>
      </c>
      <c r="B2005">
        <v>2</v>
      </c>
      <c r="C2005">
        <v>3</v>
      </c>
      <c r="D2005">
        <v>21</v>
      </c>
      <c r="E2005">
        <v>24</v>
      </c>
      <c r="F2005">
        <v>31</v>
      </c>
      <c r="G2005">
        <v>48</v>
      </c>
      <c r="H2005">
        <v>55</v>
      </c>
      <c r="I2005">
        <v>65</v>
      </c>
      <c r="J2005" t="s">
        <v>74</v>
      </c>
      <c r="O2005" s="8" t="str">
        <f>HLOOKUP(A2004, 'Symptom Reference'!$A$3:$BQ$4,2,FALSE)</f>
        <v>Body Aches</v>
      </c>
      <c r="P2005" s="8" t="str">
        <f>HLOOKUP(B2004, 'Symptom Reference'!$A$3:$BQ$4,2,FALSE)</f>
        <v>Chills</v>
      </c>
      <c r="Q2005" s="8" t="str">
        <f>HLOOKUP(C2004, 'Symptom Reference'!$A$3:$BQ$4,2,FALSE)</f>
        <v>Fatigue</v>
      </c>
      <c r="R2005" s="8" t="str">
        <f>HLOOKUP(D2004, 'Symptom Reference'!$A$3:$BQ$4,2,FALSE)</f>
        <v>Blocked Nose</v>
      </c>
      <c r="S2005" s="8" t="str">
        <f>HLOOKUP(E2004, 'Symptom Reference'!$A$3:$BQ$4,2,FALSE)</f>
        <v>Coughing</v>
      </c>
      <c r="T2005" s="8" t="str">
        <f>HLOOKUP(F2004, 'Symptom Reference'!$A$3:$BQ$4,2,FALSE)</f>
        <v>Headaches</v>
      </c>
      <c r="U2005" s="8" t="str">
        <f>HLOOKUP(G2004, 'Symptom Reference'!$A$3:$BQ$4,2,FALSE)</f>
        <v>Shortness Of Breath</v>
      </c>
      <c r="V2005" s="8" t="str">
        <f>HLOOKUP(H2004, 'Symptom Reference'!$A$3:$BQ$4,2,FALSE)</f>
        <v>Wheezing</v>
      </c>
      <c r="W2005" s="17" t="str">
        <f>HLOOKUP(I2004, 'Symptom Reference'!$A$3:$BQ$4,2,FALSE)</f>
        <v>Chest Pain</v>
      </c>
      <c r="X2005" s="20" t="str">
        <f t="shared" si="36"/>
        <v>Migraines</v>
      </c>
    </row>
    <row r="2006" spans="1:24" x14ac:dyDescent="0.2">
      <c r="A2006">
        <v>1</v>
      </c>
      <c r="B2006">
        <v>2</v>
      </c>
      <c r="C2006">
        <v>3</v>
      </c>
      <c r="D2006">
        <v>21</v>
      </c>
      <c r="E2006">
        <v>24</v>
      </c>
      <c r="F2006">
        <v>45</v>
      </c>
      <c r="G2006">
        <v>48</v>
      </c>
      <c r="H2006">
        <v>55</v>
      </c>
      <c r="I2006">
        <v>65</v>
      </c>
      <c r="J2006" t="s">
        <v>74</v>
      </c>
      <c r="O2006" s="8" t="str">
        <f>HLOOKUP(A2005, 'Symptom Reference'!$A$3:$BQ$4,2,FALSE)</f>
        <v>Body Aches</v>
      </c>
      <c r="P2006" s="8" t="str">
        <f>HLOOKUP(B2005, 'Symptom Reference'!$A$3:$BQ$4,2,FALSE)</f>
        <v>Chills</v>
      </c>
      <c r="Q2006" s="8" t="str">
        <f>HLOOKUP(C2005, 'Symptom Reference'!$A$3:$BQ$4,2,FALSE)</f>
        <v>Fatigue</v>
      </c>
      <c r="R2006" s="8" t="str">
        <f>HLOOKUP(D2005, 'Symptom Reference'!$A$3:$BQ$4,2,FALSE)</f>
        <v>Blocked Nose</v>
      </c>
      <c r="S2006" s="8" t="str">
        <f>HLOOKUP(E2005, 'Symptom Reference'!$A$3:$BQ$4,2,FALSE)</f>
        <v>Coughing</v>
      </c>
      <c r="T2006" s="8" t="str">
        <f>HLOOKUP(F2005, 'Symptom Reference'!$A$3:$BQ$4,2,FALSE)</f>
        <v>Headaches</v>
      </c>
      <c r="U2006" s="8" t="str">
        <f>HLOOKUP(G2005, 'Symptom Reference'!$A$3:$BQ$4,2,FALSE)</f>
        <v>Sore Throat</v>
      </c>
      <c r="V2006" s="8" t="str">
        <f>HLOOKUP(H2005, 'Symptom Reference'!$A$3:$BQ$4,2,FALSE)</f>
        <v>Wheezing</v>
      </c>
      <c r="W2006" s="17" t="str">
        <f>HLOOKUP(I2005, 'Symptom Reference'!$A$3:$BQ$4,2,FALSE)</f>
        <v>Chest Pain</v>
      </c>
      <c r="X2006" s="20" t="str">
        <f t="shared" si="36"/>
        <v>Bronchitis</v>
      </c>
    </row>
    <row r="2007" spans="1:24" x14ac:dyDescent="0.2">
      <c r="A2007">
        <v>1</v>
      </c>
      <c r="B2007">
        <v>2</v>
      </c>
      <c r="C2007">
        <v>3</v>
      </c>
      <c r="D2007">
        <v>21</v>
      </c>
      <c r="E2007">
        <v>31</v>
      </c>
      <c r="F2007">
        <v>45</v>
      </c>
      <c r="G2007">
        <v>48</v>
      </c>
      <c r="H2007">
        <v>55</v>
      </c>
      <c r="I2007">
        <v>65</v>
      </c>
      <c r="J2007" t="s">
        <v>73</v>
      </c>
      <c r="O2007" s="8" t="str">
        <f>HLOOKUP(A2006, 'Symptom Reference'!$A$3:$BQ$4,2,FALSE)</f>
        <v>Body Aches</v>
      </c>
      <c r="P2007" s="8" t="str">
        <f>HLOOKUP(B2006, 'Symptom Reference'!$A$3:$BQ$4,2,FALSE)</f>
        <v>Chills</v>
      </c>
      <c r="Q2007" s="8" t="str">
        <f>HLOOKUP(C2006, 'Symptom Reference'!$A$3:$BQ$4,2,FALSE)</f>
        <v>Fatigue</v>
      </c>
      <c r="R2007" s="8" t="str">
        <f>HLOOKUP(D2006, 'Symptom Reference'!$A$3:$BQ$4,2,FALSE)</f>
        <v>Blocked Nose</v>
      </c>
      <c r="S2007" s="8" t="str">
        <f>HLOOKUP(E2006, 'Symptom Reference'!$A$3:$BQ$4,2,FALSE)</f>
        <v>Coughing</v>
      </c>
      <c r="T2007" s="8" t="str">
        <f>HLOOKUP(F2006, 'Symptom Reference'!$A$3:$BQ$4,2,FALSE)</f>
        <v>Shortness Of Breath</v>
      </c>
      <c r="U2007" s="8" t="str">
        <f>HLOOKUP(G2006, 'Symptom Reference'!$A$3:$BQ$4,2,FALSE)</f>
        <v>Sore Throat</v>
      </c>
      <c r="V2007" s="8" t="str">
        <f>HLOOKUP(H2006, 'Symptom Reference'!$A$3:$BQ$4,2,FALSE)</f>
        <v>Wheezing</v>
      </c>
      <c r="W2007" s="17" t="str">
        <f>HLOOKUP(I2006, 'Symptom Reference'!$A$3:$BQ$4,2,FALSE)</f>
        <v>Chest Pain</v>
      </c>
      <c r="X2007" s="20" t="str">
        <f t="shared" si="36"/>
        <v>Bronchitis</v>
      </c>
    </row>
    <row r="2008" spans="1:24" x14ac:dyDescent="0.2">
      <c r="A2008">
        <v>1</v>
      </c>
      <c r="B2008">
        <v>2</v>
      </c>
      <c r="C2008">
        <v>3</v>
      </c>
      <c r="D2008">
        <v>24</v>
      </c>
      <c r="E2008">
        <v>31</v>
      </c>
      <c r="F2008">
        <v>45</v>
      </c>
      <c r="G2008">
        <v>48</v>
      </c>
      <c r="H2008">
        <v>55</v>
      </c>
      <c r="I2008">
        <v>65</v>
      </c>
      <c r="J2008" t="s">
        <v>74</v>
      </c>
      <c r="O2008" s="8" t="str">
        <f>HLOOKUP(A2007, 'Symptom Reference'!$A$3:$BQ$4,2,FALSE)</f>
        <v>Body Aches</v>
      </c>
      <c r="P2008" s="8" t="str">
        <f>HLOOKUP(B2007, 'Symptom Reference'!$A$3:$BQ$4,2,FALSE)</f>
        <v>Chills</v>
      </c>
      <c r="Q2008" s="8" t="str">
        <f>HLOOKUP(C2007, 'Symptom Reference'!$A$3:$BQ$4,2,FALSE)</f>
        <v>Fatigue</v>
      </c>
      <c r="R2008" s="8" t="str">
        <f>HLOOKUP(D2007, 'Symptom Reference'!$A$3:$BQ$4,2,FALSE)</f>
        <v>Blocked Nose</v>
      </c>
      <c r="S2008" s="8" t="str">
        <f>HLOOKUP(E2007, 'Symptom Reference'!$A$3:$BQ$4,2,FALSE)</f>
        <v>Headaches</v>
      </c>
      <c r="T2008" s="8" t="str">
        <f>HLOOKUP(F2007, 'Symptom Reference'!$A$3:$BQ$4,2,FALSE)</f>
        <v>Shortness Of Breath</v>
      </c>
      <c r="U2008" s="8" t="str">
        <f>HLOOKUP(G2007, 'Symptom Reference'!$A$3:$BQ$4,2,FALSE)</f>
        <v>Sore Throat</v>
      </c>
      <c r="V2008" s="8" t="str">
        <f>HLOOKUP(H2007, 'Symptom Reference'!$A$3:$BQ$4,2,FALSE)</f>
        <v>Wheezing</v>
      </c>
      <c r="W2008" s="17" t="str">
        <f>HLOOKUP(I2007, 'Symptom Reference'!$A$3:$BQ$4,2,FALSE)</f>
        <v>Chest Pain</v>
      </c>
      <c r="X2008" s="20" t="str">
        <f t="shared" si="36"/>
        <v>Tuberculosis</v>
      </c>
    </row>
    <row r="2009" spans="1:24" x14ac:dyDescent="0.2">
      <c r="A2009">
        <v>1</v>
      </c>
      <c r="B2009">
        <v>2</v>
      </c>
      <c r="C2009">
        <v>6</v>
      </c>
      <c r="D2009">
        <v>21</v>
      </c>
      <c r="E2009">
        <v>24</v>
      </c>
      <c r="F2009">
        <v>31</v>
      </c>
      <c r="G2009">
        <v>45</v>
      </c>
      <c r="H2009">
        <v>48</v>
      </c>
      <c r="I2009">
        <v>55</v>
      </c>
      <c r="J2009" t="s">
        <v>74</v>
      </c>
      <c r="O2009" s="8" t="str">
        <f>HLOOKUP(A2008, 'Symptom Reference'!$A$3:$BQ$4,2,FALSE)</f>
        <v>Body Aches</v>
      </c>
      <c r="P2009" s="8" t="str">
        <f>HLOOKUP(B2008, 'Symptom Reference'!$A$3:$BQ$4,2,FALSE)</f>
        <v>Chills</v>
      </c>
      <c r="Q2009" s="8" t="str">
        <f>HLOOKUP(C2008, 'Symptom Reference'!$A$3:$BQ$4,2,FALSE)</f>
        <v>Fatigue</v>
      </c>
      <c r="R2009" s="8" t="str">
        <f>HLOOKUP(D2008, 'Symptom Reference'!$A$3:$BQ$4,2,FALSE)</f>
        <v>Coughing</v>
      </c>
      <c r="S2009" s="8" t="str">
        <f>HLOOKUP(E2008, 'Symptom Reference'!$A$3:$BQ$4,2,FALSE)</f>
        <v>Headaches</v>
      </c>
      <c r="T2009" s="8" t="str">
        <f>HLOOKUP(F2008, 'Symptom Reference'!$A$3:$BQ$4,2,FALSE)</f>
        <v>Shortness Of Breath</v>
      </c>
      <c r="U2009" s="8" t="str">
        <f>HLOOKUP(G2008, 'Symptom Reference'!$A$3:$BQ$4,2,FALSE)</f>
        <v>Sore Throat</v>
      </c>
      <c r="V2009" s="8" t="str">
        <f>HLOOKUP(H2008, 'Symptom Reference'!$A$3:$BQ$4,2,FALSE)</f>
        <v>Wheezing</v>
      </c>
      <c r="W2009" s="17" t="str">
        <f>HLOOKUP(I2008, 'Symptom Reference'!$A$3:$BQ$4,2,FALSE)</f>
        <v>Chest Pain</v>
      </c>
      <c r="X2009" s="20" t="str">
        <f t="shared" si="36"/>
        <v>Bronchitis</v>
      </c>
    </row>
    <row r="2010" spans="1:24" x14ac:dyDescent="0.2">
      <c r="A2010">
        <v>1</v>
      </c>
      <c r="B2010">
        <v>2</v>
      </c>
      <c r="C2010">
        <v>6</v>
      </c>
      <c r="D2010">
        <v>21</v>
      </c>
      <c r="E2010">
        <v>24</v>
      </c>
      <c r="F2010">
        <v>31</v>
      </c>
      <c r="G2010">
        <v>45</v>
      </c>
      <c r="H2010">
        <v>48</v>
      </c>
      <c r="I2010">
        <v>65</v>
      </c>
      <c r="J2010" t="s">
        <v>69</v>
      </c>
      <c r="O2010" s="8" t="str">
        <f>HLOOKUP(A2009, 'Symptom Reference'!$A$3:$BQ$4,2,FALSE)</f>
        <v>Body Aches</v>
      </c>
      <c r="P2010" s="8" t="str">
        <f>HLOOKUP(B2009, 'Symptom Reference'!$A$3:$BQ$4,2,FALSE)</f>
        <v>Chills</v>
      </c>
      <c r="Q2010" s="8" t="str">
        <f>HLOOKUP(C2009, 'Symptom Reference'!$A$3:$BQ$4,2,FALSE)</f>
        <v>Fever</v>
      </c>
      <c r="R2010" s="8" t="str">
        <f>HLOOKUP(D2009, 'Symptom Reference'!$A$3:$BQ$4,2,FALSE)</f>
        <v>Blocked Nose</v>
      </c>
      <c r="S2010" s="8" t="str">
        <f>HLOOKUP(E2009, 'Symptom Reference'!$A$3:$BQ$4,2,FALSE)</f>
        <v>Coughing</v>
      </c>
      <c r="T2010" s="8" t="str">
        <f>HLOOKUP(F2009, 'Symptom Reference'!$A$3:$BQ$4,2,FALSE)</f>
        <v>Headaches</v>
      </c>
      <c r="U2010" s="8" t="str">
        <f>HLOOKUP(G2009, 'Symptom Reference'!$A$3:$BQ$4,2,FALSE)</f>
        <v>Shortness Of Breath</v>
      </c>
      <c r="V2010" s="8" t="str">
        <f>HLOOKUP(H2009, 'Symptom Reference'!$A$3:$BQ$4,2,FALSE)</f>
        <v>Sore Throat</v>
      </c>
      <c r="W2010" s="17" t="str">
        <f>HLOOKUP(I2009, 'Symptom Reference'!$A$3:$BQ$4,2,FALSE)</f>
        <v>Wheezing</v>
      </c>
      <c r="X2010" s="20" t="str">
        <f t="shared" si="36"/>
        <v>Bronchitis</v>
      </c>
    </row>
    <row r="2011" spans="1:24" x14ac:dyDescent="0.2">
      <c r="A2011">
        <v>1</v>
      </c>
      <c r="B2011">
        <v>2</v>
      </c>
      <c r="C2011">
        <v>6</v>
      </c>
      <c r="D2011">
        <v>21</v>
      </c>
      <c r="E2011">
        <v>24</v>
      </c>
      <c r="F2011">
        <v>31</v>
      </c>
      <c r="G2011">
        <v>45</v>
      </c>
      <c r="H2011">
        <v>55</v>
      </c>
      <c r="I2011">
        <v>65</v>
      </c>
      <c r="J2011" t="s">
        <v>75</v>
      </c>
      <c r="O2011" s="8" t="str">
        <f>HLOOKUP(A2010, 'Symptom Reference'!$A$3:$BQ$4,2,FALSE)</f>
        <v>Body Aches</v>
      </c>
      <c r="P2011" s="8" t="str">
        <f>HLOOKUP(B2010, 'Symptom Reference'!$A$3:$BQ$4,2,FALSE)</f>
        <v>Chills</v>
      </c>
      <c r="Q2011" s="8" t="str">
        <f>HLOOKUP(C2010, 'Symptom Reference'!$A$3:$BQ$4,2,FALSE)</f>
        <v>Fever</v>
      </c>
      <c r="R2011" s="8" t="str">
        <f>HLOOKUP(D2010, 'Symptom Reference'!$A$3:$BQ$4,2,FALSE)</f>
        <v>Blocked Nose</v>
      </c>
      <c r="S2011" s="8" t="str">
        <f>HLOOKUP(E2010, 'Symptom Reference'!$A$3:$BQ$4,2,FALSE)</f>
        <v>Coughing</v>
      </c>
      <c r="T2011" s="8" t="str">
        <f>HLOOKUP(F2010, 'Symptom Reference'!$A$3:$BQ$4,2,FALSE)</f>
        <v>Headaches</v>
      </c>
      <c r="U2011" s="8" t="str">
        <f>HLOOKUP(G2010, 'Symptom Reference'!$A$3:$BQ$4,2,FALSE)</f>
        <v>Shortness Of Breath</v>
      </c>
      <c r="V2011" s="8" t="str">
        <f>HLOOKUP(H2010, 'Symptom Reference'!$A$3:$BQ$4,2,FALSE)</f>
        <v>Sore Throat</v>
      </c>
      <c r="W2011" s="17" t="str">
        <f>HLOOKUP(I2010, 'Symptom Reference'!$A$3:$BQ$4,2,FALSE)</f>
        <v>Chest Pain</v>
      </c>
      <c r="X2011" s="20" t="str">
        <f t="shared" si="36"/>
        <v>Anemia</v>
      </c>
    </row>
    <row r="2012" spans="1:24" x14ac:dyDescent="0.2">
      <c r="A2012">
        <v>1</v>
      </c>
      <c r="B2012">
        <v>2</v>
      </c>
      <c r="C2012">
        <v>6</v>
      </c>
      <c r="D2012">
        <v>21</v>
      </c>
      <c r="E2012">
        <v>24</v>
      </c>
      <c r="F2012">
        <v>31</v>
      </c>
      <c r="G2012">
        <v>48</v>
      </c>
      <c r="H2012">
        <v>55</v>
      </c>
      <c r="I2012">
        <v>65</v>
      </c>
      <c r="J2012" t="s">
        <v>69</v>
      </c>
      <c r="O2012" s="8" t="str">
        <f>HLOOKUP(A2011, 'Symptom Reference'!$A$3:$BQ$4,2,FALSE)</f>
        <v>Body Aches</v>
      </c>
      <c r="P2012" s="8" t="str">
        <f>HLOOKUP(B2011, 'Symptom Reference'!$A$3:$BQ$4,2,FALSE)</f>
        <v>Chills</v>
      </c>
      <c r="Q2012" s="8" t="str">
        <f>HLOOKUP(C2011, 'Symptom Reference'!$A$3:$BQ$4,2,FALSE)</f>
        <v>Fever</v>
      </c>
      <c r="R2012" s="8" t="str">
        <f>HLOOKUP(D2011, 'Symptom Reference'!$A$3:$BQ$4,2,FALSE)</f>
        <v>Blocked Nose</v>
      </c>
      <c r="S2012" s="8" t="str">
        <f>HLOOKUP(E2011, 'Symptom Reference'!$A$3:$BQ$4,2,FALSE)</f>
        <v>Coughing</v>
      </c>
      <c r="T2012" s="8" t="str">
        <f>HLOOKUP(F2011, 'Symptom Reference'!$A$3:$BQ$4,2,FALSE)</f>
        <v>Headaches</v>
      </c>
      <c r="U2012" s="8" t="str">
        <f>HLOOKUP(G2011, 'Symptom Reference'!$A$3:$BQ$4,2,FALSE)</f>
        <v>Shortness Of Breath</v>
      </c>
      <c r="V2012" s="8" t="str">
        <f>HLOOKUP(H2011, 'Symptom Reference'!$A$3:$BQ$4,2,FALSE)</f>
        <v>Wheezing</v>
      </c>
      <c r="W2012" s="17" t="str">
        <f>HLOOKUP(I2011, 'Symptom Reference'!$A$3:$BQ$4,2,FALSE)</f>
        <v>Chest Pain</v>
      </c>
      <c r="X2012" s="20" t="str">
        <f t="shared" si="36"/>
        <v>Migraines</v>
      </c>
    </row>
    <row r="2013" spans="1:24" x14ac:dyDescent="0.2">
      <c r="A2013">
        <v>1</v>
      </c>
      <c r="B2013">
        <v>2</v>
      </c>
      <c r="C2013">
        <v>6</v>
      </c>
      <c r="D2013">
        <v>21</v>
      </c>
      <c r="E2013">
        <v>24</v>
      </c>
      <c r="F2013">
        <v>45</v>
      </c>
      <c r="G2013">
        <v>48</v>
      </c>
      <c r="H2013">
        <v>55</v>
      </c>
      <c r="I2013">
        <v>65</v>
      </c>
      <c r="J2013" t="s">
        <v>69</v>
      </c>
      <c r="O2013" s="8" t="str">
        <f>HLOOKUP(A2012, 'Symptom Reference'!$A$3:$BQ$4,2,FALSE)</f>
        <v>Body Aches</v>
      </c>
      <c r="P2013" s="8" t="str">
        <f>HLOOKUP(B2012, 'Symptom Reference'!$A$3:$BQ$4,2,FALSE)</f>
        <v>Chills</v>
      </c>
      <c r="Q2013" s="8" t="str">
        <f>HLOOKUP(C2012, 'Symptom Reference'!$A$3:$BQ$4,2,FALSE)</f>
        <v>Fever</v>
      </c>
      <c r="R2013" s="8" t="str">
        <f>HLOOKUP(D2012, 'Symptom Reference'!$A$3:$BQ$4,2,FALSE)</f>
        <v>Blocked Nose</v>
      </c>
      <c r="S2013" s="8" t="str">
        <f>HLOOKUP(E2012, 'Symptom Reference'!$A$3:$BQ$4,2,FALSE)</f>
        <v>Coughing</v>
      </c>
      <c r="T2013" s="8" t="str">
        <f>HLOOKUP(F2012, 'Symptom Reference'!$A$3:$BQ$4,2,FALSE)</f>
        <v>Headaches</v>
      </c>
      <c r="U2013" s="8" t="str">
        <f>HLOOKUP(G2012, 'Symptom Reference'!$A$3:$BQ$4,2,FALSE)</f>
        <v>Sore Throat</v>
      </c>
      <c r="V2013" s="8" t="str">
        <f>HLOOKUP(H2012, 'Symptom Reference'!$A$3:$BQ$4,2,FALSE)</f>
        <v>Wheezing</v>
      </c>
      <c r="W2013" s="17" t="str">
        <f>HLOOKUP(I2012, 'Symptom Reference'!$A$3:$BQ$4,2,FALSE)</f>
        <v>Chest Pain</v>
      </c>
      <c r="X2013" s="20" t="str">
        <f t="shared" si="36"/>
        <v>Anemia</v>
      </c>
    </row>
    <row r="2014" spans="1:24" x14ac:dyDescent="0.2">
      <c r="A2014">
        <v>1</v>
      </c>
      <c r="B2014">
        <v>2</v>
      </c>
      <c r="C2014">
        <v>6</v>
      </c>
      <c r="D2014">
        <v>21</v>
      </c>
      <c r="E2014">
        <v>31</v>
      </c>
      <c r="F2014">
        <v>45</v>
      </c>
      <c r="G2014">
        <v>48</v>
      </c>
      <c r="H2014">
        <v>55</v>
      </c>
      <c r="I2014">
        <v>65</v>
      </c>
      <c r="J2014" t="s">
        <v>73</v>
      </c>
      <c r="O2014" s="8" t="str">
        <f>HLOOKUP(A2013, 'Symptom Reference'!$A$3:$BQ$4,2,FALSE)</f>
        <v>Body Aches</v>
      </c>
      <c r="P2014" s="8" t="str">
        <f>HLOOKUP(B2013, 'Symptom Reference'!$A$3:$BQ$4,2,FALSE)</f>
        <v>Chills</v>
      </c>
      <c r="Q2014" s="8" t="str">
        <f>HLOOKUP(C2013, 'Symptom Reference'!$A$3:$BQ$4,2,FALSE)</f>
        <v>Fever</v>
      </c>
      <c r="R2014" s="8" t="str">
        <f>HLOOKUP(D2013, 'Symptom Reference'!$A$3:$BQ$4,2,FALSE)</f>
        <v>Blocked Nose</v>
      </c>
      <c r="S2014" s="8" t="str">
        <f>HLOOKUP(E2013, 'Symptom Reference'!$A$3:$BQ$4,2,FALSE)</f>
        <v>Coughing</v>
      </c>
      <c r="T2014" s="8" t="str">
        <f>HLOOKUP(F2013, 'Symptom Reference'!$A$3:$BQ$4,2,FALSE)</f>
        <v>Shortness Of Breath</v>
      </c>
      <c r="U2014" s="8" t="str">
        <f>HLOOKUP(G2013, 'Symptom Reference'!$A$3:$BQ$4,2,FALSE)</f>
        <v>Sore Throat</v>
      </c>
      <c r="V2014" s="8" t="str">
        <f>HLOOKUP(H2013, 'Symptom Reference'!$A$3:$BQ$4,2,FALSE)</f>
        <v>Wheezing</v>
      </c>
      <c r="W2014" s="17" t="str">
        <f>HLOOKUP(I2013, 'Symptom Reference'!$A$3:$BQ$4,2,FALSE)</f>
        <v>Chest Pain</v>
      </c>
      <c r="X2014" s="20" t="str">
        <f t="shared" si="36"/>
        <v>Anemia</v>
      </c>
    </row>
    <row r="2015" spans="1:24" x14ac:dyDescent="0.2">
      <c r="A2015">
        <v>1</v>
      </c>
      <c r="B2015">
        <v>2</v>
      </c>
      <c r="C2015">
        <v>6</v>
      </c>
      <c r="D2015">
        <v>24</v>
      </c>
      <c r="E2015">
        <v>31</v>
      </c>
      <c r="F2015">
        <v>45</v>
      </c>
      <c r="G2015">
        <v>48</v>
      </c>
      <c r="H2015">
        <v>55</v>
      </c>
      <c r="I2015">
        <v>65</v>
      </c>
      <c r="J2015" t="s">
        <v>77</v>
      </c>
      <c r="O2015" s="8" t="str">
        <f>HLOOKUP(A2014, 'Symptom Reference'!$A$3:$BQ$4,2,FALSE)</f>
        <v>Body Aches</v>
      </c>
      <c r="P2015" s="8" t="str">
        <f>HLOOKUP(B2014, 'Symptom Reference'!$A$3:$BQ$4,2,FALSE)</f>
        <v>Chills</v>
      </c>
      <c r="Q2015" s="8" t="str">
        <f>HLOOKUP(C2014, 'Symptom Reference'!$A$3:$BQ$4,2,FALSE)</f>
        <v>Fever</v>
      </c>
      <c r="R2015" s="8" t="str">
        <f>HLOOKUP(D2014, 'Symptom Reference'!$A$3:$BQ$4,2,FALSE)</f>
        <v>Blocked Nose</v>
      </c>
      <c r="S2015" s="8" t="str">
        <f>HLOOKUP(E2014, 'Symptom Reference'!$A$3:$BQ$4,2,FALSE)</f>
        <v>Headaches</v>
      </c>
      <c r="T2015" s="8" t="str">
        <f>HLOOKUP(F2014, 'Symptom Reference'!$A$3:$BQ$4,2,FALSE)</f>
        <v>Shortness Of Breath</v>
      </c>
      <c r="U2015" s="8" t="str">
        <f>HLOOKUP(G2014, 'Symptom Reference'!$A$3:$BQ$4,2,FALSE)</f>
        <v>Sore Throat</v>
      </c>
      <c r="V2015" s="8" t="str">
        <f>HLOOKUP(H2014, 'Symptom Reference'!$A$3:$BQ$4,2,FALSE)</f>
        <v>Wheezing</v>
      </c>
      <c r="W2015" s="17" t="str">
        <f>HLOOKUP(I2014, 'Symptom Reference'!$A$3:$BQ$4,2,FALSE)</f>
        <v>Chest Pain</v>
      </c>
      <c r="X2015" s="20" t="str">
        <f t="shared" si="36"/>
        <v>Tuberculosis</v>
      </c>
    </row>
    <row r="2016" spans="1:24" x14ac:dyDescent="0.2">
      <c r="A2016">
        <v>1</v>
      </c>
      <c r="B2016">
        <v>2</v>
      </c>
      <c r="C2016">
        <v>21</v>
      </c>
      <c r="D2016">
        <v>24</v>
      </c>
      <c r="E2016">
        <v>31</v>
      </c>
      <c r="F2016">
        <v>45</v>
      </c>
      <c r="G2016">
        <v>48</v>
      </c>
      <c r="H2016">
        <v>55</v>
      </c>
      <c r="I2016">
        <v>65</v>
      </c>
      <c r="J2016" t="s">
        <v>74</v>
      </c>
      <c r="O2016" s="8" t="str">
        <f>HLOOKUP(A2015, 'Symptom Reference'!$A$3:$BQ$4,2,FALSE)</f>
        <v>Body Aches</v>
      </c>
      <c r="P2016" s="8" t="str">
        <f>HLOOKUP(B2015, 'Symptom Reference'!$A$3:$BQ$4,2,FALSE)</f>
        <v>Chills</v>
      </c>
      <c r="Q2016" s="8" t="str">
        <f>HLOOKUP(C2015, 'Symptom Reference'!$A$3:$BQ$4,2,FALSE)</f>
        <v>Fever</v>
      </c>
      <c r="R2016" s="8" t="str">
        <f>HLOOKUP(D2015, 'Symptom Reference'!$A$3:$BQ$4,2,FALSE)</f>
        <v>Coughing</v>
      </c>
      <c r="S2016" s="8" t="str">
        <f>HLOOKUP(E2015, 'Symptom Reference'!$A$3:$BQ$4,2,FALSE)</f>
        <v>Headaches</v>
      </c>
      <c r="T2016" s="8" t="str">
        <f>HLOOKUP(F2015, 'Symptom Reference'!$A$3:$BQ$4,2,FALSE)</f>
        <v>Shortness Of Breath</v>
      </c>
      <c r="U2016" s="8" t="str">
        <f>HLOOKUP(G2015, 'Symptom Reference'!$A$3:$BQ$4,2,FALSE)</f>
        <v>Sore Throat</v>
      </c>
      <c r="V2016" s="8" t="str">
        <f>HLOOKUP(H2015, 'Symptom Reference'!$A$3:$BQ$4,2,FALSE)</f>
        <v>Wheezing</v>
      </c>
      <c r="W2016" s="17" t="str">
        <f>HLOOKUP(I2015, 'Symptom Reference'!$A$3:$BQ$4,2,FALSE)</f>
        <v>Chest Pain</v>
      </c>
      <c r="X2016" s="20" t="str">
        <f t="shared" si="36"/>
        <v>Diabetes</v>
      </c>
    </row>
    <row r="2017" spans="1:24" x14ac:dyDescent="0.2">
      <c r="A2017">
        <v>1</v>
      </c>
      <c r="B2017">
        <v>3</v>
      </c>
      <c r="C2017">
        <v>6</v>
      </c>
      <c r="D2017">
        <v>21</v>
      </c>
      <c r="E2017">
        <v>24</v>
      </c>
      <c r="F2017">
        <v>31</v>
      </c>
      <c r="G2017">
        <v>45</v>
      </c>
      <c r="H2017">
        <v>48</v>
      </c>
      <c r="I2017">
        <v>55</v>
      </c>
      <c r="J2017" t="s">
        <v>74</v>
      </c>
      <c r="O2017" s="8" t="str">
        <f>HLOOKUP(A2016, 'Symptom Reference'!$A$3:$BQ$4,2,FALSE)</f>
        <v>Body Aches</v>
      </c>
      <c r="P2017" s="8" t="str">
        <f>HLOOKUP(B2016, 'Symptom Reference'!$A$3:$BQ$4,2,FALSE)</f>
        <v>Chills</v>
      </c>
      <c r="Q2017" s="8" t="str">
        <f>HLOOKUP(C2016, 'Symptom Reference'!$A$3:$BQ$4,2,FALSE)</f>
        <v>Blocked Nose</v>
      </c>
      <c r="R2017" s="8" t="str">
        <f>HLOOKUP(D2016, 'Symptom Reference'!$A$3:$BQ$4,2,FALSE)</f>
        <v>Coughing</v>
      </c>
      <c r="S2017" s="8" t="str">
        <f>HLOOKUP(E2016, 'Symptom Reference'!$A$3:$BQ$4,2,FALSE)</f>
        <v>Headaches</v>
      </c>
      <c r="T2017" s="8" t="str">
        <f>HLOOKUP(F2016, 'Symptom Reference'!$A$3:$BQ$4,2,FALSE)</f>
        <v>Shortness Of Breath</v>
      </c>
      <c r="U2017" s="8" t="str">
        <f>HLOOKUP(G2016, 'Symptom Reference'!$A$3:$BQ$4,2,FALSE)</f>
        <v>Sore Throat</v>
      </c>
      <c r="V2017" s="8" t="str">
        <f>HLOOKUP(H2016, 'Symptom Reference'!$A$3:$BQ$4,2,FALSE)</f>
        <v>Wheezing</v>
      </c>
      <c r="W2017" s="17" t="str">
        <f>HLOOKUP(I2016, 'Symptom Reference'!$A$3:$BQ$4,2,FALSE)</f>
        <v>Chest Pain</v>
      </c>
      <c r="X2017" s="20" t="str">
        <f t="shared" si="36"/>
        <v>Bronchitis</v>
      </c>
    </row>
    <row r="2018" spans="1:24" x14ac:dyDescent="0.2">
      <c r="A2018">
        <v>1</v>
      </c>
      <c r="B2018">
        <v>3</v>
      </c>
      <c r="C2018">
        <v>6</v>
      </c>
      <c r="D2018">
        <v>21</v>
      </c>
      <c r="E2018">
        <v>24</v>
      </c>
      <c r="F2018">
        <v>31</v>
      </c>
      <c r="G2018">
        <v>45</v>
      </c>
      <c r="H2018">
        <v>48</v>
      </c>
      <c r="I2018">
        <v>65</v>
      </c>
      <c r="J2018" t="s">
        <v>76</v>
      </c>
      <c r="O2018" s="8" t="str">
        <f>HLOOKUP(A2017, 'Symptom Reference'!$A$3:$BQ$4,2,FALSE)</f>
        <v>Body Aches</v>
      </c>
      <c r="P2018" s="8" t="str">
        <f>HLOOKUP(B2017, 'Symptom Reference'!$A$3:$BQ$4,2,FALSE)</f>
        <v>Fatigue</v>
      </c>
      <c r="Q2018" s="8" t="str">
        <f>HLOOKUP(C2017, 'Symptom Reference'!$A$3:$BQ$4,2,FALSE)</f>
        <v>Fever</v>
      </c>
      <c r="R2018" s="8" t="str">
        <f>HLOOKUP(D2017, 'Symptom Reference'!$A$3:$BQ$4,2,FALSE)</f>
        <v>Blocked Nose</v>
      </c>
      <c r="S2018" s="8" t="str">
        <f>HLOOKUP(E2017, 'Symptom Reference'!$A$3:$BQ$4,2,FALSE)</f>
        <v>Coughing</v>
      </c>
      <c r="T2018" s="8" t="str">
        <f>HLOOKUP(F2017, 'Symptom Reference'!$A$3:$BQ$4,2,FALSE)</f>
        <v>Headaches</v>
      </c>
      <c r="U2018" s="8" t="str">
        <f>HLOOKUP(G2017, 'Symptom Reference'!$A$3:$BQ$4,2,FALSE)</f>
        <v>Shortness Of Breath</v>
      </c>
      <c r="V2018" s="8" t="str">
        <f>HLOOKUP(H2017, 'Symptom Reference'!$A$3:$BQ$4,2,FALSE)</f>
        <v>Sore Throat</v>
      </c>
      <c r="W2018" s="17" t="str">
        <f>HLOOKUP(I2017, 'Symptom Reference'!$A$3:$BQ$4,2,FALSE)</f>
        <v>Wheezing</v>
      </c>
      <c r="X2018" s="20" t="str">
        <f t="shared" si="36"/>
        <v>Bronchitis</v>
      </c>
    </row>
    <row r="2019" spans="1:24" x14ac:dyDescent="0.2">
      <c r="A2019">
        <v>1</v>
      </c>
      <c r="B2019">
        <v>3</v>
      </c>
      <c r="C2019">
        <v>6</v>
      </c>
      <c r="D2019">
        <v>21</v>
      </c>
      <c r="E2019">
        <v>24</v>
      </c>
      <c r="F2019">
        <v>31</v>
      </c>
      <c r="G2019">
        <v>45</v>
      </c>
      <c r="H2019">
        <v>55</v>
      </c>
      <c r="I2019">
        <v>65</v>
      </c>
      <c r="J2019" t="s">
        <v>74</v>
      </c>
      <c r="O2019" s="8" t="str">
        <f>HLOOKUP(A2018, 'Symptom Reference'!$A$3:$BQ$4,2,FALSE)</f>
        <v>Body Aches</v>
      </c>
      <c r="P2019" s="8" t="str">
        <f>HLOOKUP(B2018, 'Symptom Reference'!$A$3:$BQ$4,2,FALSE)</f>
        <v>Fatigue</v>
      </c>
      <c r="Q2019" s="8" t="str">
        <f>HLOOKUP(C2018, 'Symptom Reference'!$A$3:$BQ$4,2,FALSE)</f>
        <v>Fever</v>
      </c>
      <c r="R2019" s="8" t="str">
        <f>HLOOKUP(D2018, 'Symptom Reference'!$A$3:$BQ$4,2,FALSE)</f>
        <v>Blocked Nose</v>
      </c>
      <c r="S2019" s="8" t="str">
        <f>HLOOKUP(E2018, 'Symptom Reference'!$A$3:$BQ$4,2,FALSE)</f>
        <v>Coughing</v>
      </c>
      <c r="T2019" s="8" t="str">
        <f>HLOOKUP(F2018, 'Symptom Reference'!$A$3:$BQ$4,2,FALSE)</f>
        <v>Headaches</v>
      </c>
      <c r="U2019" s="8" t="str">
        <f>HLOOKUP(G2018, 'Symptom Reference'!$A$3:$BQ$4,2,FALSE)</f>
        <v>Shortness Of Breath</v>
      </c>
      <c r="V2019" s="8" t="str">
        <f>HLOOKUP(H2018, 'Symptom Reference'!$A$3:$BQ$4,2,FALSE)</f>
        <v>Sore Throat</v>
      </c>
      <c r="W2019" s="17" t="str">
        <f>HLOOKUP(I2018, 'Symptom Reference'!$A$3:$BQ$4,2,FALSE)</f>
        <v>Chest Pain</v>
      </c>
      <c r="X2019" s="20" t="str">
        <f t="shared" si="36"/>
        <v>Kidney Stones</v>
      </c>
    </row>
    <row r="2020" spans="1:24" x14ac:dyDescent="0.2">
      <c r="A2020">
        <v>1</v>
      </c>
      <c r="B2020">
        <v>3</v>
      </c>
      <c r="C2020">
        <v>6</v>
      </c>
      <c r="D2020">
        <v>21</v>
      </c>
      <c r="E2020">
        <v>24</v>
      </c>
      <c r="F2020">
        <v>31</v>
      </c>
      <c r="G2020">
        <v>48</v>
      </c>
      <c r="H2020">
        <v>55</v>
      </c>
      <c r="I2020">
        <v>65</v>
      </c>
      <c r="J2020" t="s">
        <v>74</v>
      </c>
      <c r="O2020" s="8" t="str">
        <f>HLOOKUP(A2019, 'Symptom Reference'!$A$3:$BQ$4,2,FALSE)</f>
        <v>Body Aches</v>
      </c>
      <c r="P2020" s="8" t="str">
        <f>HLOOKUP(B2019, 'Symptom Reference'!$A$3:$BQ$4,2,FALSE)</f>
        <v>Fatigue</v>
      </c>
      <c r="Q2020" s="8" t="str">
        <f>HLOOKUP(C2019, 'Symptom Reference'!$A$3:$BQ$4,2,FALSE)</f>
        <v>Fever</v>
      </c>
      <c r="R2020" s="8" t="str">
        <f>HLOOKUP(D2019, 'Symptom Reference'!$A$3:$BQ$4,2,FALSE)</f>
        <v>Blocked Nose</v>
      </c>
      <c r="S2020" s="8" t="str">
        <f>HLOOKUP(E2019, 'Symptom Reference'!$A$3:$BQ$4,2,FALSE)</f>
        <v>Coughing</v>
      </c>
      <c r="T2020" s="8" t="str">
        <f>HLOOKUP(F2019, 'Symptom Reference'!$A$3:$BQ$4,2,FALSE)</f>
        <v>Headaches</v>
      </c>
      <c r="U2020" s="8" t="str">
        <f>HLOOKUP(G2019, 'Symptom Reference'!$A$3:$BQ$4,2,FALSE)</f>
        <v>Shortness Of Breath</v>
      </c>
      <c r="V2020" s="8" t="str">
        <f>HLOOKUP(H2019, 'Symptom Reference'!$A$3:$BQ$4,2,FALSE)</f>
        <v>Wheezing</v>
      </c>
      <c r="W2020" s="17" t="str">
        <f>HLOOKUP(I2019, 'Symptom Reference'!$A$3:$BQ$4,2,FALSE)</f>
        <v>Chest Pain</v>
      </c>
      <c r="X2020" s="20" t="str">
        <f t="shared" si="36"/>
        <v>Bronchitis</v>
      </c>
    </row>
    <row r="2021" spans="1:24" x14ac:dyDescent="0.2">
      <c r="A2021">
        <v>1</v>
      </c>
      <c r="B2021">
        <v>3</v>
      </c>
      <c r="C2021">
        <v>6</v>
      </c>
      <c r="D2021">
        <v>21</v>
      </c>
      <c r="E2021">
        <v>24</v>
      </c>
      <c r="F2021">
        <v>45</v>
      </c>
      <c r="G2021">
        <v>48</v>
      </c>
      <c r="H2021">
        <v>55</v>
      </c>
      <c r="I2021">
        <v>65</v>
      </c>
      <c r="J2021" t="s">
        <v>74</v>
      </c>
      <c r="O2021" s="8" t="str">
        <f>HLOOKUP(A2020, 'Symptom Reference'!$A$3:$BQ$4,2,FALSE)</f>
        <v>Body Aches</v>
      </c>
      <c r="P2021" s="8" t="str">
        <f>HLOOKUP(B2020, 'Symptom Reference'!$A$3:$BQ$4,2,FALSE)</f>
        <v>Fatigue</v>
      </c>
      <c r="Q2021" s="8" t="str">
        <f>HLOOKUP(C2020, 'Symptom Reference'!$A$3:$BQ$4,2,FALSE)</f>
        <v>Fever</v>
      </c>
      <c r="R2021" s="8" t="str">
        <f>HLOOKUP(D2020, 'Symptom Reference'!$A$3:$BQ$4,2,FALSE)</f>
        <v>Blocked Nose</v>
      </c>
      <c r="S2021" s="8" t="str">
        <f>HLOOKUP(E2020, 'Symptom Reference'!$A$3:$BQ$4,2,FALSE)</f>
        <v>Coughing</v>
      </c>
      <c r="T2021" s="8" t="str">
        <f>HLOOKUP(F2020, 'Symptom Reference'!$A$3:$BQ$4,2,FALSE)</f>
        <v>Headaches</v>
      </c>
      <c r="U2021" s="8" t="str">
        <f>HLOOKUP(G2020, 'Symptom Reference'!$A$3:$BQ$4,2,FALSE)</f>
        <v>Sore Throat</v>
      </c>
      <c r="V2021" s="8" t="str">
        <f>HLOOKUP(H2020, 'Symptom Reference'!$A$3:$BQ$4,2,FALSE)</f>
        <v>Wheezing</v>
      </c>
      <c r="W2021" s="17" t="str">
        <f>HLOOKUP(I2020, 'Symptom Reference'!$A$3:$BQ$4,2,FALSE)</f>
        <v>Chest Pain</v>
      </c>
      <c r="X2021" s="20" t="str">
        <f t="shared" si="36"/>
        <v>Bronchitis</v>
      </c>
    </row>
    <row r="2022" spans="1:24" x14ac:dyDescent="0.2">
      <c r="A2022">
        <v>1</v>
      </c>
      <c r="B2022">
        <v>3</v>
      </c>
      <c r="C2022">
        <v>6</v>
      </c>
      <c r="D2022">
        <v>21</v>
      </c>
      <c r="E2022">
        <v>31</v>
      </c>
      <c r="F2022">
        <v>45</v>
      </c>
      <c r="G2022">
        <v>48</v>
      </c>
      <c r="H2022">
        <v>55</v>
      </c>
      <c r="I2022">
        <v>65</v>
      </c>
      <c r="J2022" t="s">
        <v>73</v>
      </c>
      <c r="O2022" s="8" t="str">
        <f>HLOOKUP(A2021, 'Symptom Reference'!$A$3:$BQ$4,2,FALSE)</f>
        <v>Body Aches</v>
      </c>
      <c r="P2022" s="8" t="str">
        <f>HLOOKUP(B2021, 'Symptom Reference'!$A$3:$BQ$4,2,FALSE)</f>
        <v>Fatigue</v>
      </c>
      <c r="Q2022" s="8" t="str">
        <f>HLOOKUP(C2021, 'Symptom Reference'!$A$3:$BQ$4,2,FALSE)</f>
        <v>Fever</v>
      </c>
      <c r="R2022" s="8" t="str">
        <f>HLOOKUP(D2021, 'Symptom Reference'!$A$3:$BQ$4,2,FALSE)</f>
        <v>Blocked Nose</v>
      </c>
      <c r="S2022" s="8" t="str">
        <f>HLOOKUP(E2021, 'Symptom Reference'!$A$3:$BQ$4,2,FALSE)</f>
        <v>Coughing</v>
      </c>
      <c r="T2022" s="8" t="str">
        <f>HLOOKUP(F2021, 'Symptom Reference'!$A$3:$BQ$4,2,FALSE)</f>
        <v>Shortness Of Breath</v>
      </c>
      <c r="U2022" s="8" t="str">
        <f>HLOOKUP(G2021, 'Symptom Reference'!$A$3:$BQ$4,2,FALSE)</f>
        <v>Sore Throat</v>
      </c>
      <c r="V2022" s="8" t="str">
        <f>HLOOKUP(H2021, 'Symptom Reference'!$A$3:$BQ$4,2,FALSE)</f>
        <v>Wheezing</v>
      </c>
      <c r="W2022" s="17" t="str">
        <f>HLOOKUP(I2021, 'Symptom Reference'!$A$3:$BQ$4,2,FALSE)</f>
        <v>Chest Pain</v>
      </c>
      <c r="X2022" s="20" t="str">
        <f t="shared" si="36"/>
        <v>Bronchitis</v>
      </c>
    </row>
    <row r="2023" spans="1:24" x14ac:dyDescent="0.2">
      <c r="A2023">
        <v>1</v>
      </c>
      <c r="B2023">
        <v>3</v>
      </c>
      <c r="C2023">
        <v>6</v>
      </c>
      <c r="D2023">
        <v>24</v>
      </c>
      <c r="E2023">
        <v>31</v>
      </c>
      <c r="F2023">
        <v>45</v>
      </c>
      <c r="G2023">
        <v>48</v>
      </c>
      <c r="H2023">
        <v>55</v>
      </c>
      <c r="I2023">
        <v>65</v>
      </c>
      <c r="J2023" t="s">
        <v>74</v>
      </c>
      <c r="O2023" s="8" t="str">
        <f>HLOOKUP(A2022, 'Symptom Reference'!$A$3:$BQ$4,2,FALSE)</f>
        <v>Body Aches</v>
      </c>
      <c r="P2023" s="8" t="str">
        <f>HLOOKUP(B2022, 'Symptom Reference'!$A$3:$BQ$4,2,FALSE)</f>
        <v>Fatigue</v>
      </c>
      <c r="Q2023" s="8" t="str">
        <f>HLOOKUP(C2022, 'Symptom Reference'!$A$3:$BQ$4,2,FALSE)</f>
        <v>Fever</v>
      </c>
      <c r="R2023" s="8" t="str">
        <f>HLOOKUP(D2022, 'Symptom Reference'!$A$3:$BQ$4,2,FALSE)</f>
        <v>Blocked Nose</v>
      </c>
      <c r="S2023" s="8" t="str">
        <f>HLOOKUP(E2022, 'Symptom Reference'!$A$3:$BQ$4,2,FALSE)</f>
        <v>Headaches</v>
      </c>
      <c r="T2023" s="8" t="str">
        <f>HLOOKUP(F2022, 'Symptom Reference'!$A$3:$BQ$4,2,FALSE)</f>
        <v>Shortness Of Breath</v>
      </c>
      <c r="U2023" s="8" t="str">
        <f>HLOOKUP(G2022, 'Symptom Reference'!$A$3:$BQ$4,2,FALSE)</f>
        <v>Sore Throat</v>
      </c>
      <c r="V2023" s="8" t="str">
        <f>HLOOKUP(H2022, 'Symptom Reference'!$A$3:$BQ$4,2,FALSE)</f>
        <v>Wheezing</v>
      </c>
      <c r="W2023" s="17" t="str">
        <f>HLOOKUP(I2022, 'Symptom Reference'!$A$3:$BQ$4,2,FALSE)</f>
        <v>Chest Pain</v>
      </c>
      <c r="X2023" s="20" t="str">
        <f t="shared" si="36"/>
        <v>Tuberculosis</v>
      </c>
    </row>
    <row r="2024" spans="1:24" x14ac:dyDescent="0.2">
      <c r="A2024">
        <v>1</v>
      </c>
      <c r="B2024">
        <v>3</v>
      </c>
      <c r="C2024">
        <v>21</v>
      </c>
      <c r="D2024">
        <v>24</v>
      </c>
      <c r="E2024">
        <v>31</v>
      </c>
      <c r="F2024">
        <v>45</v>
      </c>
      <c r="G2024">
        <v>48</v>
      </c>
      <c r="H2024">
        <v>55</v>
      </c>
      <c r="I2024">
        <v>65</v>
      </c>
      <c r="J2024" t="s">
        <v>74</v>
      </c>
      <c r="O2024" s="8" t="str">
        <f>HLOOKUP(A2023, 'Symptom Reference'!$A$3:$BQ$4,2,FALSE)</f>
        <v>Body Aches</v>
      </c>
      <c r="P2024" s="8" t="str">
        <f>HLOOKUP(B2023, 'Symptom Reference'!$A$3:$BQ$4,2,FALSE)</f>
        <v>Fatigue</v>
      </c>
      <c r="Q2024" s="8" t="str">
        <f>HLOOKUP(C2023, 'Symptom Reference'!$A$3:$BQ$4,2,FALSE)</f>
        <v>Fever</v>
      </c>
      <c r="R2024" s="8" t="str">
        <f>HLOOKUP(D2023, 'Symptom Reference'!$A$3:$BQ$4,2,FALSE)</f>
        <v>Coughing</v>
      </c>
      <c r="S2024" s="8" t="str">
        <f>HLOOKUP(E2023, 'Symptom Reference'!$A$3:$BQ$4,2,FALSE)</f>
        <v>Headaches</v>
      </c>
      <c r="T2024" s="8" t="str">
        <f>HLOOKUP(F2023, 'Symptom Reference'!$A$3:$BQ$4,2,FALSE)</f>
        <v>Shortness Of Breath</v>
      </c>
      <c r="U2024" s="8" t="str">
        <f>HLOOKUP(G2023, 'Symptom Reference'!$A$3:$BQ$4,2,FALSE)</f>
        <v>Sore Throat</v>
      </c>
      <c r="V2024" s="8" t="str">
        <f>HLOOKUP(H2023, 'Symptom Reference'!$A$3:$BQ$4,2,FALSE)</f>
        <v>Wheezing</v>
      </c>
      <c r="W2024" s="17" t="str">
        <f>HLOOKUP(I2023, 'Symptom Reference'!$A$3:$BQ$4,2,FALSE)</f>
        <v>Chest Pain</v>
      </c>
      <c r="X2024" s="20" t="str">
        <f t="shared" si="36"/>
        <v>Bronchitis</v>
      </c>
    </row>
    <row r="2025" spans="1:24" x14ac:dyDescent="0.2">
      <c r="A2025">
        <v>1</v>
      </c>
      <c r="B2025">
        <v>6</v>
      </c>
      <c r="C2025">
        <v>21</v>
      </c>
      <c r="D2025">
        <v>24</v>
      </c>
      <c r="E2025">
        <v>31</v>
      </c>
      <c r="F2025">
        <v>45</v>
      </c>
      <c r="G2025">
        <v>48</v>
      </c>
      <c r="H2025">
        <v>55</v>
      </c>
      <c r="I2025">
        <v>65</v>
      </c>
      <c r="J2025" t="s">
        <v>74</v>
      </c>
      <c r="O2025" s="8" t="str">
        <f>HLOOKUP(A2024, 'Symptom Reference'!$A$3:$BQ$4,2,FALSE)</f>
        <v>Body Aches</v>
      </c>
      <c r="P2025" s="8" t="str">
        <f>HLOOKUP(B2024, 'Symptom Reference'!$A$3:$BQ$4,2,FALSE)</f>
        <v>Fatigue</v>
      </c>
      <c r="Q2025" s="8" t="str">
        <f>HLOOKUP(C2024, 'Symptom Reference'!$A$3:$BQ$4,2,FALSE)</f>
        <v>Blocked Nose</v>
      </c>
      <c r="R2025" s="8" t="str">
        <f>HLOOKUP(D2024, 'Symptom Reference'!$A$3:$BQ$4,2,FALSE)</f>
        <v>Coughing</v>
      </c>
      <c r="S2025" s="8" t="str">
        <f>HLOOKUP(E2024, 'Symptom Reference'!$A$3:$BQ$4,2,FALSE)</f>
        <v>Headaches</v>
      </c>
      <c r="T2025" s="8" t="str">
        <f>HLOOKUP(F2024, 'Symptom Reference'!$A$3:$BQ$4,2,FALSE)</f>
        <v>Shortness Of Breath</v>
      </c>
      <c r="U2025" s="8" t="str">
        <f>HLOOKUP(G2024, 'Symptom Reference'!$A$3:$BQ$4,2,FALSE)</f>
        <v>Sore Throat</v>
      </c>
      <c r="V2025" s="8" t="str">
        <f>HLOOKUP(H2024, 'Symptom Reference'!$A$3:$BQ$4,2,FALSE)</f>
        <v>Wheezing</v>
      </c>
      <c r="W2025" s="17" t="str">
        <f>HLOOKUP(I2024, 'Symptom Reference'!$A$3:$BQ$4,2,FALSE)</f>
        <v>Chest Pain</v>
      </c>
      <c r="X2025" s="20" t="str">
        <f t="shared" si="36"/>
        <v>Bronchitis</v>
      </c>
    </row>
    <row r="2026" spans="1:24" x14ac:dyDescent="0.2">
      <c r="A2026">
        <v>2</v>
      </c>
      <c r="B2026">
        <v>3</v>
      </c>
      <c r="C2026">
        <v>6</v>
      </c>
      <c r="D2026">
        <v>21</v>
      </c>
      <c r="E2026">
        <v>24</v>
      </c>
      <c r="F2026">
        <v>31</v>
      </c>
      <c r="G2026">
        <v>45</v>
      </c>
      <c r="H2026">
        <v>48</v>
      </c>
      <c r="I2026">
        <v>55</v>
      </c>
      <c r="J2026" t="s">
        <v>74</v>
      </c>
      <c r="O2026" s="8" t="str">
        <f>HLOOKUP(A2025, 'Symptom Reference'!$A$3:$BQ$4,2,FALSE)</f>
        <v>Body Aches</v>
      </c>
      <c r="P2026" s="8" t="str">
        <f>HLOOKUP(B2025, 'Symptom Reference'!$A$3:$BQ$4,2,FALSE)</f>
        <v>Fever</v>
      </c>
      <c r="Q2026" s="8" t="str">
        <f>HLOOKUP(C2025, 'Symptom Reference'!$A$3:$BQ$4,2,FALSE)</f>
        <v>Blocked Nose</v>
      </c>
      <c r="R2026" s="8" t="str">
        <f>HLOOKUP(D2025, 'Symptom Reference'!$A$3:$BQ$4,2,FALSE)</f>
        <v>Coughing</v>
      </c>
      <c r="S2026" s="8" t="str">
        <f>HLOOKUP(E2025, 'Symptom Reference'!$A$3:$BQ$4,2,FALSE)</f>
        <v>Headaches</v>
      </c>
      <c r="T2026" s="8" t="str">
        <f>HLOOKUP(F2025, 'Symptom Reference'!$A$3:$BQ$4,2,FALSE)</f>
        <v>Shortness Of Breath</v>
      </c>
      <c r="U2026" s="8" t="str">
        <f>HLOOKUP(G2025, 'Symptom Reference'!$A$3:$BQ$4,2,FALSE)</f>
        <v>Sore Throat</v>
      </c>
      <c r="V2026" s="8" t="str">
        <f>HLOOKUP(H2025, 'Symptom Reference'!$A$3:$BQ$4,2,FALSE)</f>
        <v>Wheezing</v>
      </c>
      <c r="W2026" s="17" t="str">
        <f>HLOOKUP(I2025, 'Symptom Reference'!$A$3:$BQ$4,2,FALSE)</f>
        <v>Chest Pain</v>
      </c>
      <c r="X2026" s="20" t="str">
        <f t="shared" si="36"/>
        <v>Bronchitis</v>
      </c>
    </row>
    <row r="2027" spans="1:24" x14ac:dyDescent="0.2">
      <c r="A2027">
        <v>2</v>
      </c>
      <c r="B2027">
        <v>3</v>
      </c>
      <c r="C2027">
        <v>6</v>
      </c>
      <c r="D2027">
        <v>21</v>
      </c>
      <c r="E2027">
        <v>24</v>
      </c>
      <c r="F2027">
        <v>31</v>
      </c>
      <c r="G2027">
        <v>45</v>
      </c>
      <c r="H2027">
        <v>48</v>
      </c>
      <c r="I2027">
        <v>65</v>
      </c>
      <c r="J2027" t="s">
        <v>74</v>
      </c>
      <c r="O2027" s="8" t="str">
        <f>HLOOKUP(A2026, 'Symptom Reference'!$A$3:$BQ$4,2,FALSE)</f>
        <v>Chills</v>
      </c>
      <c r="P2027" s="8" t="str">
        <f>HLOOKUP(B2026, 'Symptom Reference'!$A$3:$BQ$4,2,FALSE)</f>
        <v>Fatigue</v>
      </c>
      <c r="Q2027" s="8" t="str">
        <f>HLOOKUP(C2026, 'Symptom Reference'!$A$3:$BQ$4,2,FALSE)</f>
        <v>Fever</v>
      </c>
      <c r="R2027" s="8" t="str">
        <f>HLOOKUP(D2026, 'Symptom Reference'!$A$3:$BQ$4,2,FALSE)</f>
        <v>Blocked Nose</v>
      </c>
      <c r="S2027" s="8" t="str">
        <f>HLOOKUP(E2026, 'Symptom Reference'!$A$3:$BQ$4,2,FALSE)</f>
        <v>Coughing</v>
      </c>
      <c r="T2027" s="8" t="str">
        <f>HLOOKUP(F2026, 'Symptom Reference'!$A$3:$BQ$4,2,FALSE)</f>
        <v>Headaches</v>
      </c>
      <c r="U2027" s="8" t="str">
        <f>HLOOKUP(G2026, 'Symptom Reference'!$A$3:$BQ$4,2,FALSE)</f>
        <v>Shortness Of Breath</v>
      </c>
      <c r="V2027" s="8" t="str">
        <f>HLOOKUP(H2026, 'Symptom Reference'!$A$3:$BQ$4,2,FALSE)</f>
        <v>Sore Throat</v>
      </c>
      <c r="W2027" s="17" t="str">
        <f>HLOOKUP(I2026, 'Symptom Reference'!$A$3:$BQ$4,2,FALSE)</f>
        <v>Wheezing</v>
      </c>
      <c r="X2027" s="20" t="str">
        <f t="shared" si="36"/>
        <v>Bronchitis</v>
      </c>
    </row>
    <row r="2028" spans="1:24" x14ac:dyDescent="0.2">
      <c r="A2028">
        <v>2</v>
      </c>
      <c r="B2028">
        <v>3</v>
      </c>
      <c r="C2028">
        <v>6</v>
      </c>
      <c r="D2028">
        <v>21</v>
      </c>
      <c r="E2028">
        <v>24</v>
      </c>
      <c r="F2028">
        <v>31</v>
      </c>
      <c r="G2028">
        <v>45</v>
      </c>
      <c r="H2028">
        <v>55</v>
      </c>
      <c r="I2028">
        <v>65</v>
      </c>
      <c r="J2028" t="s">
        <v>74</v>
      </c>
      <c r="O2028" s="8" t="str">
        <f>HLOOKUP(A2027, 'Symptom Reference'!$A$3:$BQ$4,2,FALSE)</f>
        <v>Chills</v>
      </c>
      <c r="P2028" s="8" t="str">
        <f>HLOOKUP(B2027, 'Symptom Reference'!$A$3:$BQ$4,2,FALSE)</f>
        <v>Fatigue</v>
      </c>
      <c r="Q2028" s="8" t="str">
        <f>HLOOKUP(C2027, 'Symptom Reference'!$A$3:$BQ$4,2,FALSE)</f>
        <v>Fever</v>
      </c>
      <c r="R2028" s="8" t="str">
        <f>HLOOKUP(D2027, 'Symptom Reference'!$A$3:$BQ$4,2,FALSE)</f>
        <v>Blocked Nose</v>
      </c>
      <c r="S2028" s="8" t="str">
        <f>HLOOKUP(E2027, 'Symptom Reference'!$A$3:$BQ$4,2,FALSE)</f>
        <v>Coughing</v>
      </c>
      <c r="T2028" s="8" t="str">
        <f>HLOOKUP(F2027, 'Symptom Reference'!$A$3:$BQ$4,2,FALSE)</f>
        <v>Headaches</v>
      </c>
      <c r="U2028" s="8" t="str">
        <f>HLOOKUP(G2027, 'Symptom Reference'!$A$3:$BQ$4,2,FALSE)</f>
        <v>Shortness Of Breath</v>
      </c>
      <c r="V2028" s="8" t="str">
        <f>HLOOKUP(H2027, 'Symptom Reference'!$A$3:$BQ$4,2,FALSE)</f>
        <v>Sore Throat</v>
      </c>
      <c r="W2028" s="17" t="str">
        <f>HLOOKUP(I2027, 'Symptom Reference'!$A$3:$BQ$4,2,FALSE)</f>
        <v>Chest Pain</v>
      </c>
      <c r="X2028" s="20" t="str">
        <f t="shared" si="36"/>
        <v>Bronchitis</v>
      </c>
    </row>
    <row r="2029" spans="1:24" x14ac:dyDescent="0.2">
      <c r="A2029">
        <v>2</v>
      </c>
      <c r="B2029">
        <v>3</v>
      </c>
      <c r="C2029">
        <v>6</v>
      </c>
      <c r="D2029">
        <v>21</v>
      </c>
      <c r="E2029">
        <v>24</v>
      </c>
      <c r="F2029">
        <v>31</v>
      </c>
      <c r="G2029">
        <v>48</v>
      </c>
      <c r="H2029">
        <v>55</v>
      </c>
      <c r="I2029">
        <v>65</v>
      </c>
      <c r="J2029" t="s">
        <v>74</v>
      </c>
      <c r="O2029" s="8" t="str">
        <f>HLOOKUP(A2028, 'Symptom Reference'!$A$3:$BQ$4,2,FALSE)</f>
        <v>Chills</v>
      </c>
      <c r="P2029" s="8" t="str">
        <f>HLOOKUP(B2028, 'Symptom Reference'!$A$3:$BQ$4,2,FALSE)</f>
        <v>Fatigue</v>
      </c>
      <c r="Q2029" s="8" t="str">
        <f>HLOOKUP(C2028, 'Symptom Reference'!$A$3:$BQ$4,2,FALSE)</f>
        <v>Fever</v>
      </c>
      <c r="R2029" s="8" t="str">
        <f>HLOOKUP(D2028, 'Symptom Reference'!$A$3:$BQ$4,2,FALSE)</f>
        <v>Blocked Nose</v>
      </c>
      <c r="S2029" s="8" t="str">
        <f>HLOOKUP(E2028, 'Symptom Reference'!$A$3:$BQ$4,2,FALSE)</f>
        <v>Coughing</v>
      </c>
      <c r="T2029" s="8" t="str">
        <f>HLOOKUP(F2028, 'Symptom Reference'!$A$3:$BQ$4,2,FALSE)</f>
        <v>Headaches</v>
      </c>
      <c r="U2029" s="8" t="str">
        <f>HLOOKUP(G2028, 'Symptom Reference'!$A$3:$BQ$4,2,FALSE)</f>
        <v>Shortness Of Breath</v>
      </c>
      <c r="V2029" s="8" t="str">
        <f>HLOOKUP(H2028, 'Symptom Reference'!$A$3:$BQ$4,2,FALSE)</f>
        <v>Wheezing</v>
      </c>
      <c r="W2029" s="17" t="str">
        <f>HLOOKUP(I2028, 'Symptom Reference'!$A$3:$BQ$4,2,FALSE)</f>
        <v>Chest Pain</v>
      </c>
      <c r="X2029" s="20" t="str">
        <f t="shared" si="36"/>
        <v>Bronchitis</v>
      </c>
    </row>
    <row r="2030" spans="1:24" x14ac:dyDescent="0.2">
      <c r="A2030">
        <v>2</v>
      </c>
      <c r="B2030">
        <v>3</v>
      </c>
      <c r="C2030">
        <v>6</v>
      </c>
      <c r="D2030">
        <v>21</v>
      </c>
      <c r="E2030">
        <v>24</v>
      </c>
      <c r="F2030">
        <v>45</v>
      </c>
      <c r="G2030">
        <v>48</v>
      </c>
      <c r="H2030">
        <v>55</v>
      </c>
      <c r="I2030">
        <v>65</v>
      </c>
      <c r="J2030" t="s">
        <v>74</v>
      </c>
      <c r="O2030" s="8" t="str">
        <f>HLOOKUP(A2029, 'Symptom Reference'!$A$3:$BQ$4,2,FALSE)</f>
        <v>Chills</v>
      </c>
      <c r="P2030" s="8" t="str">
        <f>HLOOKUP(B2029, 'Symptom Reference'!$A$3:$BQ$4,2,FALSE)</f>
        <v>Fatigue</v>
      </c>
      <c r="Q2030" s="8" t="str">
        <f>HLOOKUP(C2029, 'Symptom Reference'!$A$3:$BQ$4,2,FALSE)</f>
        <v>Fever</v>
      </c>
      <c r="R2030" s="8" t="str">
        <f>HLOOKUP(D2029, 'Symptom Reference'!$A$3:$BQ$4,2,FALSE)</f>
        <v>Blocked Nose</v>
      </c>
      <c r="S2030" s="8" t="str">
        <f>HLOOKUP(E2029, 'Symptom Reference'!$A$3:$BQ$4,2,FALSE)</f>
        <v>Coughing</v>
      </c>
      <c r="T2030" s="8" t="str">
        <f>HLOOKUP(F2029, 'Symptom Reference'!$A$3:$BQ$4,2,FALSE)</f>
        <v>Headaches</v>
      </c>
      <c r="U2030" s="8" t="str">
        <f>HLOOKUP(G2029, 'Symptom Reference'!$A$3:$BQ$4,2,FALSE)</f>
        <v>Sore Throat</v>
      </c>
      <c r="V2030" s="8" t="str">
        <f>HLOOKUP(H2029, 'Symptom Reference'!$A$3:$BQ$4,2,FALSE)</f>
        <v>Wheezing</v>
      </c>
      <c r="W2030" s="17" t="str">
        <f>HLOOKUP(I2029, 'Symptom Reference'!$A$3:$BQ$4,2,FALSE)</f>
        <v>Chest Pain</v>
      </c>
      <c r="X2030" s="20" t="str">
        <f t="shared" si="36"/>
        <v>Bronchitis</v>
      </c>
    </row>
    <row r="2031" spans="1:24" x14ac:dyDescent="0.2">
      <c r="A2031">
        <v>2</v>
      </c>
      <c r="B2031">
        <v>3</v>
      </c>
      <c r="C2031">
        <v>6</v>
      </c>
      <c r="D2031">
        <v>21</v>
      </c>
      <c r="E2031">
        <v>31</v>
      </c>
      <c r="F2031">
        <v>45</v>
      </c>
      <c r="G2031">
        <v>48</v>
      </c>
      <c r="H2031">
        <v>55</v>
      </c>
      <c r="I2031">
        <v>65</v>
      </c>
      <c r="J2031" t="s">
        <v>74</v>
      </c>
      <c r="O2031" s="8" t="str">
        <f>HLOOKUP(A2030, 'Symptom Reference'!$A$3:$BQ$4,2,FALSE)</f>
        <v>Chills</v>
      </c>
      <c r="P2031" s="8" t="str">
        <f>HLOOKUP(B2030, 'Symptom Reference'!$A$3:$BQ$4,2,FALSE)</f>
        <v>Fatigue</v>
      </c>
      <c r="Q2031" s="8" t="str">
        <f>HLOOKUP(C2030, 'Symptom Reference'!$A$3:$BQ$4,2,FALSE)</f>
        <v>Fever</v>
      </c>
      <c r="R2031" s="8" t="str">
        <f>HLOOKUP(D2030, 'Symptom Reference'!$A$3:$BQ$4,2,FALSE)</f>
        <v>Blocked Nose</v>
      </c>
      <c r="S2031" s="8" t="str">
        <f>HLOOKUP(E2030, 'Symptom Reference'!$A$3:$BQ$4,2,FALSE)</f>
        <v>Coughing</v>
      </c>
      <c r="T2031" s="8" t="str">
        <f>HLOOKUP(F2030, 'Symptom Reference'!$A$3:$BQ$4,2,FALSE)</f>
        <v>Shortness Of Breath</v>
      </c>
      <c r="U2031" s="8" t="str">
        <f>HLOOKUP(G2030, 'Symptom Reference'!$A$3:$BQ$4,2,FALSE)</f>
        <v>Sore Throat</v>
      </c>
      <c r="V2031" s="8" t="str">
        <f>HLOOKUP(H2030, 'Symptom Reference'!$A$3:$BQ$4,2,FALSE)</f>
        <v>Wheezing</v>
      </c>
      <c r="W2031" s="17" t="str">
        <f>HLOOKUP(I2030, 'Symptom Reference'!$A$3:$BQ$4,2,FALSE)</f>
        <v>Chest Pain</v>
      </c>
      <c r="X2031" s="20" t="str">
        <f t="shared" si="36"/>
        <v>Bronchitis</v>
      </c>
    </row>
    <row r="2032" spans="1:24" x14ac:dyDescent="0.2">
      <c r="A2032">
        <v>2</v>
      </c>
      <c r="B2032">
        <v>3</v>
      </c>
      <c r="C2032">
        <v>6</v>
      </c>
      <c r="D2032">
        <v>24</v>
      </c>
      <c r="E2032">
        <v>31</v>
      </c>
      <c r="F2032">
        <v>45</v>
      </c>
      <c r="G2032">
        <v>48</v>
      </c>
      <c r="H2032">
        <v>55</v>
      </c>
      <c r="I2032">
        <v>65</v>
      </c>
      <c r="J2032" t="s">
        <v>74</v>
      </c>
      <c r="O2032" s="8" t="str">
        <f>HLOOKUP(A2031, 'Symptom Reference'!$A$3:$BQ$4,2,FALSE)</f>
        <v>Chills</v>
      </c>
      <c r="P2032" s="8" t="str">
        <f>HLOOKUP(B2031, 'Symptom Reference'!$A$3:$BQ$4,2,FALSE)</f>
        <v>Fatigue</v>
      </c>
      <c r="Q2032" s="8" t="str">
        <f>HLOOKUP(C2031, 'Symptom Reference'!$A$3:$BQ$4,2,FALSE)</f>
        <v>Fever</v>
      </c>
      <c r="R2032" s="8" t="str">
        <f>HLOOKUP(D2031, 'Symptom Reference'!$A$3:$BQ$4,2,FALSE)</f>
        <v>Blocked Nose</v>
      </c>
      <c r="S2032" s="8" t="str">
        <f>HLOOKUP(E2031, 'Symptom Reference'!$A$3:$BQ$4,2,FALSE)</f>
        <v>Headaches</v>
      </c>
      <c r="T2032" s="8" t="str">
        <f>HLOOKUP(F2031, 'Symptom Reference'!$A$3:$BQ$4,2,FALSE)</f>
        <v>Shortness Of Breath</v>
      </c>
      <c r="U2032" s="8" t="str">
        <f>HLOOKUP(G2031, 'Symptom Reference'!$A$3:$BQ$4,2,FALSE)</f>
        <v>Sore Throat</v>
      </c>
      <c r="V2032" s="8" t="str">
        <f>HLOOKUP(H2031, 'Symptom Reference'!$A$3:$BQ$4,2,FALSE)</f>
        <v>Wheezing</v>
      </c>
      <c r="W2032" s="17" t="str">
        <f>HLOOKUP(I2031, 'Symptom Reference'!$A$3:$BQ$4,2,FALSE)</f>
        <v>Chest Pain</v>
      </c>
      <c r="X2032" s="20" t="str">
        <f t="shared" si="36"/>
        <v>Bronchitis</v>
      </c>
    </row>
    <row r="2033" spans="1:26" x14ac:dyDescent="0.2">
      <c r="A2033">
        <v>2</v>
      </c>
      <c r="B2033">
        <v>3</v>
      </c>
      <c r="C2033">
        <v>21</v>
      </c>
      <c r="D2033">
        <v>24</v>
      </c>
      <c r="E2033">
        <v>31</v>
      </c>
      <c r="F2033">
        <v>45</v>
      </c>
      <c r="G2033">
        <v>48</v>
      </c>
      <c r="H2033">
        <v>55</v>
      </c>
      <c r="I2033">
        <v>65</v>
      </c>
      <c r="J2033" t="s">
        <v>74</v>
      </c>
      <c r="O2033" s="8" t="str">
        <f>HLOOKUP(A2032, 'Symptom Reference'!$A$3:$BQ$4,2,FALSE)</f>
        <v>Chills</v>
      </c>
      <c r="P2033" s="8" t="str">
        <f>HLOOKUP(B2032, 'Symptom Reference'!$A$3:$BQ$4,2,FALSE)</f>
        <v>Fatigue</v>
      </c>
      <c r="Q2033" s="8" t="str">
        <f>HLOOKUP(C2032, 'Symptom Reference'!$A$3:$BQ$4,2,FALSE)</f>
        <v>Fever</v>
      </c>
      <c r="R2033" s="8" t="str">
        <f>HLOOKUP(D2032, 'Symptom Reference'!$A$3:$BQ$4,2,FALSE)</f>
        <v>Coughing</v>
      </c>
      <c r="S2033" s="8" t="str">
        <f>HLOOKUP(E2032, 'Symptom Reference'!$A$3:$BQ$4,2,FALSE)</f>
        <v>Headaches</v>
      </c>
      <c r="T2033" s="8" t="str">
        <f>HLOOKUP(F2032, 'Symptom Reference'!$A$3:$BQ$4,2,FALSE)</f>
        <v>Shortness Of Breath</v>
      </c>
      <c r="U2033" s="8" t="str">
        <f>HLOOKUP(G2032, 'Symptom Reference'!$A$3:$BQ$4,2,FALSE)</f>
        <v>Sore Throat</v>
      </c>
      <c r="V2033" s="8" t="str">
        <f>HLOOKUP(H2032, 'Symptom Reference'!$A$3:$BQ$4,2,FALSE)</f>
        <v>Wheezing</v>
      </c>
      <c r="W2033" s="17" t="str">
        <f>HLOOKUP(I2032, 'Symptom Reference'!$A$3:$BQ$4,2,FALSE)</f>
        <v>Chest Pain</v>
      </c>
      <c r="X2033" s="20" t="str">
        <f t="shared" si="36"/>
        <v>Bronchitis</v>
      </c>
    </row>
    <row r="2034" spans="1:26" x14ac:dyDescent="0.2">
      <c r="A2034">
        <v>2</v>
      </c>
      <c r="B2034">
        <v>6</v>
      </c>
      <c r="C2034">
        <v>21</v>
      </c>
      <c r="D2034">
        <v>24</v>
      </c>
      <c r="E2034">
        <v>31</v>
      </c>
      <c r="F2034">
        <v>45</v>
      </c>
      <c r="G2034">
        <v>48</v>
      </c>
      <c r="H2034">
        <v>55</v>
      </c>
      <c r="I2034">
        <v>65</v>
      </c>
      <c r="J2034" t="s">
        <v>74</v>
      </c>
      <c r="O2034" s="8" t="str">
        <f>HLOOKUP(A2033, 'Symptom Reference'!$A$3:$BQ$4,2,FALSE)</f>
        <v>Chills</v>
      </c>
      <c r="P2034" s="8" t="str">
        <f>HLOOKUP(B2033, 'Symptom Reference'!$A$3:$BQ$4,2,FALSE)</f>
        <v>Fatigue</v>
      </c>
      <c r="Q2034" s="8" t="str">
        <f>HLOOKUP(C2033, 'Symptom Reference'!$A$3:$BQ$4,2,FALSE)</f>
        <v>Blocked Nose</v>
      </c>
      <c r="R2034" s="8" t="str">
        <f>HLOOKUP(D2033, 'Symptom Reference'!$A$3:$BQ$4,2,FALSE)</f>
        <v>Coughing</v>
      </c>
      <c r="S2034" s="8" t="str">
        <f>HLOOKUP(E2033, 'Symptom Reference'!$A$3:$BQ$4,2,FALSE)</f>
        <v>Headaches</v>
      </c>
      <c r="T2034" s="8" t="str">
        <f>HLOOKUP(F2033, 'Symptom Reference'!$A$3:$BQ$4,2,FALSE)</f>
        <v>Shortness Of Breath</v>
      </c>
      <c r="U2034" s="8" t="str">
        <f>HLOOKUP(G2033, 'Symptom Reference'!$A$3:$BQ$4,2,FALSE)</f>
        <v>Sore Throat</v>
      </c>
      <c r="V2034" s="8" t="str">
        <f>HLOOKUP(H2033, 'Symptom Reference'!$A$3:$BQ$4,2,FALSE)</f>
        <v>Wheezing</v>
      </c>
      <c r="W2034" s="17" t="str">
        <f>HLOOKUP(I2033, 'Symptom Reference'!$A$3:$BQ$4,2,FALSE)</f>
        <v>Chest Pain</v>
      </c>
      <c r="X2034" s="20" t="str">
        <f t="shared" si="36"/>
        <v>Bronchitis</v>
      </c>
    </row>
    <row r="2035" spans="1:26" x14ac:dyDescent="0.2">
      <c r="A2035">
        <v>3</v>
      </c>
      <c r="B2035">
        <v>6</v>
      </c>
      <c r="C2035">
        <v>21</v>
      </c>
      <c r="D2035">
        <v>24</v>
      </c>
      <c r="E2035">
        <v>31</v>
      </c>
      <c r="F2035">
        <v>45</v>
      </c>
      <c r="G2035">
        <v>48</v>
      </c>
      <c r="H2035">
        <v>55</v>
      </c>
      <c r="I2035">
        <v>65</v>
      </c>
      <c r="J2035" t="s">
        <v>74</v>
      </c>
      <c r="O2035" s="8" t="str">
        <f>HLOOKUP(A2034, 'Symptom Reference'!$A$3:$BQ$4,2,FALSE)</f>
        <v>Chills</v>
      </c>
      <c r="P2035" s="8" t="str">
        <f>HLOOKUP(B2034, 'Symptom Reference'!$A$3:$BQ$4,2,FALSE)</f>
        <v>Fever</v>
      </c>
      <c r="Q2035" s="8" t="str">
        <f>HLOOKUP(C2034, 'Symptom Reference'!$A$3:$BQ$4,2,FALSE)</f>
        <v>Blocked Nose</v>
      </c>
      <c r="R2035" s="8" t="str">
        <f>HLOOKUP(D2034, 'Symptom Reference'!$A$3:$BQ$4,2,FALSE)</f>
        <v>Coughing</v>
      </c>
      <c r="S2035" s="8" t="str">
        <f>HLOOKUP(E2034, 'Symptom Reference'!$A$3:$BQ$4,2,FALSE)</f>
        <v>Headaches</v>
      </c>
      <c r="T2035" s="8" t="str">
        <f>HLOOKUP(F2034, 'Symptom Reference'!$A$3:$BQ$4,2,FALSE)</f>
        <v>Shortness Of Breath</v>
      </c>
      <c r="U2035" s="8" t="str">
        <f>HLOOKUP(G2034, 'Symptom Reference'!$A$3:$BQ$4,2,FALSE)</f>
        <v>Sore Throat</v>
      </c>
      <c r="V2035" s="8" t="str">
        <f>HLOOKUP(H2034, 'Symptom Reference'!$A$3:$BQ$4,2,FALSE)</f>
        <v>Wheezing</v>
      </c>
      <c r="W2035" s="17" t="str">
        <f>HLOOKUP(I2034, 'Symptom Reference'!$A$3:$BQ$4,2,FALSE)</f>
        <v>Chest Pain</v>
      </c>
      <c r="X2035" s="20" t="str">
        <f t="shared" si="36"/>
        <v>Bronchitis</v>
      </c>
    </row>
    <row r="2036" spans="1:26" x14ac:dyDescent="0.2">
      <c r="A2036">
        <v>1</v>
      </c>
      <c r="B2036">
        <v>2</v>
      </c>
      <c r="C2036">
        <v>3</v>
      </c>
      <c r="D2036">
        <v>6</v>
      </c>
      <c r="E2036">
        <v>21</v>
      </c>
      <c r="F2036">
        <v>24</v>
      </c>
      <c r="G2036">
        <v>31</v>
      </c>
      <c r="H2036">
        <v>45</v>
      </c>
      <c r="I2036">
        <v>48</v>
      </c>
      <c r="J2036">
        <v>55</v>
      </c>
      <c r="K2036" t="s">
        <v>74</v>
      </c>
      <c r="O2036" s="8" t="str">
        <f>HLOOKUP(A2035, 'Symptom Reference'!$A$3:$BQ$4,2,FALSE)</f>
        <v>Fatigue</v>
      </c>
      <c r="P2036" s="8" t="str">
        <f>HLOOKUP(B2035, 'Symptom Reference'!$A$3:$BQ$4,2,FALSE)</f>
        <v>Fever</v>
      </c>
      <c r="Q2036" s="8" t="str">
        <f>HLOOKUP(C2035, 'Symptom Reference'!$A$3:$BQ$4,2,FALSE)</f>
        <v>Blocked Nose</v>
      </c>
      <c r="R2036" s="8" t="str">
        <f>HLOOKUP(D2035, 'Symptom Reference'!$A$3:$BQ$4,2,FALSE)</f>
        <v>Coughing</v>
      </c>
      <c r="S2036" s="8" t="str">
        <f>HLOOKUP(E2035, 'Symptom Reference'!$A$3:$BQ$4,2,FALSE)</f>
        <v>Headaches</v>
      </c>
      <c r="T2036" s="8" t="str">
        <f>HLOOKUP(F2035, 'Symptom Reference'!$A$3:$BQ$4,2,FALSE)</f>
        <v>Shortness Of Breath</v>
      </c>
      <c r="U2036" s="8" t="str">
        <f>HLOOKUP(G2035, 'Symptom Reference'!$A$3:$BQ$4,2,FALSE)</f>
        <v>Sore Throat</v>
      </c>
      <c r="V2036" s="8" t="str">
        <f>HLOOKUP(H2035, 'Symptom Reference'!$A$3:$BQ$4,2,FALSE)</f>
        <v>Wheezing</v>
      </c>
      <c r="W2036" s="17" t="str">
        <f>HLOOKUP(I2035, 'Symptom Reference'!$A$3:$BQ$4,2,FALSE)</f>
        <v>Chest Pain</v>
      </c>
      <c r="X2036" s="21" t="str">
        <f t="shared" si="36"/>
        <v>Bronchitis</v>
      </c>
    </row>
    <row r="2037" spans="1:26" x14ac:dyDescent="0.2">
      <c r="A2037">
        <v>1</v>
      </c>
      <c r="B2037">
        <v>2</v>
      </c>
      <c r="C2037">
        <v>3</v>
      </c>
      <c r="D2037">
        <v>6</v>
      </c>
      <c r="E2037">
        <v>21</v>
      </c>
      <c r="F2037">
        <v>24</v>
      </c>
      <c r="G2037">
        <v>31</v>
      </c>
      <c r="H2037">
        <v>45</v>
      </c>
      <c r="I2037">
        <v>48</v>
      </c>
      <c r="J2037">
        <v>65</v>
      </c>
      <c r="K2037" t="s">
        <v>76</v>
      </c>
      <c r="O2037" s="8" t="str">
        <f>HLOOKUP(A2036, 'Symptom Reference'!$A$3:$BQ$4,2,FALSE)</f>
        <v>Body Aches</v>
      </c>
      <c r="P2037" s="8" t="str">
        <f>HLOOKUP(B2036, 'Symptom Reference'!$A$3:$BQ$4,2,FALSE)</f>
        <v>Chills</v>
      </c>
      <c r="Q2037" s="8" t="str">
        <f>HLOOKUP(C2036, 'Symptom Reference'!$A$3:$BQ$4,2,FALSE)</f>
        <v>Fatigue</v>
      </c>
      <c r="R2037" s="8" t="str">
        <f>HLOOKUP(D2036, 'Symptom Reference'!$A$3:$BQ$4,2,FALSE)</f>
        <v>Fever</v>
      </c>
      <c r="S2037" s="8" t="str">
        <f>HLOOKUP(E2036, 'Symptom Reference'!$A$3:$BQ$4,2,FALSE)</f>
        <v>Blocked Nose</v>
      </c>
      <c r="T2037" s="8" t="str">
        <f>HLOOKUP(F2036, 'Symptom Reference'!$A$3:$BQ$4,2,FALSE)</f>
        <v>Coughing</v>
      </c>
      <c r="U2037" s="8" t="str">
        <f>HLOOKUP(G2036, 'Symptom Reference'!$A$3:$BQ$4,2,FALSE)</f>
        <v>Headaches</v>
      </c>
      <c r="V2037" s="8" t="str">
        <f>HLOOKUP(H2036, 'Symptom Reference'!$A$3:$BQ$4,2,FALSE)</f>
        <v>Shortness Of Breath</v>
      </c>
      <c r="W2037" s="8" t="str">
        <f>HLOOKUP(I2036, 'Symptom Reference'!$A$3:$BQ$4,2,FALSE)</f>
        <v>Sore Throat</v>
      </c>
      <c r="X2037" s="17" t="str">
        <f>HLOOKUP(J2036, 'Symptom Reference'!$A$3:$BQ$4,2,FALSE)</f>
        <v>Wheezing</v>
      </c>
      <c r="Y2037" s="19" t="str">
        <f t="shared" si="36"/>
        <v>Bronchitis</v>
      </c>
    </row>
    <row r="2038" spans="1:26" x14ac:dyDescent="0.2">
      <c r="A2038">
        <v>1</v>
      </c>
      <c r="B2038">
        <v>2</v>
      </c>
      <c r="C2038">
        <v>3</v>
      </c>
      <c r="D2038">
        <v>6</v>
      </c>
      <c r="E2038">
        <v>21</v>
      </c>
      <c r="F2038">
        <v>24</v>
      </c>
      <c r="G2038">
        <v>31</v>
      </c>
      <c r="H2038">
        <v>45</v>
      </c>
      <c r="I2038">
        <v>55</v>
      </c>
      <c r="J2038">
        <v>65</v>
      </c>
      <c r="K2038" t="s">
        <v>75</v>
      </c>
      <c r="O2038" s="8" t="str">
        <f>HLOOKUP(A2037, 'Symptom Reference'!$A$3:$BQ$4,2,FALSE)</f>
        <v>Body Aches</v>
      </c>
      <c r="P2038" s="8" t="str">
        <f>HLOOKUP(B2037, 'Symptom Reference'!$A$3:$BQ$4,2,FALSE)</f>
        <v>Chills</v>
      </c>
      <c r="Q2038" s="8" t="str">
        <f>HLOOKUP(C2037, 'Symptom Reference'!$A$3:$BQ$4,2,FALSE)</f>
        <v>Fatigue</v>
      </c>
      <c r="R2038" s="8" t="str">
        <f>HLOOKUP(D2037, 'Symptom Reference'!$A$3:$BQ$4,2,FALSE)</f>
        <v>Fever</v>
      </c>
      <c r="S2038" s="8" t="str">
        <f>HLOOKUP(E2037, 'Symptom Reference'!$A$3:$BQ$4,2,FALSE)</f>
        <v>Blocked Nose</v>
      </c>
      <c r="T2038" s="8" t="str">
        <f>HLOOKUP(F2037, 'Symptom Reference'!$A$3:$BQ$4,2,FALSE)</f>
        <v>Coughing</v>
      </c>
      <c r="U2038" s="8" t="str">
        <f>HLOOKUP(G2037, 'Symptom Reference'!$A$3:$BQ$4,2,FALSE)</f>
        <v>Headaches</v>
      </c>
      <c r="V2038" s="8" t="str">
        <f>HLOOKUP(H2037, 'Symptom Reference'!$A$3:$BQ$4,2,FALSE)</f>
        <v>Shortness Of Breath</v>
      </c>
      <c r="W2038" s="8" t="str">
        <f>HLOOKUP(I2037, 'Symptom Reference'!$A$3:$BQ$4,2,FALSE)</f>
        <v>Sore Throat</v>
      </c>
      <c r="X2038" s="17" t="str">
        <f>HLOOKUP(J2037, 'Symptom Reference'!$A$3:$BQ$4,2,FALSE)</f>
        <v>Chest Pain</v>
      </c>
      <c r="Y2038" s="20" t="str">
        <f t="shared" si="36"/>
        <v>Kidney Stones</v>
      </c>
    </row>
    <row r="2039" spans="1:26" x14ac:dyDescent="0.2">
      <c r="A2039">
        <v>1</v>
      </c>
      <c r="B2039">
        <v>2</v>
      </c>
      <c r="C2039">
        <v>3</v>
      </c>
      <c r="D2039">
        <v>6</v>
      </c>
      <c r="E2039">
        <v>21</v>
      </c>
      <c r="F2039">
        <v>24</v>
      </c>
      <c r="G2039">
        <v>31</v>
      </c>
      <c r="H2039">
        <v>48</v>
      </c>
      <c r="I2039">
        <v>55</v>
      </c>
      <c r="J2039">
        <v>65</v>
      </c>
      <c r="K2039" t="s">
        <v>70</v>
      </c>
      <c r="O2039" s="8" t="str">
        <f>HLOOKUP(A2038, 'Symptom Reference'!$A$3:$BQ$4,2,FALSE)</f>
        <v>Body Aches</v>
      </c>
      <c r="P2039" s="8" t="str">
        <f>HLOOKUP(B2038, 'Symptom Reference'!$A$3:$BQ$4,2,FALSE)</f>
        <v>Chills</v>
      </c>
      <c r="Q2039" s="8" t="str">
        <f>HLOOKUP(C2038, 'Symptom Reference'!$A$3:$BQ$4,2,FALSE)</f>
        <v>Fatigue</v>
      </c>
      <c r="R2039" s="8" t="str">
        <f>HLOOKUP(D2038, 'Symptom Reference'!$A$3:$BQ$4,2,FALSE)</f>
        <v>Fever</v>
      </c>
      <c r="S2039" s="8" t="str">
        <f>HLOOKUP(E2038, 'Symptom Reference'!$A$3:$BQ$4,2,FALSE)</f>
        <v>Blocked Nose</v>
      </c>
      <c r="T2039" s="8" t="str">
        <f>HLOOKUP(F2038, 'Symptom Reference'!$A$3:$BQ$4,2,FALSE)</f>
        <v>Coughing</v>
      </c>
      <c r="U2039" s="8" t="str">
        <f>HLOOKUP(G2038, 'Symptom Reference'!$A$3:$BQ$4,2,FALSE)</f>
        <v>Headaches</v>
      </c>
      <c r="V2039" s="8" t="str">
        <f>HLOOKUP(H2038, 'Symptom Reference'!$A$3:$BQ$4,2,FALSE)</f>
        <v>Shortness Of Breath</v>
      </c>
      <c r="W2039" s="8" t="str">
        <f>HLOOKUP(I2038, 'Symptom Reference'!$A$3:$BQ$4,2,FALSE)</f>
        <v>Wheezing</v>
      </c>
      <c r="X2039" s="17" t="str">
        <f>HLOOKUP(J2038, 'Symptom Reference'!$A$3:$BQ$4,2,FALSE)</f>
        <v>Chest Pain</v>
      </c>
      <c r="Y2039" s="20" t="str">
        <f t="shared" ref="Y2039:Y2047" si="37">K2038</f>
        <v>Migraines</v>
      </c>
    </row>
    <row r="2040" spans="1:26" x14ac:dyDescent="0.2">
      <c r="A2040">
        <v>1</v>
      </c>
      <c r="B2040">
        <v>2</v>
      </c>
      <c r="C2040">
        <v>3</v>
      </c>
      <c r="D2040">
        <v>6</v>
      </c>
      <c r="E2040">
        <v>21</v>
      </c>
      <c r="F2040">
        <v>24</v>
      </c>
      <c r="G2040">
        <v>45</v>
      </c>
      <c r="H2040">
        <v>48</v>
      </c>
      <c r="I2040">
        <v>55</v>
      </c>
      <c r="J2040">
        <v>65</v>
      </c>
      <c r="K2040" t="s">
        <v>70</v>
      </c>
      <c r="O2040" s="8" t="str">
        <f>HLOOKUP(A2039, 'Symptom Reference'!$A$3:$BQ$4,2,FALSE)</f>
        <v>Body Aches</v>
      </c>
      <c r="P2040" s="8" t="str">
        <f>HLOOKUP(B2039, 'Symptom Reference'!$A$3:$BQ$4,2,FALSE)</f>
        <v>Chills</v>
      </c>
      <c r="Q2040" s="8" t="str">
        <f>HLOOKUP(C2039, 'Symptom Reference'!$A$3:$BQ$4,2,FALSE)</f>
        <v>Fatigue</v>
      </c>
      <c r="R2040" s="8" t="str">
        <f>HLOOKUP(D2039, 'Symptom Reference'!$A$3:$BQ$4,2,FALSE)</f>
        <v>Fever</v>
      </c>
      <c r="S2040" s="8" t="str">
        <f>HLOOKUP(E2039, 'Symptom Reference'!$A$3:$BQ$4,2,FALSE)</f>
        <v>Blocked Nose</v>
      </c>
      <c r="T2040" s="8" t="str">
        <f>HLOOKUP(F2039, 'Symptom Reference'!$A$3:$BQ$4,2,FALSE)</f>
        <v>Coughing</v>
      </c>
      <c r="U2040" s="8" t="str">
        <f>HLOOKUP(G2039, 'Symptom Reference'!$A$3:$BQ$4,2,FALSE)</f>
        <v>Headaches</v>
      </c>
      <c r="V2040" s="8" t="str">
        <f>HLOOKUP(H2039, 'Symptom Reference'!$A$3:$BQ$4,2,FALSE)</f>
        <v>Sore Throat</v>
      </c>
      <c r="W2040" s="8" t="str">
        <f>HLOOKUP(I2039, 'Symptom Reference'!$A$3:$BQ$4,2,FALSE)</f>
        <v>Wheezing</v>
      </c>
      <c r="X2040" s="17" t="str">
        <f>HLOOKUP(J2039, 'Symptom Reference'!$A$3:$BQ$4,2,FALSE)</f>
        <v>Chest Pain</v>
      </c>
      <c r="Y2040" s="20" t="str">
        <f t="shared" si="37"/>
        <v>Pollen Allergy</v>
      </c>
    </row>
    <row r="2041" spans="1:26" x14ac:dyDescent="0.2">
      <c r="A2041">
        <v>1</v>
      </c>
      <c r="B2041">
        <v>2</v>
      </c>
      <c r="C2041">
        <v>3</v>
      </c>
      <c r="D2041">
        <v>6</v>
      </c>
      <c r="E2041">
        <v>21</v>
      </c>
      <c r="F2041">
        <v>31</v>
      </c>
      <c r="G2041">
        <v>45</v>
      </c>
      <c r="H2041">
        <v>48</v>
      </c>
      <c r="I2041">
        <v>55</v>
      </c>
      <c r="J2041">
        <v>65</v>
      </c>
      <c r="K2041" t="s">
        <v>73</v>
      </c>
      <c r="O2041" s="8" t="str">
        <f>HLOOKUP(A2040, 'Symptom Reference'!$A$3:$BQ$4,2,FALSE)</f>
        <v>Body Aches</v>
      </c>
      <c r="P2041" s="8" t="str">
        <f>HLOOKUP(B2040, 'Symptom Reference'!$A$3:$BQ$4,2,FALSE)</f>
        <v>Chills</v>
      </c>
      <c r="Q2041" s="8" t="str">
        <f>HLOOKUP(C2040, 'Symptom Reference'!$A$3:$BQ$4,2,FALSE)</f>
        <v>Fatigue</v>
      </c>
      <c r="R2041" s="8" t="str">
        <f>HLOOKUP(D2040, 'Symptom Reference'!$A$3:$BQ$4,2,FALSE)</f>
        <v>Fever</v>
      </c>
      <c r="S2041" s="8" t="str">
        <f>HLOOKUP(E2040, 'Symptom Reference'!$A$3:$BQ$4,2,FALSE)</f>
        <v>Blocked Nose</v>
      </c>
      <c r="T2041" s="8" t="str">
        <f>HLOOKUP(F2040, 'Symptom Reference'!$A$3:$BQ$4,2,FALSE)</f>
        <v>Coughing</v>
      </c>
      <c r="U2041" s="8" t="str">
        <f>HLOOKUP(G2040, 'Symptom Reference'!$A$3:$BQ$4,2,FALSE)</f>
        <v>Shortness Of Breath</v>
      </c>
      <c r="V2041" s="8" t="str">
        <f>HLOOKUP(H2040, 'Symptom Reference'!$A$3:$BQ$4,2,FALSE)</f>
        <v>Sore Throat</v>
      </c>
      <c r="W2041" s="8" t="str">
        <f>HLOOKUP(I2040, 'Symptom Reference'!$A$3:$BQ$4,2,FALSE)</f>
        <v>Wheezing</v>
      </c>
      <c r="X2041" s="17" t="str">
        <f>HLOOKUP(J2040, 'Symptom Reference'!$A$3:$BQ$4,2,FALSE)</f>
        <v>Chest Pain</v>
      </c>
      <c r="Y2041" s="20" t="str">
        <f t="shared" si="37"/>
        <v>Pollen Allergy</v>
      </c>
    </row>
    <row r="2042" spans="1:26" x14ac:dyDescent="0.2">
      <c r="A2042">
        <v>1</v>
      </c>
      <c r="B2042">
        <v>2</v>
      </c>
      <c r="C2042">
        <v>3</v>
      </c>
      <c r="D2042">
        <v>6</v>
      </c>
      <c r="E2042">
        <v>24</v>
      </c>
      <c r="F2042">
        <v>31</v>
      </c>
      <c r="G2042">
        <v>45</v>
      </c>
      <c r="H2042">
        <v>48</v>
      </c>
      <c r="I2042">
        <v>55</v>
      </c>
      <c r="J2042">
        <v>65</v>
      </c>
      <c r="K2042" t="s">
        <v>77</v>
      </c>
      <c r="O2042" s="8" t="str">
        <f>HLOOKUP(A2041, 'Symptom Reference'!$A$3:$BQ$4,2,FALSE)</f>
        <v>Body Aches</v>
      </c>
      <c r="P2042" s="8" t="str">
        <f>HLOOKUP(B2041, 'Symptom Reference'!$A$3:$BQ$4,2,FALSE)</f>
        <v>Chills</v>
      </c>
      <c r="Q2042" s="8" t="str">
        <f>HLOOKUP(C2041, 'Symptom Reference'!$A$3:$BQ$4,2,FALSE)</f>
        <v>Fatigue</v>
      </c>
      <c r="R2042" s="8" t="str">
        <f>HLOOKUP(D2041, 'Symptom Reference'!$A$3:$BQ$4,2,FALSE)</f>
        <v>Fever</v>
      </c>
      <c r="S2042" s="8" t="str">
        <f>HLOOKUP(E2041, 'Symptom Reference'!$A$3:$BQ$4,2,FALSE)</f>
        <v>Blocked Nose</v>
      </c>
      <c r="T2042" s="8" t="str">
        <f>HLOOKUP(F2041, 'Symptom Reference'!$A$3:$BQ$4,2,FALSE)</f>
        <v>Headaches</v>
      </c>
      <c r="U2042" s="8" t="str">
        <f>HLOOKUP(G2041, 'Symptom Reference'!$A$3:$BQ$4,2,FALSE)</f>
        <v>Shortness Of Breath</v>
      </c>
      <c r="V2042" s="8" t="str">
        <f>HLOOKUP(H2041, 'Symptom Reference'!$A$3:$BQ$4,2,FALSE)</f>
        <v>Sore Throat</v>
      </c>
      <c r="W2042" s="8" t="str">
        <f>HLOOKUP(I2041, 'Symptom Reference'!$A$3:$BQ$4,2,FALSE)</f>
        <v>Wheezing</v>
      </c>
      <c r="X2042" s="17" t="str">
        <f>HLOOKUP(J2041, 'Symptom Reference'!$A$3:$BQ$4,2,FALSE)</f>
        <v>Chest Pain</v>
      </c>
      <c r="Y2042" s="20" t="str">
        <f t="shared" si="37"/>
        <v>Tuberculosis</v>
      </c>
    </row>
    <row r="2043" spans="1:26" x14ac:dyDescent="0.2">
      <c r="A2043">
        <v>1</v>
      </c>
      <c r="B2043">
        <v>2</v>
      </c>
      <c r="C2043">
        <v>3</v>
      </c>
      <c r="D2043">
        <v>21</v>
      </c>
      <c r="E2043">
        <v>24</v>
      </c>
      <c r="F2043">
        <v>31</v>
      </c>
      <c r="G2043">
        <v>45</v>
      </c>
      <c r="H2043">
        <v>48</v>
      </c>
      <c r="I2043">
        <v>55</v>
      </c>
      <c r="J2043">
        <v>65</v>
      </c>
      <c r="K2043" t="s">
        <v>74</v>
      </c>
      <c r="O2043" s="8" t="str">
        <f>HLOOKUP(A2042, 'Symptom Reference'!$A$3:$BQ$4,2,FALSE)</f>
        <v>Body Aches</v>
      </c>
      <c r="P2043" s="8" t="str">
        <f>HLOOKUP(B2042, 'Symptom Reference'!$A$3:$BQ$4,2,FALSE)</f>
        <v>Chills</v>
      </c>
      <c r="Q2043" s="8" t="str">
        <f>HLOOKUP(C2042, 'Symptom Reference'!$A$3:$BQ$4,2,FALSE)</f>
        <v>Fatigue</v>
      </c>
      <c r="R2043" s="8" t="str">
        <f>HLOOKUP(D2042, 'Symptom Reference'!$A$3:$BQ$4,2,FALSE)</f>
        <v>Fever</v>
      </c>
      <c r="S2043" s="8" t="str">
        <f>HLOOKUP(E2042, 'Symptom Reference'!$A$3:$BQ$4,2,FALSE)</f>
        <v>Coughing</v>
      </c>
      <c r="T2043" s="8" t="str">
        <f>HLOOKUP(F2042, 'Symptom Reference'!$A$3:$BQ$4,2,FALSE)</f>
        <v>Headaches</v>
      </c>
      <c r="U2043" s="8" t="str">
        <f>HLOOKUP(G2042, 'Symptom Reference'!$A$3:$BQ$4,2,FALSE)</f>
        <v>Shortness Of Breath</v>
      </c>
      <c r="V2043" s="8" t="str">
        <f>HLOOKUP(H2042, 'Symptom Reference'!$A$3:$BQ$4,2,FALSE)</f>
        <v>Sore Throat</v>
      </c>
      <c r="W2043" s="8" t="str">
        <f>HLOOKUP(I2042, 'Symptom Reference'!$A$3:$BQ$4,2,FALSE)</f>
        <v>Wheezing</v>
      </c>
      <c r="X2043" s="17" t="str">
        <f>HLOOKUP(J2042, 'Symptom Reference'!$A$3:$BQ$4,2,FALSE)</f>
        <v>Chest Pain</v>
      </c>
      <c r="Y2043" s="20" t="str">
        <f t="shared" si="37"/>
        <v>Diabetes</v>
      </c>
    </row>
    <row r="2044" spans="1:26" x14ac:dyDescent="0.2">
      <c r="A2044">
        <v>1</v>
      </c>
      <c r="B2044">
        <v>2</v>
      </c>
      <c r="C2044">
        <v>6</v>
      </c>
      <c r="D2044">
        <v>21</v>
      </c>
      <c r="E2044">
        <v>24</v>
      </c>
      <c r="F2044">
        <v>31</v>
      </c>
      <c r="G2044">
        <v>45</v>
      </c>
      <c r="H2044">
        <v>48</v>
      </c>
      <c r="I2044">
        <v>55</v>
      </c>
      <c r="J2044">
        <v>65</v>
      </c>
      <c r="K2044" t="s">
        <v>69</v>
      </c>
      <c r="O2044" s="8" t="str">
        <f>HLOOKUP(A2043, 'Symptom Reference'!$A$3:$BQ$4,2,FALSE)</f>
        <v>Body Aches</v>
      </c>
      <c r="P2044" s="8" t="str">
        <f>HLOOKUP(B2043, 'Symptom Reference'!$A$3:$BQ$4,2,FALSE)</f>
        <v>Chills</v>
      </c>
      <c r="Q2044" s="8" t="str">
        <f>HLOOKUP(C2043, 'Symptom Reference'!$A$3:$BQ$4,2,FALSE)</f>
        <v>Fatigue</v>
      </c>
      <c r="R2044" s="8" t="str">
        <f>HLOOKUP(D2043, 'Symptom Reference'!$A$3:$BQ$4,2,FALSE)</f>
        <v>Blocked Nose</v>
      </c>
      <c r="S2044" s="8" t="str">
        <f>HLOOKUP(E2043, 'Symptom Reference'!$A$3:$BQ$4,2,FALSE)</f>
        <v>Coughing</v>
      </c>
      <c r="T2044" s="8" t="str">
        <f>HLOOKUP(F2043, 'Symptom Reference'!$A$3:$BQ$4,2,FALSE)</f>
        <v>Headaches</v>
      </c>
      <c r="U2044" s="8" t="str">
        <f>HLOOKUP(G2043, 'Symptom Reference'!$A$3:$BQ$4,2,FALSE)</f>
        <v>Shortness Of Breath</v>
      </c>
      <c r="V2044" s="8" t="str">
        <f>HLOOKUP(H2043, 'Symptom Reference'!$A$3:$BQ$4,2,FALSE)</f>
        <v>Sore Throat</v>
      </c>
      <c r="W2044" s="8" t="str">
        <f>HLOOKUP(I2043, 'Symptom Reference'!$A$3:$BQ$4,2,FALSE)</f>
        <v>Wheezing</v>
      </c>
      <c r="X2044" s="17" t="str">
        <f>HLOOKUP(J2043, 'Symptom Reference'!$A$3:$BQ$4,2,FALSE)</f>
        <v>Chest Pain</v>
      </c>
      <c r="Y2044" s="20" t="str">
        <f t="shared" si="37"/>
        <v>Bronchitis</v>
      </c>
    </row>
    <row r="2045" spans="1:26" x14ac:dyDescent="0.2">
      <c r="A2045">
        <v>1</v>
      </c>
      <c r="B2045">
        <v>3</v>
      </c>
      <c r="C2045">
        <v>6</v>
      </c>
      <c r="D2045">
        <v>21</v>
      </c>
      <c r="E2045">
        <v>24</v>
      </c>
      <c r="F2045">
        <v>31</v>
      </c>
      <c r="G2045">
        <v>45</v>
      </c>
      <c r="H2045">
        <v>48</v>
      </c>
      <c r="I2045">
        <v>55</v>
      </c>
      <c r="J2045">
        <v>65</v>
      </c>
      <c r="K2045" t="s">
        <v>74</v>
      </c>
      <c r="O2045" s="8" t="str">
        <f>HLOOKUP(A2044, 'Symptom Reference'!$A$3:$BQ$4,2,FALSE)</f>
        <v>Body Aches</v>
      </c>
      <c r="P2045" s="8" t="str">
        <f>HLOOKUP(B2044, 'Symptom Reference'!$A$3:$BQ$4,2,FALSE)</f>
        <v>Chills</v>
      </c>
      <c r="Q2045" s="8" t="str">
        <f>HLOOKUP(C2044, 'Symptom Reference'!$A$3:$BQ$4,2,FALSE)</f>
        <v>Fever</v>
      </c>
      <c r="R2045" s="8" t="str">
        <f>HLOOKUP(D2044, 'Symptom Reference'!$A$3:$BQ$4,2,FALSE)</f>
        <v>Blocked Nose</v>
      </c>
      <c r="S2045" s="8" t="str">
        <f>HLOOKUP(E2044, 'Symptom Reference'!$A$3:$BQ$4,2,FALSE)</f>
        <v>Coughing</v>
      </c>
      <c r="T2045" s="8" t="str">
        <f>HLOOKUP(F2044, 'Symptom Reference'!$A$3:$BQ$4,2,FALSE)</f>
        <v>Headaches</v>
      </c>
      <c r="U2045" s="8" t="str">
        <f>HLOOKUP(G2044, 'Symptom Reference'!$A$3:$BQ$4,2,FALSE)</f>
        <v>Shortness Of Breath</v>
      </c>
      <c r="V2045" s="8" t="str">
        <f>HLOOKUP(H2044, 'Symptom Reference'!$A$3:$BQ$4,2,FALSE)</f>
        <v>Sore Throat</v>
      </c>
      <c r="W2045" s="8" t="str">
        <f>HLOOKUP(I2044, 'Symptom Reference'!$A$3:$BQ$4,2,FALSE)</f>
        <v>Wheezing</v>
      </c>
      <c r="X2045" s="17" t="str">
        <f>HLOOKUP(J2044, 'Symptom Reference'!$A$3:$BQ$4,2,FALSE)</f>
        <v>Chest Pain</v>
      </c>
      <c r="Y2045" s="20" t="str">
        <f t="shared" si="37"/>
        <v>Anemia</v>
      </c>
    </row>
    <row r="2046" spans="1:26" x14ac:dyDescent="0.2">
      <c r="A2046">
        <v>2</v>
      </c>
      <c r="B2046">
        <v>3</v>
      </c>
      <c r="C2046">
        <v>6</v>
      </c>
      <c r="D2046">
        <v>21</v>
      </c>
      <c r="E2046">
        <v>24</v>
      </c>
      <c r="F2046">
        <v>31</v>
      </c>
      <c r="G2046">
        <v>45</v>
      </c>
      <c r="H2046">
        <v>48</v>
      </c>
      <c r="I2046">
        <v>55</v>
      </c>
      <c r="J2046">
        <v>65</v>
      </c>
      <c r="K2046" t="s">
        <v>74</v>
      </c>
      <c r="O2046" s="8" t="str">
        <f>HLOOKUP(A2045, 'Symptom Reference'!$A$3:$BQ$4,2,FALSE)</f>
        <v>Body Aches</v>
      </c>
      <c r="P2046" s="8" t="str">
        <f>HLOOKUP(B2045, 'Symptom Reference'!$A$3:$BQ$4,2,FALSE)</f>
        <v>Fatigue</v>
      </c>
      <c r="Q2046" s="8" t="str">
        <f>HLOOKUP(C2045, 'Symptom Reference'!$A$3:$BQ$4,2,FALSE)</f>
        <v>Fever</v>
      </c>
      <c r="R2046" s="8" t="str">
        <f>HLOOKUP(D2045, 'Symptom Reference'!$A$3:$BQ$4,2,FALSE)</f>
        <v>Blocked Nose</v>
      </c>
      <c r="S2046" s="8" t="str">
        <f>HLOOKUP(E2045, 'Symptom Reference'!$A$3:$BQ$4,2,FALSE)</f>
        <v>Coughing</v>
      </c>
      <c r="T2046" s="8" t="str">
        <f>HLOOKUP(F2045, 'Symptom Reference'!$A$3:$BQ$4,2,FALSE)</f>
        <v>Headaches</v>
      </c>
      <c r="U2046" s="8" t="str">
        <f>HLOOKUP(G2045, 'Symptom Reference'!$A$3:$BQ$4,2,FALSE)</f>
        <v>Shortness Of Breath</v>
      </c>
      <c r="V2046" s="8" t="str">
        <f>HLOOKUP(H2045, 'Symptom Reference'!$A$3:$BQ$4,2,FALSE)</f>
        <v>Sore Throat</v>
      </c>
      <c r="W2046" s="8" t="str">
        <f>HLOOKUP(I2045, 'Symptom Reference'!$A$3:$BQ$4,2,FALSE)</f>
        <v>Wheezing</v>
      </c>
      <c r="X2046" s="17" t="str">
        <f>HLOOKUP(J2045, 'Symptom Reference'!$A$3:$BQ$4,2,FALSE)</f>
        <v>Chest Pain</v>
      </c>
      <c r="Y2046" s="20" t="str">
        <f t="shared" si="37"/>
        <v>Bronchitis</v>
      </c>
    </row>
    <row r="2047" spans="1:26" x14ac:dyDescent="0.2">
      <c r="A2047">
        <v>1</v>
      </c>
      <c r="B2047">
        <v>2</v>
      </c>
      <c r="C2047">
        <v>3</v>
      </c>
      <c r="D2047">
        <v>6</v>
      </c>
      <c r="E2047">
        <v>21</v>
      </c>
      <c r="F2047">
        <v>24</v>
      </c>
      <c r="G2047">
        <v>31</v>
      </c>
      <c r="H2047">
        <v>45</v>
      </c>
      <c r="I2047">
        <v>48</v>
      </c>
      <c r="J2047">
        <v>55</v>
      </c>
      <c r="K2047">
        <v>65</v>
      </c>
      <c r="L2047" t="s">
        <v>69</v>
      </c>
      <c r="O2047" s="8" t="str">
        <f>HLOOKUP(A2046, 'Symptom Reference'!$A$3:$BQ$4,2,FALSE)</f>
        <v>Chills</v>
      </c>
      <c r="P2047" s="8" t="str">
        <f>HLOOKUP(B2046, 'Symptom Reference'!$A$3:$BQ$4,2,FALSE)</f>
        <v>Fatigue</v>
      </c>
      <c r="Q2047" s="8" t="str">
        <f>HLOOKUP(C2046, 'Symptom Reference'!$A$3:$BQ$4,2,FALSE)</f>
        <v>Fever</v>
      </c>
      <c r="R2047" s="8" t="str">
        <f>HLOOKUP(D2046, 'Symptom Reference'!$A$3:$BQ$4,2,FALSE)</f>
        <v>Blocked Nose</v>
      </c>
      <c r="S2047" s="8" t="str">
        <f>HLOOKUP(E2046, 'Symptom Reference'!$A$3:$BQ$4,2,FALSE)</f>
        <v>Coughing</v>
      </c>
      <c r="T2047" s="8" t="str">
        <f>HLOOKUP(F2046, 'Symptom Reference'!$A$3:$BQ$4,2,FALSE)</f>
        <v>Headaches</v>
      </c>
      <c r="U2047" s="8" t="str">
        <f>HLOOKUP(G2046, 'Symptom Reference'!$A$3:$BQ$4,2,FALSE)</f>
        <v>Shortness Of Breath</v>
      </c>
      <c r="V2047" s="8" t="str">
        <f>HLOOKUP(H2046, 'Symptom Reference'!$A$3:$BQ$4,2,FALSE)</f>
        <v>Sore Throat</v>
      </c>
      <c r="W2047" s="8" t="str">
        <f>HLOOKUP(I2046, 'Symptom Reference'!$A$3:$BQ$4,2,FALSE)</f>
        <v>Wheezing</v>
      </c>
      <c r="X2047" s="17" t="str">
        <f>HLOOKUP(J2046, 'Symptom Reference'!$A$3:$BQ$4,2,FALSE)</f>
        <v>Chest Pain</v>
      </c>
      <c r="Y2047" s="21" t="str">
        <f t="shared" si="37"/>
        <v>Bronchitis</v>
      </c>
    </row>
    <row r="2048" spans="1:26" x14ac:dyDescent="0.2">
      <c r="O2048" s="8" t="str">
        <f>HLOOKUP(A2047, 'Symptom Reference'!$A$3:$BQ$4,2,FALSE)</f>
        <v>Body Aches</v>
      </c>
      <c r="P2048" s="8" t="str">
        <f>HLOOKUP(B2047, 'Symptom Reference'!$A$3:$BQ$4,2,FALSE)</f>
        <v>Chills</v>
      </c>
      <c r="Q2048" s="8" t="str">
        <f>HLOOKUP(C2047, 'Symptom Reference'!$A$3:$BQ$4,2,FALSE)</f>
        <v>Fatigue</v>
      </c>
      <c r="R2048" s="8" t="str">
        <f>HLOOKUP(D2047, 'Symptom Reference'!$A$3:$BQ$4,2,FALSE)</f>
        <v>Fever</v>
      </c>
      <c r="S2048" s="8" t="str">
        <f>HLOOKUP(E2047, 'Symptom Reference'!$A$3:$BQ$4,2,FALSE)</f>
        <v>Blocked Nose</v>
      </c>
      <c r="T2048" s="8" t="str">
        <f>HLOOKUP(F2047, 'Symptom Reference'!$A$3:$BQ$4,2,FALSE)</f>
        <v>Coughing</v>
      </c>
      <c r="U2048" s="8" t="str">
        <f>HLOOKUP(G2047, 'Symptom Reference'!$A$3:$BQ$4,2,FALSE)</f>
        <v>Headaches</v>
      </c>
      <c r="V2048" s="8" t="str">
        <f>HLOOKUP(H2047, 'Symptom Reference'!$A$3:$BQ$4,2,FALSE)</f>
        <v>Shortness Of Breath</v>
      </c>
      <c r="W2048" s="8" t="str">
        <f>HLOOKUP(I2047, 'Symptom Reference'!$A$3:$BQ$4,2,FALSE)</f>
        <v>Sore Throat</v>
      </c>
      <c r="X2048" s="8" t="str">
        <f>HLOOKUP(J2047, 'Symptom Reference'!$A$3:$BQ$4,2,FALSE)</f>
        <v>Wheezing</v>
      </c>
      <c r="Y2048" s="22" t="str">
        <f>HLOOKUP(K2047, 'Symptom Reference'!$A$3:$BQ$4,2,FALSE)</f>
        <v>Chest Pain</v>
      </c>
      <c r="Z2048" s="23" t="str">
        <f t="shared" ref="Z2048" si="38">L2047</f>
        <v>Anemia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Symptom Reference</vt:lpstr>
      <vt:lpstr>Anemia</vt:lpstr>
      <vt:lpstr>Bronchitis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Edgar</dc:creator>
  <cp:lastModifiedBy>Mason Edgar</cp:lastModifiedBy>
  <dcterms:created xsi:type="dcterms:W3CDTF">2017-11-03T20:33:11Z</dcterms:created>
  <dcterms:modified xsi:type="dcterms:W3CDTF">2017-11-05T17:55:23Z</dcterms:modified>
</cp:coreProperties>
</file>