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Практика\"/>
    </mc:Choice>
  </mc:AlternateContent>
  <xr:revisionPtr revIDLastSave="0" documentId="13_ncr:1_{479DECAB-E277-4E35-9D6D-40FBFF702C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I23" i="1"/>
  <c r="J23" i="1"/>
  <c r="E3" i="1"/>
  <c r="B15" i="1"/>
  <c r="B16" i="1"/>
  <c r="B17" i="1"/>
  <c r="B18" i="1"/>
  <c r="B19" i="1"/>
  <c r="B20" i="1"/>
  <c r="B21" i="1"/>
  <c r="B22" i="1"/>
  <c r="B23" i="1"/>
  <c r="B24" i="1"/>
  <c r="E1" i="1" s="1"/>
  <c r="B25" i="1"/>
  <c r="J20" i="1"/>
  <c r="I25" i="1"/>
  <c r="I24" i="1"/>
  <c r="I20" i="1"/>
  <c r="I22" i="1"/>
  <c r="I21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B3" i="1"/>
  <c r="B4" i="1"/>
  <c r="B5" i="1"/>
  <c r="B6" i="1"/>
  <c r="B7" i="1"/>
  <c r="B8" i="1"/>
  <c r="B9" i="1"/>
  <c r="B10" i="1"/>
  <c r="B11" i="1"/>
  <c r="B12" i="1"/>
  <c r="B13" i="1"/>
  <c r="B14" i="1"/>
  <c r="B2" i="1"/>
</calcChain>
</file>

<file path=xl/sharedStrings.xml><?xml version="1.0" encoding="utf-8"?>
<sst xmlns="http://schemas.openxmlformats.org/spreadsheetml/2006/main" count="4" uniqueCount="2">
  <si>
    <t xml:space="preserve">Номер </t>
  </si>
  <si>
    <t>Элемент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</si>
</sst>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3" borderId="6" xfId="0" applyFont="1" applyFill="1" applyBorder="1" applyAlignment="1">
      <alignment horizontal="center" vertical="center"/>
    </xf>
    <xf numFmtId="0" fontId="0" fillId="0" borderId="7" xfId="0" applyBorder="1"/>
    <xf numFmtId="0" fontId="2" fillId="0" borderId="0" xfId="0" applyFont="1" applyFill="1"/>
    <xf numFmtId="0" fontId="4" fillId="0" borderId="0" xfId="0" applyFont="1"/>
    <xf numFmtId="0" fontId="0" fillId="0" borderId="5" xfId="0" applyBorder="1"/>
    <xf numFmtId="0" fontId="0" fillId="0" borderId="8" xfId="0" applyBorder="1"/>
    <xf numFmtId="0" fontId="0" fillId="0" borderId="8" xfId="0" applyFill="1" applyBorder="1"/>
    <xf numFmtId="0" fontId="3" fillId="4" borderId="8" xfId="0" applyFont="1" applyFill="1" applyBorder="1"/>
    <xf numFmtId="0" fontId="0" fillId="4" borderId="8" xfId="0" applyFill="1" applyBorder="1"/>
    <xf numFmtId="0" fontId="0" fillId="0" borderId="9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10" xfId="0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M24" sqref="M24"/>
    </sheetView>
  </sheetViews>
  <sheetFormatPr defaultRowHeight="14.4" x14ac:dyDescent="0.3"/>
  <cols>
    <col min="2" max="2" width="12" customWidth="1"/>
    <col min="3" max="3" width="19.44140625" bestFit="1" customWidth="1"/>
    <col min="5" max="6" width="12" bestFit="1" customWidth="1"/>
    <col min="9" max="10" width="12" bestFit="1" customWidth="1"/>
    <col min="12" max="12" width="12" bestFit="1" customWidth="1"/>
  </cols>
  <sheetData>
    <row r="1" spans="1:12" ht="15" thickBot="1" x14ac:dyDescent="0.35">
      <c r="A1" s="15" t="s">
        <v>0</v>
      </c>
      <c r="B1" s="15" t="s">
        <v>1</v>
      </c>
      <c r="D1" s="5">
        <v>2</v>
      </c>
      <c r="E1" s="6">
        <f>SUM(B18:B25)/8</f>
        <v>532524680716.15674</v>
      </c>
      <c r="G1" s="2">
        <v>4</v>
      </c>
      <c r="H1" s="15" t="s">
        <v>0</v>
      </c>
      <c r="I1" s="15" t="s">
        <v>1</v>
      </c>
      <c r="J1" s="9"/>
    </row>
    <row r="2" spans="1:12" ht="15" thickBot="1" x14ac:dyDescent="0.35">
      <c r="A2" s="15">
        <v>0</v>
      </c>
      <c r="B2" s="1">
        <f>ABS(LOG10(A2+4)-20)*EXP(A2+2.7)</f>
        <v>288.63614334421737</v>
      </c>
      <c r="G2" s="3"/>
      <c r="H2" s="15">
        <v>0</v>
      </c>
      <c r="I2" s="1">
        <f>ABS(LOG10(H2+4)-20)*EXP(H2+2.7)</f>
        <v>288.63614334421737</v>
      </c>
      <c r="J2" s="10"/>
    </row>
    <row r="3" spans="1:12" ht="15" thickBot="1" x14ac:dyDescent="0.35">
      <c r="A3" s="16">
        <v>1</v>
      </c>
      <c r="B3" s="1">
        <f t="shared" ref="B3:B25" si="0">ABS(LOG10(A3+4)-20)*EXP(A3+2.7)</f>
        <v>780.67463469741142</v>
      </c>
      <c r="D3" s="5">
        <v>3</v>
      </c>
      <c r="E3" s="6">
        <f>MAX(ABS(B18),ABS(B23))</f>
        <v>365039836915.84491</v>
      </c>
      <c r="G3" s="3"/>
      <c r="H3" s="16">
        <v>1</v>
      </c>
      <c r="I3" s="1">
        <f t="shared" ref="I3:I25" si="1">ABS(LOG10(H3+4)-20)*EXP(H3+2.7)</f>
        <v>780.67463469741142</v>
      </c>
      <c r="J3" s="10"/>
    </row>
    <row r="4" spans="1:12" x14ac:dyDescent="0.3">
      <c r="A4" s="16">
        <v>2</v>
      </c>
      <c r="B4" s="1">
        <f t="shared" si="0"/>
        <v>2113.3879193227044</v>
      </c>
      <c r="G4" s="3"/>
      <c r="H4" s="16">
        <v>2</v>
      </c>
      <c r="I4" s="1">
        <f t="shared" si="1"/>
        <v>2113.3879193227044</v>
      </c>
      <c r="J4" s="10"/>
    </row>
    <row r="5" spans="1:12" x14ac:dyDescent="0.3">
      <c r="A5" s="16">
        <v>3</v>
      </c>
      <c r="B5" s="1">
        <f t="shared" si="0"/>
        <v>5724.7757645597885</v>
      </c>
      <c r="C5" s="8"/>
      <c r="G5" s="3"/>
      <c r="H5" s="16">
        <v>3</v>
      </c>
      <c r="I5" s="1">
        <f t="shared" si="1"/>
        <v>5724.7757645597885</v>
      </c>
      <c r="J5" s="10"/>
      <c r="L5">
        <f>1/(ABS(LOG10(H20+4)-20)*EXP(H20+2.7))</f>
        <v>5.4859137402975619E-11</v>
      </c>
    </row>
    <row r="6" spans="1:12" x14ac:dyDescent="0.3">
      <c r="A6" s="16">
        <v>4</v>
      </c>
      <c r="B6" s="1">
        <f t="shared" si="0"/>
        <v>15514.440937268129</v>
      </c>
      <c r="C6" s="17"/>
      <c r="G6" s="3"/>
      <c r="H6" s="16">
        <v>4</v>
      </c>
      <c r="I6" s="1">
        <f t="shared" si="1"/>
        <v>15514.440937268129</v>
      </c>
      <c r="J6" s="10"/>
    </row>
    <row r="7" spans="1:12" x14ac:dyDescent="0.3">
      <c r="A7" s="16">
        <v>5</v>
      </c>
      <c r="B7" s="1">
        <f t="shared" si="0"/>
        <v>42059.660308250437</v>
      </c>
      <c r="G7" s="3"/>
      <c r="H7" s="16">
        <v>5</v>
      </c>
      <c r="I7" s="1">
        <f t="shared" si="1"/>
        <v>42059.660308250437</v>
      </c>
      <c r="J7" s="10"/>
    </row>
    <row r="8" spans="1:12" x14ac:dyDescent="0.3">
      <c r="A8" s="16">
        <v>6</v>
      </c>
      <c r="B8" s="1">
        <f t="shared" si="0"/>
        <v>114055.33212795934</v>
      </c>
      <c r="G8" s="3"/>
      <c r="H8" s="16">
        <v>6</v>
      </c>
      <c r="I8" s="1">
        <f t="shared" si="1"/>
        <v>114055.33212795934</v>
      </c>
      <c r="J8" s="10"/>
    </row>
    <row r="9" spans="1:12" x14ac:dyDescent="0.3">
      <c r="A9" s="16">
        <v>7</v>
      </c>
      <c r="B9" s="1">
        <f t="shared" si="0"/>
        <v>309359.10718500998</v>
      </c>
      <c r="G9" s="3"/>
      <c r="H9" s="16">
        <v>7</v>
      </c>
      <c r="I9" s="1">
        <f t="shared" si="1"/>
        <v>309359.10718500998</v>
      </c>
      <c r="J9" s="10"/>
    </row>
    <row r="10" spans="1:12" x14ac:dyDescent="0.3">
      <c r="A10" s="16">
        <v>8</v>
      </c>
      <c r="B10" s="1">
        <f t="shared" si="0"/>
        <v>839249.09559693397</v>
      </c>
      <c r="G10" s="3"/>
      <c r="H10" s="16">
        <v>8</v>
      </c>
      <c r="I10" s="1">
        <f t="shared" si="1"/>
        <v>839249.09559693397</v>
      </c>
      <c r="J10" s="10"/>
    </row>
    <row r="11" spans="1:12" x14ac:dyDescent="0.3">
      <c r="A11" s="16">
        <v>9</v>
      </c>
      <c r="B11" s="1">
        <f t="shared" si="0"/>
        <v>2277124.239343619</v>
      </c>
      <c r="C11" s="17"/>
      <c r="G11" s="3"/>
      <c r="H11" s="16">
        <v>9</v>
      </c>
      <c r="I11" s="1">
        <f t="shared" si="1"/>
        <v>2277124.239343619</v>
      </c>
      <c r="J11" s="10"/>
    </row>
    <row r="12" spans="1:12" x14ac:dyDescent="0.3">
      <c r="A12" s="16">
        <v>10</v>
      </c>
      <c r="B12" s="1">
        <f t="shared" si="0"/>
        <v>6179316.9785039369</v>
      </c>
      <c r="G12" s="3"/>
      <c r="H12" s="16">
        <v>10</v>
      </c>
      <c r="I12" s="1">
        <f t="shared" si="1"/>
        <v>6179316.9785039369</v>
      </c>
      <c r="J12" s="10"/>
    </row>
    <row r="13" spans="1:12" x14ac:dyDescent="0.3">
      <c r="A13" s="16">
        <v>11</v>
      </c>
      <c r="B13" s="1">
        <f t="shared" si="0"/>
        <v>16770430.484680012</v>
      </c>
      <c r="G13" s="3"/>
      <c r="H13" s="16">
        <v>11</v>
      </c>
      <c r="I13" s="1">
        <f t="shared" si="1"/>
        <v>16770430.484680012</v>
      </c>
      <c r="J13" s="10"/>
    </row>
    <row r="14" spans="1:12" x14ac:dyDescent="0.3">
      <c r="A14" s="16">
        <v>12</v>
      </c>
      <c r="B14" s="1">
        <f t="shared" si="0"/>
        <v>45518877.94689931</v>
      </c>
      <c r="D14" s="17"/>
      <c r="G14" s="3"/>
      <c r="H14" s="16">
        <v>12</v>
      </c>
      <c r="I14" s="1">
        <f t="shared" si="1"/>
        <v>45518877.94689931</v>
      </c>
      <c r="J14" s="10"/>
    </row>
    <row r="15" spans="1:12" x14ac:dyDescent="0.3">
      <c r="A15" s="16">
        <v>13</v>
      </c>
      <c r="B15" s="1">
        <f t="shared" si="0"/>
        <v>123559815.5665324</v>
      </c>
      <c r="D15" s="17"/>
      <c r="G15" s="3"/>
      <c r="H15" s="16">
        <v>13</v>
      </c>
      <c r="I15" s="1">
        <f t="shared" si="1"/>
        <v>123559815.5665324</v>
      </c>
      <c r="J15" s="10"/>
    </row>
    <row r="16" spans="1:12" x14ac:dyDescent="0.3">
      <c r="A16" s="16">
        <v>14</v>
      </c>
      <c r="B16" s="1">
        <f t="shared" si="0"/>
        <v>335426197.5227952</v>
      </c>
      <c r="C16" s="17"/>
      <c r="D16" s="17"/>
      <c r="G16" s="3"/>
      <c r="H16" s="16">
        <v>14</v>
      </c>
      <c r="I16" s="1">
        <f t="shared" si="1"/>
        <v>335426197.5227952</v>
      </c>
      <c r="J16" s="10"/>
    </row>
    <row r="17" spans="1:10" x14ac:dyDescent="0.3">
      <c r="A17" s="16">
        <v>15</v>
      </c>
      <c r="B17" s="1">
        <f t="shared" si="0"/>
        <v>910640767.66753614</v>
      </c>
      <c r="D17" s="17"/>
      <c r="G17" s="3"/>
      <c r="H17" s="16">
        <v>15</v>
      </c>
      <c r="I17" s="1">
        <f t="shared" si="1"/>
        <v>910640767.66753614</v>
      </c>
      <c r="J17" s="10"/>
    </row>
    <row r="18" spans="1:10" x14ac:dyDescent="0.3">
      <c r="A18" s="16">
        <v>16</v>
      </c>
      <c r="B18" s="1">
        <f t="shared" si="0"/>
        <v>2472432800.5894775</v>
      </c>
      <c r="C18" s="7"/>
      <c r="D18" s="17"/>
      <c r="G18" s="3"/>
      <c r="H18" s="16">
        <v>16</v>
      </c>
      <c r="I18" s="1">
        <f t="shared" si="1"/>
        <v>2472432800.5894775</v>
      </c>
      <c r="J18" s="11"/>
    </row>
    <row r="19" spans="1:10" x14ac:dyDescent="0.3">
      <c r="A19" s="16">
        <v>17</v>
      </c>
      <c r="B19" s="1">
        <f t="shared" si="0"/>
        <v>6713153312.6522207</v>
      </c>
      <c r="C19" s="7"/>
      <c r="D19" s="17"/>
      <c r="G19" s="3"/>
      <c r="H19" s="16">
        <v>17</v>
      </c>
      <c r="I19" s="1">
        <f t="shared" si="1"/>
        <v>6713153312.6522207</v>
      </c>
      <c r="J19" s="18"/>
    </row>
    <row r="20" spans="1:10" x14ac:dyDescent="0.3">
      <c r="A20" s="16">
        <v>18</v>
      </c>
      <c r="B20" s="1">
        <f t="shared" si="0"/>
        <v>18228503898.162987</v>
      </c>
      <c r="C20" s="7"/>
      <c r="D20" s="17"/>
      <c r="G20" s="3"/>
      <c r="H20" s="16">
        <v>18</v>
      </c>
      <c r="I20" s="19">
        <f>ABS(LOG10(H23+4)-20)*EXP(H23+2.7)</f>
        <v>365039836915.84491</v>
      </c>
      <c r="J20" s="13">
        <f>1/I20</f>
        <v>2.7394270402069478E-12</v>
      </c>
    </row>
    <row r="21" spans="1:10" x14ac:dyDescent="0.3">
      <c r="A21" s="16">
        <v>19</v>
      </c>
      <c r="B21" s="1">
        <f t="shared" si="0"/>
        <v>49498940878.374252</v>
      </c>
      <c r="C21" s="7"/>
      <c r="D21" s="17"/>
      <c r="G21" s="3"/>
      <c r="H21" s="16">
        <v>19</v>
      </c>
      <c r="I21" s="1">
        <f t="shared" si="1"/>
        <v>49498940878.374252</v>
      </c>
      <c r="J21" s="11"/>
    </row>
    <row r="22" spans="1:10" x14ac:dyDescent="0.3">
      <c r="A22" s="16">
        <v>20</v>
      </c>
      <c r="B22" s="1">
        <f t="shared" si="0"/>
        <v>134418637446.99754</v>
      </c>
      <c r="C22" s="7"/>
      <c r="D22" s="17"/>
      <c r="G22" s="3"/>
      <c r="H22" s="16">
        <v>20</v>
      </c>
      <c r="I22" s="1">
        <f t="shared" si="1"/>
        <v>134418637446.99754</v>
      </c>
      <c r="J22" s="11"/>
    </row>
    <row r="23" spans="1:10" x14ac:dyDescent="0.3">
      <c r="A23" s="16">
        <v>21</v>
      </c>
      <c r="B23" s="1">
        <f t="shared" si="0"/>
        <v>365039836915.84491</v>
      </c>
      <c r="C23" s="7"/>
      <c r="D23" s="17"/>
      <c r="G23" s="3"/>
      <c r="H23" s="16">
        <v>21</v>
      </c>
      <c r="I23" s="19">
        <f>ABS(LOG10(H20+4)-20)*EXP(H20+2.7)</f>
        <v>18228503898.162987</v>
      </c>
      <c r="J23" s="12">
        <f>1/I23</f>
        <v>5.4859137402975619E-11</v>
      </c>
    </row>
    <row r="24" spans="1:10" x14ac:dyDescent="0.3">
      <c r="A24" s="16">
        <v>22</v>
      </c>
      <c r="B24" s="1">
        <f t="shared" si="0"/>
        <v>991372553745.1416</v>
      </c>
      <c r="C24" s="7"/>
      <c r="D24" s="17"/>
      <c r="G24" s="3"/>
      <c r="H24" s="16">
        <v>22</v>
      </c>
      <c r="I24" s="1">
        <f t="shared" si="1"/>
        <v>991372553745.1416</v>
      </c>
      <c r="J24" s="11"/>
    </row>
    <row r="25" spans="1:10" ht="15" thickBot="1" x14ac:dyDescent="0.35">
      <c r="A25" s="16">
        <v>23</v>
      </c>
      <c r="B25" s="1">
        <f t="shared" si="0"/>
        <v>2692453386731.4907</v>
      </c>
      <c r="C25" s="7"/>
      <c r="D25" s="17"/>
      <c r="G25" s="4"/>
      <c r="H25" s="16">
        <v>23</v>
      </c>
      <c r="I25" s="1">
        <f t="shared" si="1"/>
        <v>2692453386731.4907</v>
      </c>
      <c r="J2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2025-06-24T17:32:52Z</dcterms:modified>
</cp:coreProperties>
</file>