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مای کلی" sheetId="1" state="visible" r:id="rId1"/>
    <sheet name="هنرمندان" sheetId="2" state="visible" r:id="rId2"/>
    <sheet name="دارایی‌های بصری" sheetId="3" state="visible" r:id="rId3"/>
    <sheet name="شبکه‌های اجتماعی" sheetId="4" state="visible" r:id="rId4"/>
    <sheet name="کاتالوگ موسیقی" sheetId="5" state="visible" r:id="rId5"/>
  </sheets>
  <definedNames>
    <definedName name="_xlnm.Print_Titles" localSheetId="1">'هنرمندان'!$1:$4</definedName>
    <definedName name="_xlnm.Print_Titles" localSheetId="2">'دارایی‌های بصری'!$1:$4</definedName>
    <definedName name="_xlnm.Print_Titles" localSheetId="3">'شبکه‌های اجتماعی'!$1:$4</definedName>
    <definedName name="_xlnm._FilterDatabase" localSheetId="4" hidden="1">'کاتالوگ موسیقی'!$A$4:$M$4</definedName>
    <definedName name="_xlnm.Print_Titles" localSheetId="4">'کاتالوگ موسیقی'!$1:$4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ptos Display"/>
      <b val="1"/>
      <color rgb="00FFFFFF"/>
      <sz val="19"/>
    </font>
    <font>
      <name val="Aptos"/>
      <color rgb="00222222"/>
      <sz val="10"/>
    </font>
    <font>
      <name val="Aptos"/>
      <b val="1"/>
      <color rgb="001248B2"/>
      <sz val="10"/>
    </font>
    <font>
      <name val="Aptos Display"/>
      <b val="1"/>
      <color rgb="00185ADB"/>
      <sz val="26"/>
    </font>
    <font>
      <name val="Aptos"/>
      <color rgb="00666666"/>
      <sz val="9"/>
    </font>
    <font>
      <name val="Aptos"/>
      <b val="1"/>
      <color rgb="00FFFFFF"/>
      <sz val="11"/>
    </font>
    <font>
      <name val="Aptos"/>
      <b val="1"/>
      <color rgb="00111111"/>
      <sz val="10"/>
    </font>
    <font>
      <name val="Calibri"/>
      <family val="2"/>
      <color theme="10"/>
      <sz val="12"/>
      <scheme val="minor"/>
    </font>
    <font>
      <name val="Aptos"/>
      <b val="1"/>
      <color rgb="00222222"/>
    </font>
    <font>
      <name val="Aptos"/>
      <b val="1"/>
      <color rgb="00185ADB"/>
      <sz val="12"/>
    </font>
    <font>
      <name val="Aptos"/>
      <b val="1"/>
      <color rgb="00FFFFFF"/>
      <sz val="10"/>
    </font>
    <font>
      <name val="Aptos"/>
      <color rgb="00111111"/>
      <sz val="10"/>
    </font>
  </fonts>
  <fills count="10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AF1FF"/>
      </patternFill>
    </fill>
    <fill>
      <patternFill patternType="solid">
        <fgColor rgb="00FFFFFF"/>
      </patternFill>
    </fill>
    <fill>
      <patternFill patternType="solid">
        <fgColor rgb="00222222"/>
      </patternFill>
    </fill>
    <fill>
      <patternFill patternType="solid">
        <fgColor rgb="00F8FAFE"/>
      </patternFill>
    </fill>
    <fill>
      <patternFill patternType="solid">
        <fgColor rgb="00FFF8E8"/>
      </patternFill>
    </fill>
    <fill>
      <patternFill patternType="solid">
        <fgColor rgb="00185ADB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bottom style="medium">
        <color rgb="001248B2"/>
      </bottom>
    </border>
    <border>
      <bottom style="hair">
        <color rgb="00E5E5E5"/>
      </bottom>
    </border>
  </borders>
  <cellStyleXfs count="2">
    <xf numFmtId="0" fontId="0" fillId="0" borderId="0"/>
    <xf numFmtId="0" fontId="8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right" vertical="center" wrapText="1"/>
    </xf>
    <xf numFmtId="0" fontId="2" fillId="7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right" vertical="center" wrapText="1"/>
    </xf>
    <xf numFmtId="0" fontId="7" fillId="0" borderId="0" pivotButton="0" quotePrefix="0" xfId="0"/>
    <xf numFmtId="0" fontId="8" fillId="0" borderId="0" applyAlignment="1" pivotButton="0" quotePrefix="0" xfId="1">
      <alignment horizontal="left"/>
    </xf>
    <xf numFmtId="0" fontId="9" fillId="3" borderId="0" pivotButton="0" quotePrefix="0" xfId="0"/>
    <xf numFmtId="0" fontId="10" fillId="0" borderId="0" pivotButton="0" quotePrefix="0" xfId="0"/>
    <xf numFmtId="0" fontId="11" fillId="8" borderId="2" applyAlignment="1" pivotButton="0" quotePrefix="0" xfId="0">
      <alignment horizontal="right" vertical="center" wrapText="1"/>
    </xf>
    <xf numFmtId="0" fontId="12" fillId="0" borderId="3" applyAlignment="1" pivotButton="0" quotePrefix="0" xfId="0">
      <alignment horizontal="right" vertical="top" wrapText="1"/>
    </xf>
    <xf numFmtId="0" fontId="12" fillId="6" borderId="3" applyAlignment="1" pivotButton="0" quotePrefix="0" xfId="0">
      <alignment horizontal="right" vertical="top" wrapText="1"/>
    </xf>
    <xf numFmtId="0" fontId="12" fillId="0" borderId="3" applyAlignment="1" pivotButton="0" quotePrefix="0" xfId="1">
      <alignment horizontal="right" vertical="top" wrapText="1"/>
    </xf>
    <xf numFmtId="0" fontId="12" fillId="6" borderId="3" applyAlignment="1" pivotButton="0" quotePrefix="0" xfId="1">
      <alignment horizontal="right" vertical="top" wrapText="1"/>
    </xf>
    <xf numFmtId="0" fontId="0" fillId="9" borderId="0" applyAlignment="1" pivotButton="0" quotePrefix="0" xfId="0">
      <alignment horizontal="right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D9EAD3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نامزدها به تفکیک اولویت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'نمای کلی'!$A$26:$A$29</f>
            </numRef>
          </cat>
          <val>
            <numRef>
              <f>'نمای کلی'!$B$26:$B$29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اولویت seed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486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rtistArchive" displayName="ArtistArchive" ref="A4:T69" headerRowCount="1">
  <autoFilter ref="A4:T69"/>
  <tableColumns count="20">
    <tableColumn id="1" name="شناسه داخلی"/>
    <tableColumn id="2" name="اولویت تحقیق"/>
    <tableColumn id="3" name="نام نمایشی فارسی"/>
    <tableColumn id="4" name="صورت لاتین از seed"/>
    <tableColumn id="5" name="بخش از seed"/>
    <tableColumn id="6" name="سبک ثبت‌شده در seed"/>
    <tableColumn id="7" name="نامک"/>
    <tableColumn id="8" name="وضعیت نام/هویت"/>
    <tableColumn id="9" name="نام"/>
    <tableColumn id="10" name="نامک"/>
    <tableColumn id="11" name="بیوگرافی"/>
    <tableColumn id="12" name="تصویر شاخص"/>
    <tableColumn id="13" name="منابع معتبر"/>
    <tableColumn id="14" name="پیوند رسمی"/>
    <tableColumn id="15" name="ارتباط آهنگ/آلبوم"/>
    <tableColumn id="16" name="صفحه در سایت"/>
    <tableColumn id="17" name="SEO عنوان/توضیح"/>
    <tableColumn id="18" name="لینک/تکراری"/>
    <tableColumn id="19" name="کنترل نهایی"/>
    <tableColumn id="20" name="اقدام بعد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isualAssets" displayName="VisualAssets" ref="A4:K55" headerRowCount="1">
  <autoFilter ref="A4:K55"/>
  <tableColumns count="11">
    <tableColumn id="1" name="مسیر دقیق"/>
    <tableColumn id="2" name="نام فایل"/>
    <tableColumn id="3" name="دسته"/>
    <tableColumn id="4" name="فرمت"/>
    <tableColumn id="5" name="کاربرد"/>
    <tableColumn id="6" name="ابعاد (عرض×ارتفاع)"/>
    <tableColumn id="7" name="نسبت تصویر"/>
    <tableColumn id="8" name="حجم (بایت)"/>
    <tableColumn id="9" name="وضعیت تصویب"/>
    <tableColumn id="10" name="مجوز"/>
    <tableColumn id="11" name="آخرین تغییر ثبت‌شده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cialAccounts" displayName="SocialAccounts" ref="A4:K6" headerRowCount="1">
  <autoFilter ref="A4:K6"/>
  <tableColumns count="11">
    <tableColumn id="1" name="پلتفرم"/>
    <tableColumn id="2" name="نام حساب"/>
    <tableColumn id="3" name="شناسه"/>
    <tableColumn id="4" name="پیوند پروفایل"/>
    <tableColumn id="5" name="وضعیت"/>
    <tableColumn id="6" name="رسمی تأیید شده؟"/>
    <tableColumn id="7" name="دارایی آواتار"/>
    <tableColumn id="8" name="بوم/اندازه موجود"/>
    <tableColumn id="9" name="بیوگرافی تأییدشده"/>
    <tableColumn id="10" name="شاهد/محدودیت"/>
    <tableColumn id="11" name="اقدام بعد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brand/identity.json" TargetMode="External" Id="rId1" /><Relationship Type="http://schemas.openxmlformats.org/officeDocument/2006/relationships/hyperlink" Target="../artists/artists.json" TargetMode="External" Id="rId2" /><Relationship Type="http://schemas.openxmlformats.org/officeDocument/2006/relationships/hyperlink" Target="../visual-identity/assets.json" TargetMode="External" Id="rId3" /><Relationship Type="http://schemas.openxmlformats.org/officeDocument/2006/relationships/hyperlink" Target="../social-media/accounts.json" TargetMode="External" Id="rId4" /><Relationship Type="http://schemas.openxmlformats.org/officeDocument/2006/relationships/hyperlink" Target="../music-catalog/catalog.json" TargetMode="External" Id="rId5" /><Relationship Type="http://schemas.openxmlformats.org/officeDocument/2006/relationships/hyperlink" Target="../README.md" TargetMode="External" Id="rId6" /><Relationship Type="http://schemas.openxmlformats.org/officeDocument/2006/relationships/hyperlink" Target="../prompts.html" TargetMode="External" Id="rId7" /><Relationship Type="http://schemas.openxmlformats.org/officeDocument/2006/relationships/hyperlink" Target="../reports/audit-fa.md" TargetMode="External" Id="rId8" /><Relationship Type="http://schemas.openxmlformats.org/officeDocument/2006/relationships/drawing" Target="/xl/drawings/drawing1.xml" Id="rId9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../assets/ahangban-logo-horizontal-color.png" TargetMode="External" Id="rId1" /><Relationship Type="http://schemas.openxmlformats.org/officeDocument/2006/relationships/hyperlink" Target="../assets/ahangban-logo-horizontal-color.svg" TargetMode="External" Id="rId2" /><Relationship Type="http://schemas.openxmlformats.org/officeDocument/2006/relationships/hyperlink" Target="../assets/ahangban-logo-horizontal-reverse.png" TargetMode="External" Id="rId3" /><Relationship Type="http://schemas.openxmlformats.org/officeDocument/2006/relationships/hyperlink" Target="../assets/ahangban-logo-horizontal-reverse.svg" TargetMode="External" Id="rId4" /><Relationship Type="http://schemas.openxmlformats.org/officeDocument/2006/relationships/hyperlink" Target="../assets/ahangban-logo-horizontal.png" TargetMode="External" Id="rId5" /><Relationship Type="http://schemas.openxmlformats.org/officeDocument/2006/relationships/hyperlink" Target="../assets/ahangban-logo-horizontal.svg" TargetMode="External" Id="rId6" /><Relationship Type="http://schemas.openxmlformats.org/officeDocument/2006/relationships/hyperlink" Target="../assets/ahangban-logo-stacked-color.png" TargetMode="External" Id="rId7" /><Relationship Type="http://schemas.openxmlformats.org/officeDocument/2006/relationships/hyperlink" Target="../assets/ahangban-logo-stacked-color.svg" TargetMode="External" Id="rId8" /><Relationship Type="http://schemas.openxmlformats.org/officeDocument/2006/relationships/hyperlink" Target="../assets/ahangban-logo-stacked.png" TargetMode="External" Id="rId9" /><Relationship Type="http://schemas.openxmlformats.org/officeDocument/2006/relationships/hyperlink" Target="../assets/ahangban-logo-stacked.svg" TargetMode="External" Id="rId10" /><Relationship Type="http://schemas.openxmlformats.org/officeDocument/2006/relationships/hyperlink" Target="../assets/ahangban-mark-color.png" TargetMode="External" Id="rId11" /><Relationship Type="http://schemas.openxmlformats.org/officeDocument/2006/relationships/hyperlink" Target="../assets/ahangban-mark-color.svg" TargetMode="External" Id="rId12" /><Relationship Type="http://schemas.openxmlformats.org/officeDocument/2006/relationships/hyperlink" Target="../assets/ahangban-mark-mono.png" TargetMode="External" Id="rId13" /><Relationship Type="http://schemas.openxmlformats.org/officeDocument/2006/relationships/hyperlink" Target="../assets/ahangban-mark-mono.svg" TargetMode="External" Id="rId14" /><Relationship Type="http://schemas.openxmlformats.org/officeDocument/2006/relationships/hyperlink" Target="../assets/ahangban-mark.svg" TargetMode="External" Id="rId15" /><Relationship Type="http://schemas.openxmlformats.org/officeDocument/2006/relationships/hyperlink" Target="../assets/ahangban-wordmark-custom-color.png" TargetMode="External" Id="rId16" /><Relationship Type="http://schemas.openxmlformats.org/officeDocument/2006/relationships/hyperlink" Target="../assets/ahangban-wordmark-custom-color.svg" TargetMode="External" Id="rId17" /><Relationship Type="http://schemas.openxmlformats.org/officeDocument/2006/relationships/hyperlink" Target="../assets/ahangban-wordmark-custom-mono.png" TargetMode="External" Id="rId18" /><Relationship Type="http://schemas.openxmlformats.org/officeDocument/2006/relationships/hyperlink" Target="../assets/ahangban-wordmark-custom-mono.svg" TargetMode="External" Id="rId19" /><Relationship Type="http://schemas.openxmlformats.org/officeDocument/2006/relationships/hyperlink" Target="../assets/ahangban-wordmark-custom-reverse.png" TargetMode="External" Id="rId20" /><Relationship Type="http://schemas.openxmlformats.org/officeDocument/2006/relationships/hyperlink" Target="../assets/ahangban-wordmark-custom-reverse.svg" TargetMode="External" Id="rId21" /><Relationship Type="http://schemas.openxmlformats.org/officeDocument/2006/relationships/hyperlink" Target="../assets/app-icon-1024.png" TargetMode="External" Id="rId22" /><Relationship Type="http://schemas.openxmlformats.org/officeDocument/2006/relationships/hyperlink" Target="../assets/app-icon.svg" TargetMode="External" Id="rId23" /><Relationship Type="http://schemas.openxmlformats.org/officeDocument/2006/relationships/hyperlink" Target="../assets/artist-release-template.svg" TargetMode="External" Id="rId24" /><Relationship Type="http://schemas.openxmlformats.org/officeDocument/2006/relationships/hyperlink" Target="../assets/avatar-ink.svg" TargetMode="External" Id="rId25" /><Relationship Type="http://schemas.openxmlformats.org/officeDocument/2006/relationships/hyperlink" Target="../assets/avatar-light.svg" TargetMode="External" Id="rId26" /><Relationship Type="http://schemas.openxmlformats.org/officeDocument/2006/relationships/hyperlink" Target="../assets/brand-fonts.css" TargetMode="External" Id="rId27" /><Relationship Type="http://schemas.openxmlformats.org/officeDocument/2006/relationships/hyperlink" Target="../assets/brand-tokens.css" TargetMode="External" Id="rId28" /><Relationship Type="http://schemas.openxmlformats.org/officeDocument/2006/relationships/hyperlink" Target="../assets/brand-tokens.json" TargetMode="External" Id="rId29" /><Relationship Type="http://schemas.openxmlformats.org/officeDocument/2006/relationships/hyperlink" Target="../assets/brand-wave-pattern.svg" TargetMode="External" Id="rId30" /><Relationship Type="http://schemas.openxmlformats.org/officeDocument/2006/relationships/hyperlink" Target="../assets/favicon.svg" TargetMode="External" Id="rId31" /><Relationship Type="http://schemas.openxmlformats.org/officeDocument/2006/relationships/hyperlink" Target="../assets/fonts/OFL.txt" TargetMode="External" Id="rId32" /><Relationship Type="http://schemas.openxmlformats.org/officeDocument/2006/relationships/hyperlink" Target="../assets/fonts/vazirmatn-arabic-400.woff2" TargetMode="External" Id="rId33" /><Relationship Type="http://schemas.openxmlformats.org/officeDocument/2006/relationships/hyperlink" Target="../assets/fonts/vazirmatn-arabic-500.woff2" TargetMode="External" Id="rId34" /><Relationship Type="http://schemas.openxmlformats.org/officeDocument/2006/relationships/hyperlink" Target="../assets/fonts/vazirmatn-arabic-600.woff2" TargetMode="External" Id="rId35" /><Relationship Type="http://schemas.openxmlformats.org/officeDocument/2006/relationships/hyperlink" Target="../assets/fonts/vazirmatn-arabic-700.woff2" TargetMode="External" Id="rId36" /><Relationship Type="http://schemas.openxmlformats.org/officeDocument/2006/relationships/hyperlink" Target="../assets/fonts/vazirmatn-arabic-800.woff2" TargetMode="External" Id="rId37" /><Relationship Type="http://schemas.openxmlformats.org/officeDocument/2006/relationships/hyperlink" Target="../assets/fonts/vazirmatn-latin-400.woff2" TargetMode="External" Id="rId38" /><Relationship Type="http://schemas.openxmlformats.org/officeDocument/2006/relationships/hyperlink" Target="../assets/fonts/vazirmatn-latin-700.woff2" TargetMode="External" Id="rId39" /><Relationship Type="http://schemas.openxmlformats.org/officeDocument/2006/relationships/hyperlink" Target="../assets/instagram-avatar.png" TargetMode="External" Id="rId40" /><Relationship Type="http://schemas.openxmlformats.org/officeDocument/2006/relationships/hyperlink" Target="../assets/instagram-story-template.svg" TargetMode="External" Id="rId41" /><Relationship Type="http://schemas.openxmlformats.org/officeDocument/2006/relationships/hyperlink" Target="../assets/playlist-cover-template.svg" TargetMode="External" Id="rId42" /><Relationship Type="http://schemas.openxmlformats.org/officeDocument/2006/relationships/hyperlink" Target="../assets/podcast-cover-template.svg" TargetMode="External" Id="rId43" /><Relationship Type="http://schemas.openxmlformats.org/officeDocument/2006/relationships/hyperlink" Target="../assets/social-post-template.svg" TargetMode="External" Id="rId44" /><Relationship Type="http://schemas.openxmlformats.org/officeDocument/2006/relationships/hyperlink" Target="../assets/telegram-avatar.png" TargetMode="External" Id="rId45" /><Relationship Type="http://schemas.openxmlformats.org/officeDocument/2006/relationships/hyperlink" Target="../concepts/01-rhythm.svg" TargetMode="External" Id="rId46" /><Relationship Type="http://schemas.openxmlformats.org/officeDocument/2006/relationships/hyperlink" Target="../concepts/02-archive.svg" TargetMode="External" Id="rId47" /><Relationship Type="http://schemas.openxmlformats.org/officeDocument/2006/relationships/hyperlink" Target="../concepts/03-signal.svg" TargetMode="External" Id="rId48" /><Relationship Type="http://schemas.openxmlformats.org/officeDocument/2006/relationships/hyperlink" Target="../mood/flatlay.jpg" TargetMode="External" Id="rId49" /><Relationship Type="http://schemas.openxmlformats.org/officeDocument/2006/relationships/hyperlink" Target="../mood/hero.jpg" TargetMode="External" Id="rId50" /><Relationship Type="http://schemas.openxmlformats.org/officeDocument/2006/relationships/hyperlink" Target="../mood/listening-room.jpg" TargetMode="External" Id="rId51" /><Relationship Type="http://schemas.openxmlformats.org/officeDocument/2006/relationships/table" Target="/xl/tables/table2.xml" Id="rId5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185ADB"/>
    <outlinePr summaryBelow="1" summaryRight="1"/>
    <pageSetUpPr fitToPage="1"/>
  </sheetPr>
  <dimension ref="A1:H29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17" customWidth="1" min="2" max="2"/>
    <col width="20" customWidth="1" min="3" max="3"/>
    <col width="17" customWidth="1" min="4" max="4"/>
    <col width="20" customWidth="1" min="5" max="5"/>
    <col width="17" customWidth="1" min="6" max="6"/>
    <col width="20" customWidth="1" min="7" max="7"/>
    <col width="17" customWidth="1" min="8" max="8"/>
  </cols>
  <sheetData>
    <row r="1" ht="38" customHeight="1">
      <c r="A1" s="1" t="inlineStr">
        <is>
          <t>مرکز دانش آهنگ‌بان</t>
        </is>
      </c>
    </row>
    <row r="2" ht="34" customHeight="1">
      <c r="A2" s="2" t="inlineStr">
        <is>
          <t>گزارش دیداری از داده‌های واقعیِ موجود در Brand Kit · خروجی از JSONهای منبع حقیقت · بدون اتصال به پایگاه داده سایت</t>
        </is>
      </c>
    </row>
    <row r="4" ht="29" customHeight="1">
      <c r="A4" s="3" t="inlineStr">
        <is>
          <t>نامزدهای تحقیق هنرمند</t>
        </is>
      </c>
      <c r="B4" s="4" t="n"/>
      <c r="C4" s="3" t="inlineStr">
        <is>
          <t>آثار واقعی در رجیستری</t>
        </is>
      </c>
      <c r="D4" s="4" t="n"/>
      <c r="E4" s="3" t="inlineStr">
        <is>
          <t>فایل‌های بصری فهرست‌شده</t>
        </is>
      </c>
      <c r="F4" s="4" t="n"/>
      <c r="G4" s="3" t="inlineStr">
        <is>
          <t>حساب اجتماعی تأییدشده</t>
        </is>
      </c>
      <c r="H4" s="4" t="n"/>
    </row>
    <row r="5" ht="26" customHeight="1">
      <c r="A5" s="5">
        <f>COUNTA('هنرمندان'!A5:A69)</f>
        <v/>
      </c>
      <c r="B5" s="4" t="n"/>
      <c r="C5" s="5">
        <f>COUNTIF('کاتالوگ موسیقی'!A5:A1000,"AB-MUSIC-*")</f>
        <v/>
      </c>
      <c r="D5" s="4" t="n"/>
      <c r="E5" s="5">
        <f>COUNTA('دارایی‌های بصری'!A5:A55)</f>
        <v/>
      </c>
      <c r="F5" s="4" t="n"/>
      <c r="G5" s="5">
        <f>COUNTIF('شبکه‌های اجتماعی'!F5:F6,"بله")</f>
        <v/>
      </c>
      <c r="H5" s="4" t="n"/>
    </row>
    <row r="6" ht="22" customHeight="1">
      <c r="A6" s="4" t="n"/>
      <c r="B6" s="4" t="n"/>
      <c r="C6" s="4" t="n"/>
      <c r="D6" s="4" t="n"/>
      <c r="E6" s="4" t="n"/>
      <c r="F6" s="4" t="n"/>
      <c r="G6" s="4" t="n"/>
      <c r="H6" s="4" t="n"/>
    </row>
    <row r="7" ht="28" customHeight="1">
      <c r="A7" s="6" t="inlineStr">
        <is>
          <t>فهرست سایت نیست</t>
        </is>
      </c>
      <c r="B7" s="4" t="n"/>
      <c r="C7" s="6" t="inlineStr">
        <is>
          <t>نمونه‌های workbook شمرده نشده‌اند</t>
        </is>
      </c>
      <c r="D7" s="4" t="n"/>
      <c r="E7" s="6" t="inlineStr">
        <is>
          <t>تأیید/مجوز را ثابت نمی‌کند</t>
        </is>
      </c>
      <c r="F7" s="4" t="n"/>
      <c r="G7" s="6" t="inlineStr">
        <is>
          <t>در حال حاضر هیچ‌کدام</t>
        </is>
      </c>
      <c r="H7" s="4" t="n"/>
    </row>
    <row r="9" ht="27" customHeight="1">
      <c r="A9" s="7" t="inlineStr">
        <is>
          <t>محدودیت و خواندن درست اعداد</t>
        </is>
      </c>
    </row>
    <row r="10" ht="28" customHeight="1">
      <c r="A10" s="8" t="inlineStr">
        <is>
          <t>• مخزن شامل کد/دیتابیس سایت نیست؛ تعداد هنرمندان و آثار منتشرشده در سایت قابل تعیین نیست.</t>
        </is>
      </c>
    </row>
    <row r="11" ht="28" customHeight="1">
      <c r="A11" s="9" t="inlineStr">
        <is>
          <t>• ۶۵ رکورد هنرمند، نامزدهای صف تحقیق هستند؛ وضعیت صفحه، هویت و اطلاعات حقوقی آن‌ها تأیید نشده است.</t>
        </is>
      </c>
    </row>
    <row r="12" ht="28" customHeight="1">
      <c r="A12" s="8" t="inlineStr">
        <is>
          <t>• حساب‌های اجتماعی از روی فایل طراحی رسمی فرض نمی‌شوند. نام حساب/پیوند در registry عمداً خالی است.</t>
        </is>
      </c>
    </row>
    <row r="13" ht="28" customHeight="1">
      <c r="A13" s="10" t="inlineStr">
        <is>
          <t>• فایل‌های Excel فقط گزارش هستند و منبع اصلی داده نیستند؛ تغییرات را در JSONهای رجیستری اعمال و workbook را دوباره بسازید.</t>
        </is>
      </c>
    </row>
    <row r="15" ht="27" customHeight="1">
      <c r="A15" s="7" t="inlineStr">
        <is>
          <t>شناسه‌های مرجع</t>
        </is>
      </c>
    </row>
    <row r="16">
      <c r="A16" s="11" t="inlineStr">
        <is>
          <t>هویت برند</t>
        </is>
      </c>
      <c r="B16" s="12" t="inlineStr">
        <is>
          <t>brand/identity.json</t>
        </is>
      </c>
    </row>
    <row r="17">
      <c r="A17" s="11" t="inlineStr">
        <is>
          <t>رجیستری هنرمندان</t>
        </is>
      </c>
      <c r="B17" s="12" t="inlineStr">
        <is>
          <t>artists/artists.json</t>
        </is>
      </c>
    </row>
    <row r="18">
      <c r="A18" s="11" t="inlineStr">
        <is>
          <t>آرشیو بصری</t>
        </is>
      </c>
      <c r="B18" s="12" t="inlineStr">
        <is>
          <t>visual-identity/assets.json</t>
        </is>
      </c>
    </row>
    <row r="19">
      <c r="A19" s="11" t="inlineStr">
        <is>
          <t>شبکه‌های اجتماعی</t>
        </is>
      </c>
      <c r="B19" s="12" t="inlineStr">
        <is>
          <t>social-media/accounts.json</t>
        </is>
      </c>
    </row>
    <row r="20">
      <c r="A20" s="11" t="inlineStr">
        <is>
          <t>کاتالوگ آثار</t>
        </is>
      </c>
      <c r="B20" s="12" t="inlineStr">
        <is>
          <t>music-catalog/catalog.json</t>
        </is>
      </c>
    </row>
    <row r="21">
      <c r="A21" s="11" t="inlineStr">
        <is>
          <t>راهنمای کامل</t>
        </is>
      </c>
      <c r="B21" s="12" t="inlineStr">
        <is>
          <t>README.md</t>
        </is>
      </c>
    </row>
    <row r="22">
      <c r="A22" s="11" t="inlineStr">
        <is>
          <t>سازندهٔ پرامپت</t>
        </is>
      </c>
      <c r="B22" s="12" t="inlineStr">
        <is>
          <t>prompts.html</t>
        </is>
      </c>
    </row>
    <row r="23">
      <c r="A23" s="11" t="inlineStr">
        <is>
          <t>گزارش ممیزی</t>
        </is>
      </c>
      <c r="B23" s="12" t="inlineStr">
        <is>
          <t>reports/audit-fa.md</t>
        </is>
      </c>
    </row>
    <row r="25" ht="27" customHeight="1">
      <c r="A25" s="7" t="inlineStr">
        <is>
          <t>ترکیب صف تحقیق (دادهٔ seed، نه رتبه‌بندی قطعی)</t>
        </is>
      </c>
    </row>
    <row r="26">
      <c r="A26" s="13" t="inlineStr">
        <is>
          <t>P0-Global</t>
        </is>
      </c>
      <c r="B26" s="14">
        <f>COUNTIF('هنرمندان'!B5:B69,A26)</f>
        <v/>
      </c>
    </row>
    <row r="27">
      <c r="A27" s="13" t="inlineStr">
        <is>
          <t>P0-RJ</t>
        </is>
      </c>
      <c r="B27" s="14">
        <f>COUNTIF('هنرمندان'!B5:B69,A27)</f>
        <v/>
      </c>
    </row>
    <row r="28">
      <c r="A28" s="13" t="inlineStr">
        <is>
          <t>P1</t>
        </is>
      </c>
      <c r="B28" s="14">
        <f>COUNTIF('هنرمندان'!B5:B69,A28)</f>
        <v/>
      </c>
    </row>
    <row r="29">
      <c r="A29" s="13" t="inlineStr">
        <is>
          <t>P2</t>
        </is>
      </c>
      <c r="B29" s="14">
        <f>COUNTIF('هنرمندان'!B5:B69,A29)</f>
        <v/>
      </c>
    </row>
  </sheetData>
  <mergeCells count="29">
    <mergeCell ref="A9:H9"/>
    <mergeCell ref="A15:H15"/>
    <mergeCell ref="A5:B6"/>
    <mergeCell ref="G5:H6"/>
    <mergeCell ref="A11:H11"/>
    <mergeCell ref="A1:H1"/>
    <mergeCell ref="B20:H20"/>
    <mergeCell ref="C4:D4"/>
    <mergeCell ref="E4:F4"/>
    <mergeCell ref="A7:B7"/>
    <mergeCell ref="G7:H7"/>
    <mergeCell ref="A25:H25"/>
    <mergeCell ref="B16:H16"/>
    <mergeCell ref="A12:H12"/>
    <mergeCell ref="B22:H22"/>
    <mergeCell ref="B18:H18"/>
    <mergeCell ref="B21:H21"/>
    <mergeCell ref="A2:H2"/>
    <mergeCell ref="C5:D6"/>
    <mergeCell ref="E5:F6"/>
    <mergeCell ref="B23:H23"/>
    <mergeCell ref="A4:B4"/>
    <mergeCell ref="G4:H4"/>
    <mergeCell ref="C7:D7"/>
    <mergeCell ref="B17:H17"/>
    <mergeCell ref="E7:F7"/>
    <mergeCell ref="A10:H10"/>
    <mergeCell ref="A13:H13"/>
    <mergeCell ref="B19:H19"/>
  </mergeCells>
  <hyperlinks>
    <hyperlink xmlns:r="http://schemas.openxmlformats.org/officeDocument/2006/relationships" ref="B16" r:id="rId1"/>
    <hyperlink xmlns:r="http://schemas.openxmlformats.org/officeDocument/2006/relationships" ref="B17" r:id="rId2"/>
    <hyperlink xmlns:r="http://schemas.openxmlformats.org/officeDocument/2006/relationships" ref="B18" r:id="rId3"/>
    <hyperlink xmlns:r="http://schemas.openxmlformats.org/officeDocument/2006/relationships" ref="B19" r:id="rId4"/>
    <hyperlink xmlns:r="http://schemas.openxmlformats.org/officeDocument/2006/relationships" ref="B20" r:id="rId5"/>
    <hyperlink xmlns:r="http://schemas.openxmlformats.org/officeDocument/2006/relationships" ref="B21" r:id="rId6"/>
    <hyperlink xmlns:r="http://schemas.openxmlformats.org/officeDocument/2006/relationships" ref="B22" r:id="rId7"/>
    <hyperlink xmlns:r="http://schemas.openxmlformats.org/officeDocument/2006/relationships" ref="B23" r:id="rId8"/>
  </hyperlinks>
  <pageMargins left="0.25" right="0.25" top="0.45" bottom="0.45" header="0.5" footer="0.5"/>
  <pageSetup orientation="landscape" fitToHeight="0" fitToWidth="1"/>
  <headerFooter>
    <oddHeader/>
    <oddFooter>&amp;Cآهنگ‌بان · Brand Intelligence Hub · &amp;P / &amp;N</oddFooter>
    <evenHeader/>
    <evenFooter/>
    <firstHeader/>
    <firstFooter/>
  </headerFooter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tabColor rgb="00F0B429"/>
    <outlinePr summaryBelow="1" summaryRight="1"/>
    <pageSetUpPr fitToPage="1"/>
  </sheetPr>
  <dimension ref="A1:T69"/>
  <sheetViews>
    <sheetView showGridLines="0" rightToLeft="1" zoomScale="85" workbookViewId="0">
      <pane ySplit="4" topLeftCell="A5" activePane="bottomLeft" state="frozen"/>
      <selection pane="bottomLeft" activeCell="A1" sqref="A1"/>
    </sheetView>
  </sheetViews>
  <sheetFormatPr baseColWidth="8" defaultRowHeight="20"/>
  <cols>
    <col width="18" customWidth="1" min="1" max="1"/>
    <col width="16" customWidth="1" min="2" max="2"/>
    <col width="22" customWidth="1" min="3" max="3"/>
    <col width="23" customWidth="1" min="4" max="4"/>
    <col width="18" customWidth="1" min="5" max="5"/>
    <col width="18" customWidth="1" min="6" max="6"/>
    <col width="22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55" customWidth="1" min="20" max="20"/>
  </cols>
  <sheetData>
    <row r="1" ht="38" customHeight="1">
      <c r="A1" s="1" t="inlineStr">
        <is>
          <t>هنرمندان · چک‌لیست تکمیل</t>
        </is>
      </c>
    </row>
    <row r="2" ht="34" customHeight="1">
      <c r="A2" s="2" t="inlineStr">
        <is>
          <t>نامزدهای صف تحقیق قبلی؛ نه فهرست کامل یا تأییدشدهٔ سایت. شناسه‌های AB-CAND متعلق به Brand Kit هستند، نه سایت.</t>
        </is>
      </c>
    </row>
    <row r="4" ht="35" customHeight="1">
      <c r="A4" s="15" t="inlineStr">
        <is>
          <t>شناسه داخلی</t>
        </is>
      </c>
      <c r="B4" s="15" t="inlineStr">
        <is>
          <t>اولویت تحقیق</t>
        </is>
      </c>
      <c r="C4" s="15" t="inlineStr">
        <is>
          <t>نام نمایشی فارسی</t>
        </is>
      </c>
      <c r="D4" s="15" t="inlineStr">
        <is>
          <t>صورت لاتین از seed</t>
        </is>
      </c>
      <c r="E4" s="15" t="inlineStr">
        <is>
          <t>بخش از seed</t>
        </is>
      </c>
      <c r="F4" s="15" t="inlineStr">
        <is>
          <t>سبک ثبت‌شده در seed</t>
        </is>
      </c>
      <c r="G4" s="15" t="inlineStr">
        <is>
          <t>نامک</t>
        </is>
      </c>
      <c r="H4" s="15" t="inlineStr">
        <is>
          <t>وضعیت نام/هویت</t>
        </is>
      </c>
      <c r="I4" s="15" t="inlineStr">
        <is>
          <t>نام</t>
        </is>
      </c>
      <c r="J4" s="15" t="inlineStr">
        <is>
          <t>نامک</t>
        </is>
      </c>
      <c r="K4" s="15" t="inlineStr">
        <is>
          <t>بیوگرافی</t>
        </is>
      </c>
      <c r="L4" s="15" t="inlineStr">
        <is>
          <t>تصویر شاخص</t>
        </is>
      </c>
      <c r="M4" s="15" t="inlineStr">
        <is>
          <t>منابع معتبر</t>
        </is>
      </c>
      <c r="N4" s="15" t="inlineStr">
        <is>
          <t>پیوند رسمی</t>
        </is>
      </c>
      <c r="O4" s="15" t="inlineStr">
        <is>
          <t>ارتباط آهنگ/آلبوم</t>
        </is>
      </c>
      <c r="P4" s="15" t="inlineStr">
        <is>
          <t>صفحه در سایت</t>
        </is>
      </c>
      <c r="Q4" s="15" t="inlineStr">
        <is>
          <t>SEO عنوان/توضیح</t>
        </is>
      </c>
      <c r="R4" s="15" t="inlineStr">
        <is>
          <t>لینک/تکراری</t>
        </is>
      </c>
      <c r="S4" s="15" t="inlineStr">
        <is>
          <t>کنترل نهایی</t>
        </is>
      </c>
      <c r="T4" s="15" t="inlineStr">
        <is>
          <t>اقدام بعدی</t>
        </is>
      </c>
    </row>
    <row r="5" ht="44" customHeight="1">
      <c r="A5" s="16" t="inlineStr">
        <is>
          <t>AB-CAND-001</t>
        </is>
      </c>
      <c r="B5" s="16" t="inlineStr">
        <is>
          <t>P0-Global</t>
        </is>
      </c>
      <c r="C5" s="16" t="inlineStr">
        <is>
          <t>آرش</t>
        </is>
      </c>
      <c r="D5" s="16" t="inlineStr">
        <is>
          <t>Arash</t>
        </is>
      </c>
      <c r="E5" s="16" t="inlineStr">
        <is>
          <t>معاصر</t>
        </is>
      </c>
      <c r="F5" s="16" t="inlineStr">
        <is>
          <t>پاپ</t>
        </is>
      </c>
      <c r="G5" s="16" t="inlineStr"/>
      <c r="H5" s="16" t="inlineStr">
        <is>
          <t>NEEDS_REVIEW</t>
        </is>
      </c>
      <c r="I5" s="16" t="inlineStr">
        <is>
          <t>NEEDS_REVIEW</t>
        </is>
      </c>
      <c r="J5" s="16" t="inlineStr">
        <is>
          <t>INCOMPLETE</t>
        </is>
      </c>
      <c r="K5" s="16" t="inlineStr">
        <is>
          <t>INCOMPLETE</t>
        </is>
      </c>
      <c r="L5" s="16" t="inlineStr">
        <is>
          <t>INCOMPLETE</t>
        </is>
      </c>
      <c r="M5" s="16" t="inlineStr">
        <is>
          <t>NEEDS_REVIEW</t>
        </is>
      </c>
      <c r="N5" s="16" t="inlineStr">
        <is>
          <t>UNKNOWN</t>
        </is>
      </c>
      <c r="O5" s="16" t="inlineStr">
        <is>
          <t>UNKNOWN</t>
        </is>
      </c>
      <c r="P5" s="16" t="inlineStr">
        <is>
          <t>UNKNOWN</t>
        </is>
      </c>
      <c r="Q5" s="16" t="inlineStr">
        <is>
          <t>INCOMPLETE</t>
        </is>
      </c>
      <c r="R5" s="16" t="inlineStr">
        <is>
          <t>NEEDS_REVIEW</t>
        </is>
      </c>
      <c r="S5" s="16" t="inlineStr">
        <is>
          <t>INCOMPLETE</t>
        </is>
      </c>
      <c r="T5" s="16" t="inlineStr">
        <is>
          <t>هویت هنرمند و مالک ضبط/ناشر را تطبیق دهید</t>
        </is>
      </c>
    </row>
    <row r="6" ht="44" customHeight="1">
      <c r="A6" s="17" t="inlineStr">
        <is>
          <t>AB-CAND-002</t>
        </is>
      </c>
      <c r="B6" s="17" t="inlineStr">
        <is>
          <t>P0-Global</t>
        </is>
      </c>
      <c r="C6" s="17" t="inlineStr">
        <is>
          <t>سامی بیگی</t>
        </is>
      </c>
      <c r="D6" s="17" t="inlineStr">
        <is>
          <t>Sami Beigi</t>
        </is>
      </c>
      <c r="E6" s="17" t="inlineStr">
        <is>
          <t>معاصر</t>
        </is>
      </c>
      <c r="F6" s="17" t="inlineStr">
        <is>
          <t>پاپ</t>
        </is>
      </c>
      <c r="G6" s="17" t="inlineStr"/>
      <c r="H6" s="17" t="inlineStr">
        <is>
          <t>NEEDS_REVIEW</t>
        </is>
      </c>
      <c r="I6" s="17" t="inlineStr">
        <is>
          <t>NEEDS_REVIEW</t>
        </is>
      </c>
      <c r="J6" s="17" t="inlineStr">
        <is>
          <t>INCOMPLETE</t>
        </is>
      </c>
      <c r="K6" s="17" t="inlineStr">
        <is>
          <t>INCOMPLETE</t>
        </is>
      </c>
      <c r="L6" s="17" t="inlineStr">
        <is>
          <t>INCOMPLETE</t>
        </is>
      </c>
      <c r="M6" s="17" t="inlineStr">
        <is>
          <t>NEEDS_REVIEW</t>
        </is>
      </c>
      <c r="N6" s="17" t="inlineStr">
        <is>
          <t>UNKNOWN</t>
        </is>
      </c>
      <c r="O6" s="17" t="inlineStr">
        <is>
          <t>UNKNOWN</t>
        </is>
      </c>
      <c r="P6" s="17" t="inlineStr">
        <is>
          <t>UNKNOWN</t>
        </is>
      </c>
      <c r="Q6" s="17" t="inlineStr">
        <is>
          <t>INCOMPLETE</t>
        </is>
      </c>
      <c r="R6" s="17" t="inlineStr">
        <is>
          <t>NEEDS_REVIEW</t>
        </is>
      </c>
      <c r="S6" s="17" t="inlineStr">
        <is>
          <t>INCOMPLETE</t>
        </is>
      </c>
      <c r="T6" s="17" t="inlineStr">
        <is>
          <t>فهرست آثار و مسیر اخذ مجوز را بررسی کنید</t>
        </is>
      </c>
    </row>
    <row r="7" ht="44" customHeight="1">
      <c r="A7" s="16" t="inlineStr">
        <is>
          <t>AB-CAND-003</t>
        </is>
      </c>
      <c r="B7" s="16" t="inlineStr">
        <is>
          <t>P0-Global</t>
        </is>
      </c>
      <c r="C7" s="16" t="inlineStr">
        <is>
          <t>هایده</t>
        </is>
      </c>
      <c r="D7" s="16" t="inlineStr">
        <is>
          <t>Hayedeh</t>
        </is>
      </c>
      <c r="E7" s="16" t="inlineStr">
        <is>
          <t>میراث</t>
        </is>
      </c>
      <c r="F7" s="16" t="inlineStr">
        <is>
          <t>پاپ کلاسیک</t>
        </is>
      </c>
      <c r="G7" s="16" t="inlineStr"/>
      <c r="H7" s="16" t="inlineStr">
        <is>
          <t>NEEDS_REVIEW</t>
        </is>
      </c>
      <c r="I7" s="16" t="inlineStr">
        <is>
          <t>NEEDS_REVIEW</t>
        </is>
      </c>
      <c r="J7" s="16" t="inlineStr">
        <is>
          <t>INCOMPLETE</t>
        </is>
      </c>
      <c r="K7" s="16" t="inlineStr">
        <is>
          <t>INCOMPLETE</t>
        </is>
      </c>
      <c r="L7" s="16" t="inlineStr">
        <is>
          <t>INCOMPLETE</t>
        </is>
      </c>
      <c r="M7" s="16" t="inlineStr">
        <is>
          <t>NEEDS_REVIEW</t>
        </is>
      </c>
      <c r="N7" s="16" t="inlineStr">
        <is>
          <t>UNKNOWN</t>
        </is>
      </c>
      <c r="O7" s="16" t="inlineStr">
        <is>
          <t>UNKNOWN</t>
        </is>
      </c>
      <c r="P7" s="16" t="inlineStr">
        <is>
          <t>UNKNOWN</t>
        </is>
      </c>
      <c r="Q7" s="16" t="inlineStr">
        <is>
          <t>INCOMPLETE</t>
        </is>
      </c>
      <c r="R7" s="16" t="inlineStr">
        <is>
          <t>NEEDS_REVIEW</t>
        </is>
      </c>
      <c r="S7" s="16" t="inlineStr">
        <is>
          <t>INCOMPLETE</t>
        </is>
      </c>
      <c r="T7" s="16" t="inlineStr">
        <is>
          <t>دارندهٔ حقوق هر ضبط و تصویر جداگانه شناسایی شود</t>
        </is>
      </c>
    </row>
    <row r="8" ht="44" customHeight="1">
      <c r="A8" s="17" t="inlineStr">
        <is>
          <t>AB-CAND-004</t>
        </is>
      </c>
      <c r="B8" s="17" t="inlineStr">
        <is>
          <t>P0-Global</t>
        </is>
      </c>
      <c r="C8" s="17" t="inlineStr">
        <is>
          <t>معین</t>
        </is>
      </c>
      <c r="D8" s="17" t="inlineStr">
        <is>
          <t>Moein</t>
        </is>
      </c>
      <c r="E8" s="17" t="inlineStr">
        <is>
          <t>میراث</t>
        </is>
      </c>
      <c r="F8" s="17" t="inlineStr">
        <is>
          <t>پاپ کلاسیک</t>
        </is>
      </c>
      <c r="G8" s="17" t="inlineStr"/>
      <c r="H8" s="17" t="inlineStr">
        <is>
          <t>NEEDS_REVIEW</t>
        </is>
      </c>
      <c r="I8" s="17" t="inlineStr">
        <is>
          <t>NEEDS_REVIEW</t>
        </is>
      </c>
      <c r="J8" s="17" t="inlineStr">
        <is>
          <t>INCOMPLETE</t>
        </is>
      </c>
      <c r="K8" s="17" t="inlineStr">
        <is>
          <t>INCOMPLETE</t>
        </is>
      </c>
      <c r="L8" s="17" t="inlineStr">
        <is>
          <t>INCOMPLETE</t>
        </is>
      </c>
      <c r="M8" s="17" t="inlineStr">
        <is>
          <t>NEEDS_REVIEW</t>
        </is>
      </c>
      <c r="N8" s="17" t="inlineStr">
        <is>
          <t>UNKNOWN</t>
        </is>
      </c>
      <c r="O8" s="17" t="inlineStr">
        <is>
          <t>UNKNOWN</t>
        </is>
      </c>
      <c r="P8" s="17" t="inlineStr">
        <is>
          <t>UNKNOWN</t>
        </is>
      </c>
      <c r="Q8" s="17" t="inlineStr">
        <is>
          <t>INCOMPLETE</t>
        </is>
      </c>
      <c r="R8" s="17" t="inlineStr">
        <is>
          <t>NEEDS_REVIEW</t>
        </is>
      </c>
      <c r="S8" s="17" t="inlineStr">
        <is>
          <t>INCOMPLETE</t>
        </is>
      </c>
      <c r="T8" s="17" t="inlineStr">
        <is>
          <t>فهرست آلبوم‌ها و مالک کاتالوگ بررسی شود</t>
        </is>
      </c>
    </row>
    <row r="9" ht="44" customHeight="1">
      <c r="A9" s="16" t="inlineStr">
        <is>
          <t>AB-CAND-005</t>
        </is>
      </c>
      <c r="B9" s="16" t="inlineStr">
        <is>
          <t>P0-Global</t>
        </is>
      </c>
      <c r="C9" s="16" t="inlineStr">
        <is>
          <t>ابی</t>
        </is>
      </c>
      <c r="D9" s="16" t="inlineStr">
        <is>
          <t>Ebi</t>
        </is>
      </c>
      <c r="E9" s="16" t="inlineStr">
        <is>
          <t>میراث</t>
        </is>
      </c>
      <c r="F9" s="16" t="inlineStr">
        <is>
          <t>پاپ کلاسیک</t>
        </is>
      </c>
      <c r="G9" s="16" t="inlineStr"/>
      <c r="H9" s="16" t="inlineStr">
        <is>
          <t>NEEDS_REVIEW</t>
        </is>
      </c>
      <c r="I9" s="16" t="inlineStr">
        <is>
          <t>NEEDS_REVIEW</t>
        </is>
      </c>
      <c r="J9" s="16" t="inlineStr">
        <is>
          <t>INCOMPLETE</t>
        </is>
      </c>
      <c r="K9" s="16" t="inlineStr">
        <is>
          <t>INCOMPLETE</t>
        </is>
      </c>
      <c r="L9" s="16" t="inlineStr">
        <is>
          <t>INCOMPLETE</t>
        </is>
      </c>
      <c r="M9" s="16" t="inlineStr">
        <is>
          <t>NEEDS_REVIEW</t>
        </is>
      </c>
      <c r="N9" s="16" t="inlineStr">
        <is>
          <t>UNKNOWN</t>
        </is>
      </c>
      <c r="O9" s="16" t="inlineStr">
        <is>
          <t>UNKNOWN</t>
        </is>
      </c>
      <c r="P9" s="16" t="inlineStr">
        <is>
          <t>UNKNOWN</t>
        </is>
      </c>
      <c r="Q9" s="16" t="inlineStr">
        <is>
          <t>INCOMPLETE</t>
        </is>
      </c>
      <c r="R9" s="16" t="inlineStr">
        <is>
          <t>NEEDS_REVIEW</t>
        </is>
      </c>
      <c r="S9" s="16" t="inlineStr">
        <is>
          <t>INCOMPLETE</t>
        </is>
      </c>
      <c r="T9" s="16" t="inlineStr">
        <is>
          <t>فهرست آلبوم‌ها و مالک کاتالوگ بررسی شود</t>
        </is>
      </c>
    </row>
    <row r="10" ht="44" customHeight="1">
      <c r="A10" s="17" t="inlineStr">
        <is>
          <t>AB-CAND-006</t>
        </is>
      </c>
      <c r="B10" s="17" t="inlineStr">
        <is>
          <t>P0-Global</t>
        </is>
      </c>
      <c r="C10" s="17" t="inlineStr">
        <is>
          <t>آرتا</t>
        </is>
      </c>
      <c r="D10" s="17" t="inlineStr">
        <is>
          <t>Arta</t>
        </is>
      </c>
      <c r="E10" s="17" t="inlineStr">
        <is>
          <t>معاصر</t>
        </is>
      </c>
      <c r="F10" s="17" t="inlineStr">
        <is>
          <t>رپ</t>
        </is>
      </c>
      <c r="G10" s="17" t="inlineStr"/>
      <c r="H10" s="17" t="inlineStr">
        <is>
          <t>NEEDS_REVIEW</t>
        </is>
      </c>
      <c r="I10" s="17" t="inlineStr">
        <is>
          <t>NEEDS_REVIEW</t>
        </is>
      </c>
      <c r="J10" s="17" t="inlineStr">
        <is>
          <t>INCOMPLETE</t>
        </is>
      </c>
      <c r="K10" s="17" t="inlineStr">
        <is>
          <t>INCOMPLETE</t>
        </is>
      </c>
      <c r="L10" s="17" t="inlineStr">
        <is>
          <t>INCOMPLETE</t>
        </is>
      </c>
      <c r="M10" s="17" t="inlineStr">
        <is>
          <t>NEEDS_REVIEW</t>
        </is>
      </c>
      <c r="N10" s="17" t="inlineStr">
        <is>
          <t>UNKNOWN</t>
        </is>
      </c>
      <c r="O10" s="17" t="inlineStr">
        <is>
          <t>UNKNOWN</t>
        </is>
      </c>
      <c r="P10" s="17" t="inlineStr">
        <is>
          <t>UNKNOWN</t>
        </is>
      </c>
      <c r="Q10" s="17" t="inlineStr">
        <is>
          <t>INCOMPLETE</t>
        </is>
      </c>
      <c r="R10" s="17" t="inlineStr">
        <is>
          <t>NEEDS_REVIEW</t>
        </is>
      </c>
      <c r="S10" s="17" t="inlineStr">
        <is>
          <t>INCOMPLETE</t>
        </is>
      </c>
      <c r="T10" s="17" t="inlineStr">
        <is>
          <t>نسخهٔ صحیح پروفایل/هم‌نام‌ها را تأیید کنید</t>
        </is>
      </c>
    </row>
    <row r="11" ht="44" customHeight="1">
      <c r="A11" s="16" t="inlineStr">
        <is>
          <t>AB-CAND-007</t>
        </is>
      </c>
      <c r="B11" s="16" t="inlineStr">
        <is>
          <t>P0-Global</t>
        </is>
      </c>
      <c r="C11" s="16" t="inlineStr">
        <is>
          <t>عرفان طهماسبی</t>
        </is>
      </c>
      <c r="D11" s="16" t="inlineStr">
        <is>
          <t>Erfan Tahmasbi</t>
        </is>
      </c>
      <c r="E11" s="16" t="inlineStr">
        <is>
          <t>معاصر</t>
        </is>
      </c>
      <c r="F11" s="16" t="inlineStr">
        <is>
          <t>پاپ</t>
        </is>
      </c>
      <c r="G11" s="16" t="inlineStr"/>
      <c r="H11" s="16" t="inlineStr">
        <is>
          <t>NEEDS_REVIEW</t>
        </is>
      </c>
      <c r="I11" s="16" t="inlineStr">
        <is>
          <t>NEEDS_REVIEW</t>
        </is>
      </c>
      <c r="J11" s="16" t="inlineStr">
        <is>
          <t>INCOMPLETE</t>
        </is>
      </c>
      <c r="K11" s="16" t="inlineStr">
        <is>
          <t>INCOMPLETE</t>
        </is>
      </c>
      <c r="L11" s="16" t="inlineStr">
        <is>
          <t>INCOMPLETE</t>
        </is>
      </c>
      <c r="M11" s="16" t="inlineStr">
        <is>
          <t>NEEDS_REVIEW</t>
        </is>
      </c>
      <c r="N11" s="16" t="inlineStr">
        <is>
          <t>UNKNOWN</t>
        </is>
      </c>
      <c r="O11" s="16" t="inlineStr">
        <is>
          <t>UNKNOWN</t>
        </is>
      </c>
      <c r="P11" s="16" t="inlineStr">
        <is>
          <t>UNKNOWN</t>
        </is>
      </c>
      <c r="Q11" s="16" t="inlineStr">
        <is>
          <t>INCOMPLETE</t>
        </is>
      </c>
      <c r="R11" s="16" t="inlineStr">
        <is>
          <t>NEEDS_REVIEW</t>
        </is>
      </c>
      <c r="S11" s="16" t="inlineStr">
        <is>
          <t>INCOMPLETE</t>
        </is>
      </c>
      <c r="T11" s="16" t="inlineStr">
        <is>
          <t>پروفایل رسمی و ناشر را بررسی کنید</t>
        </is>
      </c>
    </row>
    <row r="12" ht="44" customHeight="1">
      <c r="A12" s="17" t="inlineStr">
        <is>
          <t>AB-CAND-008</t>
        </is>
      </c>
      <c r="B12" s="17" t="inlineStr">
        <is>
          <t>P0-Global</t>
        </is>
      </c>
      <c r="C12" s="17" t="inlineStr">
        <is>
          <t>کوروش</t>
        </is>
      </c>
      <c r="D12" s="17" t="inlineStr">
        <is>
          <t>Koorosh</t>
        </is>
      </c>
      <c r="E12" s="17" t="inlineStr">
        <is>
          <t>معاصر</t>
        </is>
      </c>
      <c r="F12" s="17" t="inlineStr">
        <is>
          <t>رپ</t>
        </is>
      </c>
      <c r="G12" s="17" t="inlineStr"/>
      <c r="H12" s="17" t="inlineStr">
        <is>
          <t>NEEDS_REVIEW</t>
        </is>
      </c>
      <c r="I12" s="17" t="inlineStr">
        <is>
          <t>NEEDS_REVIEW</t>
        </is>
      </c>
      <c r="J12" s="17" t="inlineStr">
        <is>
          <t>INCOMPLETE</t>
        </is>
      </c>
      <c r="K12" s="17" t="inlineStr">
        <is>
          <t>INCOMPLETE</t>
        </is>
      </c>
      <c r="L12" s="17" t="inlineStr">
        <is>
          <t>INCOMPLETE</t>
        </is>
      </c>
      <c r="M12" s="17" t="inlineStr">
        <is>
          <t>NEEDS_REVIEW</t>
        </is>
      </c>
      <c r="N12" s="17" t="inlineStr">
        <is>
          <t>UNKNOWN</t>
        </is>
      </c>
      <c r="O12" s="17" t="inlineStr">
        <is>
          <t>UNKNOWN</t>
        </is>
      </c>
      <c r="P12" s="17" t="inlineStr">
        <is>
          <t>UNKNOWN</t>
        </is>
      </c>
      <c r="Q12" s="17" t="inlineStr">
        <is>
          <t>INCOMPLETE</t>
        </is>
      </c>
      <c r="R12" s="17" t="inlineStr">
        <is>
          <t>NEEDS_REVIEW</t>
        </is>
      </c>
      <c r="S12" s="17" t="inlineStr">
        <is>
          <t>INCOMPLETE</t>
        </is>
      </c>
      <c r="T12" s="17" t="inlineStr">
        <is>
          <t>هم‌نام‌ها و مالکیت آثار را تطبیق دهید</t>
        </is>
      </c>
    </row>
    <row r="13" ht="44" customHeight="1">
      <c r="A13" s="16" t="inlineStr">
        <is>
          <t>AB-CAND-009</t>
        </is>
      </c>
      <c r="B13" s="16" t="inlineStr">
        <is>
          <t>P0-Global</t>
        </is>
      </c>
      <c r="C13" s="16" t="inlineStr">
        <is>
          <t>گوگوش</t>
        </is>
      </c>
      <c r="D13" s="16" t="inlineStr">
        <is>
          <t>Googoosh</t>
        </is>
      </c>
      <c r="E13" s="16" t="inlineStr">
        <is>
          <t>میراث</t>
        </is>
      </c>
      <c r="F13" s="16" t="inlineStr">
        <is>
          <t>پاپ کلاسیک</t>
        </is>
      </c>
      <c r="G13" s="16" t="inlineStr"/>
      <c r="H13" s="16" t="inlineStr">
        <is>
          <t>NEEDS_REVIEW</t>
        </is>
      </c>
      <c r="I13" s="16" t="inlineStr">
        <is>
          <t>NEEDS_REVIEW</t>
        </is>
      </c>
      <c r="J13" s="16" t="inlineStr">
        <is>
          <t>INCOMPLETE</t>
        </is>
      </c>
      <c r="K13" s="16" t="inlineStr">
        <is>
          <t>INCOMPLETE</t>
        </is>
      </c>
      <c r="L13" s="16" t="inlineStr">
        <is>
          <t>INCOMPLETE</t>
        </is>
      </c>
      <c r="M13" s="16" t="inlineStr">
        <is>
          <t>NEEDS_REVIEW</t>
        </is>
      </c>
      <c r="N13" s="16" t="inlineStr">
        <is>
          <t>UNKNOWN</t>
        </is>
      </c>
      <c r="O13" s="16" t="inlineStr">
        <is>
          <t>UNKNOWN</t>
        </is>
      </c>
      <c r="P13" s="16" t="inlineStr">
        <is>
          <t>UNKNOWN</t>
        </is>
      </c>
      <c r="Q13" s="16" t="inlineStr">
        <is>
          <t>INCOMPLETE</t>
        </is>
      </c>
      <c r="R13" s="16" t="inlineStr">
        <is>
          <t>NEEDS_REVIEW</t>
        </is>
      </c>
      <c r="S13" s="16" t="inlineStr">
        <is>
          <t>INCOMPLETE</t>
        </is>
      </c>
      <c r="T13" s="16" t="inlineStr">
        <is>
          <t>حقوق ضبط/ترانه/تصویر جداگانه بررسی شود</t>
        </is>
      </c>
    </row>
    <row r="14" ht="44" customHeight="1">
      <c r="A14" s="17" t="inlineStr">
        <is>
          <t>AB-CAND-010</t>
        </is>
      </c>
      <c r="B14" s="17" t="inlineStr">
        <is>
          <t>P0-Global</t>
        </is>
      </c>
      <c r="C14" s="17" t="inlineStr">
        <is>
          <t>امیر تتلو</t>
        </is>
      </c>
      <c r="D14" s="17" t="inlineStr">
        <is>
          <t>Amir Tataloo</t>
        </is>
      </c>
      <c r="E14" s="17" t="inlineStr">
        <is>
          <t>معاصر</t>
        </is>
      </c>
      <c r="F14" s="17" t="inlineStr">
        <is>
          <t>رپ/پاپ</t>
        </is>
      </c>
      <c r="G14" s="17" t="inlineStr"/>
      <c r="H14" s="17" t="inlineStr">
        <is>
          <t>NEEDS_REVIEW</t>
        </is>
      </c>
      <c r="I14" s="17" t="inlineStr">
        <is>
          <t>NEEDS_REVIEW</t>
        </is>
      </c>
      <c r="J14" s="17" t="inlineStr">
        <is>
          <t>INCOMPLETE</t>
        </is>
      </c>
      <c r="K14" s="17" t="inlineStr">
        <is>
          <t>INCOMPLETE</t>
        </is>
      </c>
      <c r="L14" s="17" t="inlineStr">
        <is>
          <t>INCOMPLETE</t>
        </is>
      </c>
      <c r="M14" s="17" t="inlineStr">
        <is>
          <t>NEEDS_REVIEW</t>
        </is>
      </c>
      <c r="N14" s="17" t="inlineStr">
        <is>
          <t>UNKNOWN</t>
        </is>
      </c>
      <c r="O14" s="17" t="inlineStr">
        <is>
          <t>UNKNOWN</t>
        </is>
      </c>
      <c r="P14" s="17" t="inlineStr">
        <is>
          <t>UNKNOWN</t>
        </is>
      </c>
      <c r="Q14" s="17" t="inlineStr">
        <is>
          <t>INCOMPLETE</t>
        </is>
      </c>
      <c r="R14" s="17" t="inlineStr">
        <is>
          <t>NEEDS_REVIEW</t>
        </is>
      </c>
      <c r="S14" s="17" t="inlineStr">
        <is>
          <t>INCOMPLETE</t>
        </is>
      </c>
      <c r="T14" s="17" t="inlineStr">
        <is>
          <t>وضعیت حقوقی/سیاست محتوا و مالکیت هر اثر پیش از هر اقدامی بررسی شود</t>
        </is>
      </c>
    </row>
    <row r="15" ht="44" customHeight="1">
      <c r="A15" s="16" t="inlineStr">
        <is>
          <t>AB-CAND-011</t>
        </is>
      </c>
      <c r="B15" s="16" t="inlineStr">
        <is>
          <t>P1</t>
        </is>
      </c>
      <c r="C15" s="16" t="inlineStr">
        <is>
          <t>محسن یگانه</t>
        </is>
      </c>
      <c r="D15" s="16" t="inlineStr">
        <is>
          <t>Mohsen Yeganeh</t>
        </is>
      </c>
      <c r="E15" s="16" t="inlineStr">
        <is>
          <t>معاصر</t>
        </is>
      </c>
      <c r="F15" s="16" t="inlineStr">
        <is>
          <t>پاپ</t>
        </is>
      </c>
      <c r="G15" s="16" t="inlineStr"/>
      <c r="H15" s="16" t="inlineStr">
        <is>
          <t>NEEDS_REVIEW</t>
        </is>
      </c>
      <c r="I15" s="16" t="inlineStr">
        <is>
          <t>NEEDS_REVIEW</t>
        </is>
      </c>
      <c r="J15" s="16" t="inlineStr">
        <is>
          <t>INCOMPLETE</t>
        </is>
      </c>
      <c r="K15" s="16" t="inlineStr">
        <is>
          <t>INCOMPLETE</t>
        </is>
      </c>
      <c r="L15" s="16" t="inlineStr">
        <is>
          <t>INCOMPLETE</t>
        </is>
      </c>
      <c r="M15" s="16" t="inlineStr">
        <is>
          <t>NEEDS_REVIEW</t>
        </is>
      </c>
      <c r="N15" s="16" t="inlineStr">
        <is>
          <t>UNKNOWN</t>
        </is>
      </c>
      <c r="O15" s="16" t="inlineStr">
        <is>
          <t>UNKNOWN</t>
        </is>
      </c>
      <c r="P15" s="16" t="inlineStr">
        <is>
          <t>UNKNOWN</t>
        </is>
      </c>
      <c r="Q15" s="16" t="inlineStr">
        <is>
          <t>INCOMPLETE</t>
        </is>
      </c>
      <c r="R15" s="16" t="inlineStr">
        <is>
          <t>NEEDS_REVIEW</t>
        </is>
      </c>
      <c r="S15" s="16" t="inlineStr">
        <is>
          <t>INCOMPLETE</t>
        </is>
      </c>
      <c r="T15" s="16" t="inlineStr">
        <is>
          <t>فهرست انتشار و مسیر مجوز بررسی شود</t>
        </is>
      </c>
    </row>
    <row r="16" ht="44" customHeight="1">
      <c r="A16" s="17" t="inlineStr">
        <is>
          <t>AB-CAND-012</t>
        </is>
      </c>
      <c r="B16" s="17" t="inlineStr">
        <is>
          <t>P1</t>
        </is>
      </c>
      <c r="C16" s="17" t="inlineStr">
        <is>
          <t>شادمهر عقیلی</t>
        </is>
      </c>
      <c r="D16" s="17" t="inlineStr">
        <is>
          <t>Shadmehr Aghili</t>
        </is>
      </c>
      <c r="E16" s="17" t="inlineStr">
        <is>
          <t>معاصر</t>
        </is>
      </c>
      <c r="F16" s="17" t="inlineStr">
        <is>
          <t>پاپ</t>
        </is>
      </c>
      <c r="G16" s="17" t="inlineStr"/>
      <c r="H16" s="17" t="inlineStr">
        <is>
          <t>NEEDS_REVIEW</t>
        </is>
      </c>
      <c r="I16" s="17" t="inlineStr">
        <is>
          <t>NEEDS_REVIEW</t>
        </is>
      </c>
      <c r="J16" s="17" t="inlineStr">
        <is>
          <t>INCOMPLETE</t>
        </is>
      </c>
      <c r="K16" s="17" t="inlineStr">
        <is>
          <t>INCOMPLETE</t>
        </is>
      </c>
      <c r="L16" s="17" t="inlineStr">
        <is>
          <t>INCOMPLETE</t>
        </is>
      </c>
      <c r="M16" s="17" t="inlineStr">
        <is>
          <t>NEEDS_REVIEW</t>
        </is>
      </c>
      <c r="N16" s="17" t="inlineStr">
        <is>
          <t>UNKNOWN</t>
        </is>
      </c>
      <c r="O16" s="17" t="inlineStr">
        <is>
          <t>UNKNOWN</t>
        </is>
      </c>
      <c r="P16" s="17" t="inlineStr">
        <is>
          <t>UNKNOWN</t>
        </is>
      </c>
      <c r="Q16" s="17" t="inlineStr">
        <is>
          <t>INCOMPLETE</t>
        </is>
      </c>
      <c r="R16" s="17" t="inlineStr">
        <is>
          <t>NEEDS_REVIEW</t>
        </is>
      </c>
      <c r="S16" s="17" t="inlineStr">
        <is>
          <t>INCOMPLETE</t>
        </is>
      </c>
      <c r="T16" s="17" t="inlineStr">
        <is>
          <t>فهرست انتشار و مالک ضبط بررسی شود</t>
        </is>
      </c>
    </row>
    <row r="17" ht="44" customHeight="1">
      <c r="A17" s="16" t="inlineStr">
        <is>
          <t>AB-CAND-013</t>
        </is>
      </c>
      <c r="B17" s="16" t="inlineStr">
        <is>
          <t>P1</t>
        </is>
      </c>
      <c r="C17" s="16" t="inlineStr">
        <is>
          <t>منصور</t>
        </is>
      </c>
      <c r="D17" s="16" t="inlineStr">
        <is>
          <t>Mansour</t>
        </is>
      </c>
      <c r="E17" s="16" t="inlineStr">
        <is>
          <t>میراث/معاصر</t>
        </is>
      </c>
      <c r="F17" s="16" t="inlineStr">
        <is>
          <t>پاپ</t>
        </is>
      </c>
      <c r="G17" s="16" t="inlineStr"/>
      <c r="H17" s="16" t="inlineStr">
        <is>
          <t>NEEDS_REVIEW</t>
        </is>
      </c>
      <c r="I17" s="16" t="inlineStr">
        <is>
          <t>NEEDS_REVIEW</t>
        </is>
      </c>
      <c r="J17" s="16" t="inlineStr">
        <is>
          <t>INCOMPLETE</t>
        </is>
      </c>
      <c r="K17" s="16" t="inlineStr">
        <is>
          <t>INCOMPLETE</t>
        </is>
      </c>
      <c r="L17" s="16" t="inlineStr">
        <is>
          <t>INCOMPLETE</t>
        </is>
      </c>
      <c r="M17" s="16" t="inlineStr">
        <is>
          <t>NEEDS_REVIEW</t>
        </is>
      </c>
      <c r="N17" s="16" t="inlineStr">
        <is>
          <t>UNKNOWN</t>
        </is>
      </c>
      <c r="O17" s="16" t="inlineStr">
        <is>
          <t>UNKNOWN</t>
        </is>
      </c>
      <c r="P17" s="16" t="inlineStr">
        <is>
          <t>UNKNOWN</t>
        </is>
      </c>
      <c r="Q17" s="16" t="inlineStr">
        <is>
          <t>INCOMPLETE</t>
        </is>
      </c>
      <c r="R17" s="16" t="inlineStr">
        <is>
          <t>NEEDS_REVIEW</t>
        </is>
      </c>
      <c r="S17" s="16" t="inlineStr">
        <is>
          <t>INCOMPLETE</t>
        </is>
      </c>
      <c r="T17" s="16" t="inlineStr">
        <is>
          <t>کاتالوگ و مالکیت آثار بررسی شود</t>
        </is>
      </c>
    </row>
    <row r="18" ht="44" customHeight="1">
      <c r="A18" s="17" t="inlineStr">
        <is>
          <t>AB-CAND-014</t>
        </is>
      </c>
      <c r="B18" s="17" t="inlineStr">
        <is>
          <t>P1</t>
        </is>
      </c>
      <c r="C18" s="17" t="inlineStr">
        <is>
          <t>مجید رضوی</t>
        </is>
      </c>
      <c r="D18" s="17" t="inlineStr">
        <is>
          <t>Majid Razavi</t>
        </is>
      </c>
      <c r="E18" s="17" t="inlineStr">
        <is>
          <t>معاصر</t>
        </is>
      </c>
      <c r="F18" s="17" t="inlineStr">
        <is>
          <t>پاپ</t>
        </is>
      </c>
      <c r="G18" s="17" t="inlineStr"/>
      <c r="H18" s="17" t="inlineStr">
        <is>
          <t>NEEDS_REVIEW</t>
        </is>
      </c>
      <c r="I18" s="17" t="inlineStr">
        <is>
          <t>NEEDS_REVIEW</t>
        </is>
      </c>
      <c r="J18" s="17" t="inlineStr">
        <is>
          <t>INCOMPLETE</t>
        </is>
      </c>
      <c r="K18" s="17" t="inlineStr">
        <is>
          <t>INCOMPLETE</t>
        </is>
      </c>
      <c r="L18" s="17" t="inlineStr">
        <is>
          <t>INCOMPLETE</t>
        </is>
      </c>
      <c r="M18" s="17" t="inlineStr">
        <is>
          <t>NEEDS_REVIEW</t>
        </is>
      </c>
      <c r="N18" s="17" t="inlineStr">
        <is>
          <t>UNKNOWN</t>
        </is>
      </c>
      <c r="O18" s="17" t="inlineStr">
        <is>
          <t>UNKNOWN</t>
        </is>
      </c>
      <c r="P18" s="17" t="inlineStr">
        <is>
          <t>UNKNOWN</t>
        </is>
      </c>
      <c r="Q18" s="17" t="inlineStr">
        <is>
          <t>INCOMPLETE</t>
        </is>
      </c>
      <c r="R18" s="17" t="inlineStr">
        <is>
          <t>NEEDS_REVIEW</t>
        </is>
      </c>
      <c r="S18" s="17" t="inlineStr">
        <is>
          <t>INCOMPLETE</t>
        </is>
      </c>
      <c r="T18" s="17" t="inlineStr">
        <is>
          <t>پروفایل رسمی و ناشر بررسی شود</t>
        </is>
      </c>
    </row>
    <row r="19" ht="44" customHeight="1">
      <c r="A19" s="16" t="inlineStr">
        <is>
          <t>AB-CAND-015</t>
        </is>
      </c>
      <c r="B19" s="16" t="inlineStr">
        <is>
          <t>P1</t>
        </is>
      </c>
      <c r="C19" s="16" t="inlineStr">
        <is>
          <t>تی‌ام‌باکس</t>
        </is>
      </c>
      <c r="D19" s="16" t="inlineStr">
        <is>
          <t>TM Bax</t>
        </is>
      </c>
      <c r="E19" s="16" t="inlineStr">
        <is>
          <t>معاصر</t>
        </is>
      </c>
      <c r="F19" s="16" t="inlineStr">
        <is>
          <t>پاپ/رپ</t>
        </is>
      </c>
      <c r="G19" s="16" t="inlineStr"/>
      <c r="H19" s="16" t="inlineStr">
        <is>
          <t>NEEDS_REVIEW</t>
        </is>
      </c>
      <c r="I19" s="16" t="inlineStr">
        <is>
          <t>NEEDS_REVIEW</t>
        </is>
      </c>
      <c r="J19" s="16" t="inlineStr">
        <is>
          <t>INCOMPLETE</t>
        </is>
      </c>
      <c r="K19" s="16" t="inlineStr">
        <is>
          <t>INCOMPLETE</t>
        </is>
      </c>
      <c r="L19" s="16" t="inlineStr">
        <is>
          <t>INCOMPLETE</t>
        </is>
      </c>
      <c r="M19" s="16" t="inlineStr">
        <is>
          <t>NEEDS_REVIEW</t>
        </is>
      </c>
      <c r="N19" s="16" t="inlineStr">
        <is>
          <t>UNKNOWN</t>
        </is>
      </c>
      <c r="O19" s="16" t="inlineStr">
        <is>
          <t>UNKNOWN</t>
        </is>
      </c>
      <c r="P19" s="16" t="inlineStr">
        <is>
          <t>UNKNOWN</t>
        </is>
      </c>
      <c r="Q19" s="16" t="inlineStr">
        <is>
          <t>INCOMPLETE</t>
        </is>
      </c>
      <c r="R19" s="16" t="inlineStr">
        <is>
          <t>NEEDS_REVIEW</t>
        </is>
      </c>
      <c r="S19" s="16" t="inlineStr">
        <is>
          <t>INCOMPLETE</t>
        </is>
      </c>
      <c r="T19" s="16" t="inlineStr">
        <is>
          <t>هم‌نام‌ها و مالکیت آثار بررسی شود</t>
        </is>
      </c>
    </row>
    <row r="20" ht="44" customHeight="1">
      <c r="A20" s="17" t="inlineStr">
        <is>
          <t>AB-CAND-016</t>
        </is>
      </c>
      <c r="B20" s="17" t="inlineStr">
        <is>
          <t>P1</t>
        </is>
      </c>
      <c r="C20" s="17" t="inlineStr">
        <is>
          <t>سیجل</t>
        </is>
      </c>
      <c r="D20" s="17" t="inlineStr">
        <is>
          <t>Sijal</t>
        </is>
      </c>
      <c r="E20" s="17" t="inlineStr">
        <is>
          <t>معاصر</t>
        </is>
      </c>
      <c r="F20" s="17" t="inlineStr">
        <is>
          <t>رپ</t>
        </is>
      </c>
      <c r="G20" s="17" t="inlineStr"/>
      <c r="H20" s="17" t="inlineStr">
        <is>
          <t>NEEDS_REVIEW</t>
        </is>
      </c>
      <c r="I20" s="17" t="inlineStr">
        <is>
          <t>NEEDS_REVIEW</t>
        </is>
      </c>
      <c r="J20" s="17" t="inlineStr">
        <is>
          <t>INCOMPLETE</t>
        </is>
      </c>
      <c r="K20" s="17" t="inlineStr">
        <is>
          <t>INCOMPLETE</t>
        </is>
      </c>
      <c r="L20" s="17" t="inlineStr">
        <is>
          <t>INCOMPLETE</t>
        </is>
      </c>
      <c r="M20" s="17" t="inlineStr">
        <is>
          <t>NEEDS_REVIEW</t>
        </is>
      </c>
      <c r="N20" s="17" t="inlineStr">
        <is>
          <t>UNKNOWN</t>
        </is>
      </c>
      <c r="O20" s="17" t="inlineStr">
        <is>
          <t>UNKNOWN</t>
        </is>
      </c>
      <c r="P20" s="17" t="inlineStr">
        <is>
          <t>UNKNOWN</t>
        </is>
      </c>
      <c r="Q20" s="17" t="inlineStr">
        <is>
          <t>INCOMPLETE</t>
        </is>
      </c>
      <c r="R20" s="17" t="inlineStr">
        <is>
          <t>NEEDS_REVIEW</t>
        </is>
      </c>
      <c r="S20" s="17" t="inlineStr">
        <is>
          <t>INCOMPLETE</t>
        </is>
      </c>
      <c r="T20" s="17" t="inlineStr">
        <is>
          <t>نسخهٔ صحیح پروفایل و مجوز بررسی شود</t>
        </is>
      </c>
    </row>
    <row r="21" ht="44" customHeight="1">
      <c r="A21" s="16" t="inlineStr">
        <is>
          <t>AB-CAND-017</t>
        </is>
      </c>
      <c r="B21" s="16" t="inlineStr">
        <is>
          <t>P1</t>
        </is>
      </c>
      <c r="C21" s="16" t="inlineStr">
        <is>
          <t>بهرزاد لیتو</t>
        </is>
      </c>
      <c r="D21" s="16" t="inlineStr">
        <is>
          <t>Behzad Leito</t>
        </is>
      </c>
      <c r="E21" s="16" t="inlineStr">
        <is>
          <t>معاصر</t>
        </is>
      </c>
      <c r="F21" s="16" t="inlineStr">
        <is>
          <t>رپ</t>
        </is>
      </c>
      <c r="G21" s="16" t="inlineStr"/>
      <c r="H21" s="16" t="inlineStr">
        <is>
          <t>NEEDS_REVIEW</t>
        </is>
      </c>
      <c r="I21" s="16" t="inlineStr">
        <is>
          <t>NEEDS_REVIEW</t>
        </is>
      </c>
      <c r="J21" s="16" t="inlineStr">
        <is>
          <t>INCOMPLETE</t>
        </is>
      </c>
      <c r="K21" s="16" t="inlineStr">
        <is>
          <t>INCOMPLETE</t>
        </is>
      </c>
      <c r="L21" s="16" t="inlineStr">
        <is>
          <t>INCOMPLETE</t>
        </is>
      </c>
      <c r="M21" s="16" t="inlineStr">
        <is>
          <t>NEEDS_REVIEW</t>
        </is>
      </c>
      <c r="N21" s="16" t="inlineStr">
        <is>
          <t>UNKNOWN</t>
        </is>
      </c>
      <c r="O21" s="16" t="inlineStr">
        <is>
          <t>UNKNOWN</t>
        </is>
      </c>
      <c r="P21" s="16" t="inlineStr">
        <is>
          <t>UNKNOWN</t>
        </is>
      </c>
      <c r="Q21" s="16" t="inlineStr">
        <is>
          <t>INCOMPLETE</t>
        </is>
      </c>
      <c r="R21" s="16" t="inlineStr">
        <is>
          <t>NEEDS_REVIEW</t>
        </is>
      </c>
      <c r="S21" s="16" t="inlineStr">
        <is>
          <t>INCOMPLETE</t>
        </is>
      </c>
      <c r="T21" s="16" t="inlineStr">
        <is>
          <t>فهرست آثار/همکاری‌ها تطبیق شود</t>
        </is>
      </c>
    </row>
    <row r="22" ht="44" customHeight="1">
      <c r="A22" s="17" t="inlineStr">
        <is>
          <t>AB-CAND-018</t>
        </is>
      </c>
      <c r="B22" s="17" t="inlineStr">
        <is>
          <t>P1</t>
        </is>
      </c>
      <c r="C22" s="17" t="inlineStr">
        <is>
          <t>سپهر خلسه</t>
        </is>
      </c>
      <c r="D22" s="17" t="inlineStr">
        <is>
          <t>Sepehr Khalse</t>
        </is>
      </c>
      <c r="E22" s="17" t="inlineStr">
        <is>
          <t>معاصر</t>
        </is>
      </c>
      <c r="F22" s="17" t="inlineStr">
        <is>
          <t>رپ</t>
        </is>
      </c>
      <c r="G22" s="17" t="inlineStr"/>
      <c r="H22" s="17" t="inlineStr">
        <is>
          <t>NEEDS_REVIEW</t>
        </is>
      </c>
      <c r="I22" s="17" t="inlineStr">
        <is>
          <t>NEEDS_REVIEW</t>
        </is>
      </c>
      <c r="J22" s="17" t="inlineStr">
        <is>
          <t>INCOMPLETE</t>
        </is>
      </c>
      <c r="K22" s="17" t="inlineStr">
        <is>
          <t>INCOMPLETE</t>
        </is>
      </c>
      <c r="L22" s="17" t="inlineStr">
        <is>
          <t>INCOMPLETE</t>
        </is>
      </c>
      <c r="M22" s="17" t="inlineStr">
        <is>
          <t>NEEDS_REVIEW</t>
        </is>
      </c>
      <c r="N22" s="17" t="inlineStr">
        <is>
          <t>UNKNOWN</t>
        </is>
      </c>
      <c r="O22" s="17" t="inlineStr">
        <is>
          <t>UNKNOWN</t>
        </is>
      </c>
      <c r="P22" s="17" t="inlineStr">
        <is>
          <t>UNKNOWN</t>
        </is>
      </c>
      <c r="Q22" s="17" t="inlineStr">
        <is>
          <t>INCOMPLETE</t>
        </is>
      </c>
      <c r="R22" s="17" t="inlineStr">
        <is>
          <t>NEEDS_REVIEW</t>
        </is>
      </c>
      <c r="S22" s="17" t="inlineStr">
        <is>
          <t>INCOMPLETE</t>
        </is>
      </c>
      <c r="T22" s="17" t="inlineStr">
        <is>
          <t>نسخهٔ صحیح پروفایل و مجوز بررسی شود</t>
        </is>
      </c>
    </row>
    <row r="23" ht="44" customHeight="1">
      <c r="A23" s="16" t="inlineStr">
        <is>
          <t>AB-CAND-019</t>
        </is>
      </c>
      <c r="B23" s="16" t="inlineStr">
        <is>
          <t>P1</t>
        </is>
      </c>
      <c r="C23" s="16" t="inlineStr">
        <is>
          <t>مهراد هیدن</t>
        </is>
      </c>
      <c r="D23" s="16" t="inlineStr">
        <is>
          <t>Mehrad Hidden</t>
        </is>
      </c>
      <c r="E23" s="16" t="inlineStr">
        <is>
          <t>معاصر</t>
        </is>
      </c>
      <c r="F23" s="16" t="inlineStr">
        <is>
          <t>رپ</t>
        </is>
      </c>
      <c r="G23" s="16" t="inlineStr"/>
      <c r="H23" s="16" t="inlineStr">
        <is>
          <t>NEEDS_REVIEW</t>
        </is>
      </c>
      <c r="I23" s="16" t="inlineStr">
        <is>
          <t>NEEDS_REVIEW</t>
        </is>
      </c>
      <c r="J23" s="16" t="inlineStr">
        <is>
          <t>INCOMPLETE</t>
        </is>
      </c>
      <c r="K23" s="16" t="inlineStr">
        <is>
          <t>INCOMPLETE</t>
        </is>
      </c>
      <c r="L23" s="16" t="inlineStr">
        <is>
          <t>INCOMPLETE</t>
        </is>
      </c>
      <c r="M23" s="16" t="inlineStr">
        <is>
          <t>NEEDS_REVIEW</t>
        </is>
      </c>
      <c r="N23" s="16" t="inlineStr">
        <is>
          <t>UNKNOWN</t>
        </is>
      </c>
      <c r="O23" s="16" t="inlineStr">
        <is>
          <t>UNKNOWN</t>
        </is>
      </c>
      <c r="P23" s="16" t="inlineStr">
        <is>
          <t>UNKNOWN</t>
        </is>
      </c>
      <c r="Q23" s="16" t="inlineStr">
        <is>
          <t>INCOMPLETE</t>
        </is>
      </c>
      <c r="R23" s="16" t="inlineStr">
        <is>
          <t>NEEDS_REVIEW</t>
        </is>
      </c>
      <c r="S23" s="16" t="inlineStr">
        <is>
          <t>INCOMPLETE</t>
        </is>
      </c>
      <c r="T23" s="16" t="inlineStr">
        <is>
          <t>فهرست آثار/گروه‌های مرتبط تطبیق شود</t>
        </is>
      </c>
    </row>
    <row r="24" ht="44" customHeight="1">
      <c r="A24" s="17" t="inlineStr">
        <is>
          <t>AB-CAND-020</t>
        </is>
      </c>
      <c r="B24" s="17" t="inlineStr">
        <is>
          <t>P1</t>
        </is>
      </c>
      <c r="C24" s="17" t="inlineStr">
        <is>
          <t>آرمان میلادی</t>
        </is>
      </c>
      <c r="D24" s="17" t="inlineStr">
        <is>
          <t>Arman Miladi</t>
        </is>
      </c>
      <c r="E24" s="17" t="inlineStr">
        <is>
          <t>معاصر</t>
        </is>
      </c>
      <c r="F24" s="17" t="inlineStr">
        <is>
          <t>رپ</t>
        </is>
      </c>
      <c r="G24" s="17" t="inlineStr"/>
      <c r="H24" s="17" t="inlineStr">
        <is>
          <t>NEEDS_REVIEW</t>
        </is>
      </c>
      <c r="I24" s="17" t="inlineStr">
        <is>
          <t>NEEDS_REVIEW</t>
        </is>
      </c>
      <c r="J24" s="17" t="inlineStr">
        <is>
          <t>INCOMPLETE</t>
        </is>
      </c>
      <c r="K24" s="17" t="inlineStr">
        <is>
          <t>INCOMPLETE</t>
        </is>
      </c>
      <c r="L24" s="17" t="inlineStr">
        <is>
          <t>INCOMPLETE</t>
        </is>
      </c>
      <c r="M24" s="17" t="inlineStr">
        <is>
          <t>NEEDS_REVIEW</t>
        </is>
      </c>
      <c r="N24" s="17" t="inlineStr">
        <is>
          <t>UNKNOWN</t>
        </is>
      </c>
      <c r="O24" s="17" t="inlineStr">
        <is>
          <t>UNKNOWN</t>
        </is>
      </c>
      <c r="P24" s="17" t="inlineStr">
        <is>
          <t>UNKNOWN</t>
        </is>
      </c>
      <c r="Q24" s="17" t="inlineStr">
        <is>
          <t>INCOMPLETE</t>
        </is>
      </c>
      <c r="R24" s="17" t="inlineStr">
        <is>
          <t>NEEDS_REVIEW</t>
        </is>
      </c>
      <c r="S24" s="17" t="inlineStr">
        <is>
          <t>INCOMPLETE</t>
        </is>
      </c>
      <c r="T24" s="17" t="inlineStr">
        <is>
          <t>هویت/مالکیت آثار بررسی شود</t>
        </is>
      </c>
    </row>
    <row r="25" ht="44" customHeight="1">
      <c r="A25" s="16" t="inlineStr">
        <is>
          <t>AB-CAND-021</t>
        </is>
      </c>
      <c r="B25" s="16" t="inlineStr">
        <is>
          <t>P1</t>
        </is>
      </c>
      <c r="C25" s="16" t="inlineStr">
        <is>
          <t>سارن</t>
        </is>
      </c>
      <c r="D25" s="16" t="inlineStr">
        <is>
          <t>Saaren</t>
        </is>
      </c>
      <c r="E25" s="16" t="inlineStr">
        <is>
          <t>معاصر</t>
        </is>
      </c>
      <c r="F25" s="16" t="inlineStr">
        <is>
          <t>رپ/پاپ</t>
        </is>
      </c>
      <c r="G25" s="16" t="inlineStr"/>
      <c r="H25" s="16" t="inlineStr">
        <is>
          <t>NEEDS_REVIEW</t>
        </is>
      </c>
      <c r="I25" s="16" t="inlineStr">
        <is>
          <t>NEEDS_REVIEW</t>
        </is>
      </c>
      <c r="J25" s="16" t="inlineStr">
        <is>
          <t>INCOMPLETE</t>
        </is>
      </c>
      <c r="K25" s="16" t="inlineStr">
        <is>
          <t>INCOMPLETE</t>
        </is>
      </c>
      <c r="L25" s="16" t="inlineStr">
        <is>
          <t>INCOMPLETE</t>
        </is>
      </c>
      <c r="M25" s="16" t="inlineStr">
        <is>
          <t>NEEDS_REVIEW</t>
        </is>
      </c>
      <c r="N25" s="16" t="inlineStr">
        <is>
          <t>UNKNOWN</t>
        </is>
      </c>
      <c r="O25" s="16" t="inlineStr">
        <is>
          <t>UNKNOWN</t>
        </is>
      </c>
      <c r="P25" s="16" t="inlineStr">
        <is>
          <t>UNKNOWN</t>
        </is>
      </c>
      <c r="Q25" s="16" t="inlineStr">
        <is>
          <t>INCOMPLETE</t>
        </is>
      </c>
      <c r="R25" s="16" t="inlineStr">
        <is>
          <t>NEEDS_REVIEW</t>
        </is>
      </c>
      <c r="S25" s="16" t="inlineStr">
        <is>
          <t>INCOMPLETE</t>
        </is>
      </c>
      <c r="T25" s="16" t="inlineStr">
        <is>
          <t>هویت/مالکیت آثار بررسی شود</t>
        </is>
      </c>
    </row>
    <row r="26" ht="44" customHeight="1">
      <c r="A26" s="17" t="inlineStr">
        <is>
          <t>AB-CAND-022</t>
        </is>
      </c>
      <c r="B26" s="17" t="inlineStr">
        <is>
          <t>P1</t>
        </is>
      </c>
      <c r="C26" s="17" t="inlineStr">
        <is>
          <t>سیروان خسروی</t>
        </is>
      </c>
      <c r="D26" s="17" t="inlineStr">
        <is>
          <t>Sirvan Khosravi</t>
        </is>
      </c>
      <c r="E26" s="17" t="inlineStr">
        <is>
          <t>معاصر</t>
        </is>
      </c>
      <c r="F26" s="17" t="inlineStr">
        <is>
          <t>پاپ</t>
        </is>
      </c>
      <c r="G26" s="17" t="inlineStr"/>
      <c r="H26" s="17" t="inlineStr">
        <is>
          <t>NEEDS_REVIEW</t>
        </is>
      </c>
      <c r="I26" s="17" t="inlineStr">
        <is>
          <t>NEEDS_REVIEW</t>
        </is>
      </c>
      <c r="J26" s="17" t="inlineStr">
        <is>
          <t>INCOMPLETE</t>
        </is>
      </c>
      <c r="K26" s="17" t="inlineStr">
        <is>
          <t>INCOMPLETE</t>
        </is>
      </c>
      <c r="L26" s="17" t="inlineStr">
        <is>
          <t>INCOMPLETE</t>
        </is>
      </c>
      <c r="M26" s="17" t="inlineStr">
        <is>
          <t>NEEDS_REVIEW</t>
        </is>
      </c>
      <c r="N26" s="17" t="inlineStr">
        <is>
          <t>UNKNOWN</t>
        </is>
      </c>
      <c r="O26" s="17" t="inlineStr">
        <is>
          <t>UNKNOWN</t>
        </is>
      </c>
      <c r="P26" s="17" t="inlineStr">
        <is>
          <t>UNKNOWN</t>
        </is>
      </c>
      <c r="Q26" s="17" t="inlineStr">
        <is>
          <t>INCOMPLETE</t>
        </is>
      </c>
      <c r="R26" s="17" t="inlineStr">
        <is>
          <t>NEEDS_REVIEW</t>
        </is>
      </c>
      <c r="S26" s="17" t="inlineStr">
        <is>
          <t>INCOMPLETE</t>
        </is>
      </c>
      <c r="T26" s="17" t="inlineStr">
        <is>
          <t>ناشر و مجوز ضبط بررسی شود</t>
        </is>
      </c>
    </row>
    <row r="27" ht="44" customHeight="1">
      <c r="A27" s="16" t="inlineStr">
        <is>
          <t>AB-CAND-023</t>
        </is>
      </c>
      <c r="B27" s="16" t="inlineStr">
        <is>
          <t>P1</t>
        </is>
      </c>
      <c r="C27" s="16" t="inlineStr">
        <is>
          <t>هوروش بند</t>
        </is>
      </c>
      <c r="D27" s="16" t="inlineStr">
        <is>
          <t>Hoorosh Band</t>
        </is>
      </c>
      <c r="E27" s="16" t="inlineStr">
        <is>
          <t>معاصر</t>
        </is>
      </c>
      <c r="F27" s="16" t="inlineStr">
        <is>
          <t>پاپ</t>
        </is>
      </c>
      <c r="G27" s="16" t="inlineStr"/>
      <c r="H27" s="16" t="inlineStr">
        <is>
          <t>NEEDS_REVIEW</t>
        </is>
      </c>
      <c r="I27" s="16" t="inlineStr">
        <is>
          <t>NEEDS_REVIEW</t>
        </is>
      </c>
      <c r="J27" s="16" t="inlineStr">
        <is>
          <t>INCOMPLETE</t>
        </is>
      </c>
      <c r="K27" s="16" t="inlineStr">
        <is>
          <t>INCOMPLETE</t>
        </is>
      </c>
      <c r="L27" s="16" t="inlineStr">
        <is>
          <t>INCOMPLETE</t>
        </is>
      </c>
      <c r="M27" s="16" t="inlineStr">
        <is>
          <t>NEEDS_REVIEW</t>
        </is>
      </c>
      <c r="N27" s="16" t="inlineStr">
        <is>
          <t>UNKNOWN</t>
        </is>
      </c>
      <c r="O27" s="16" t="inlineStr">
        <is>
          <t>UNKNOWN</t>
        </is>
      </c>
      <c r="P27" s="16" t="inlineStr">
        <is>
          <t>UNKNOWN</t>
        </is>
      </c>
      <c r="Q27" s="16" t="inlineStr">
        <is>
          <t>INCOMPLETE</t>
        </is>
      </c>
      <c r="R27" s="16" t="inlineStr">
        <is>
          <t>NEEDS_REVIEW</t>
        </is>
      </c>
      <c r="S27" s="16" t="inlineStr">
        <is>
          <t>INCOMPLETE</t>
        </is>
      </c>
      <c r="T27" s="16" t="inlineStr">
        <is>
          <t>حقوق گروه/ناشر و تک‌آهنگ‌ها بررسی شود</t>
        </is>
      </c>
    </row>
    <row r="28" ht="44" customHeight="1">
      <c r="A28" s="17" t="inlineStr">
        <is>
          <t>AB-CAND-024</t>
        </is>
      </c>
      <c r="B28" s="17" t="inlineStr">
        <is>
          <t>P1</t>
        </is>
      </c>
      <c r="C28" s="17" t="inlineStr">
        <is>
          <t>علی یاسینی</t>
        </is>
      </c>
      <c r="D28" s="17" t="inlineStr">
        <is>
          <t>Ali Yasini</t>
        </is>
      </c>
      <c r="E28" s="17" t="inlineStr">
        <is>
          <t>معاصر</t>
        </is>
      </c>
      <c r="F28" s="17" t="inlineStr">
        <is>
          <t>پاپ</t>
        </is>
      </c>
      <c r="G28" s="17" t="inlineStr"/>
      <c r="H28" s="17" t="inlineStr">
        <is>
          <t>NEEDS_REVIEW</t>
        </is>
      </c>
      <c r="I28" s="17" t="inlineStr">
        <is>
          <t>NEEDS_REVIEW</t>
        </is>
      </c>
      <c r="J28" s="17" t="inlineStr">
        <is>
          <t>INCOMPLETE</t>
        </is>
      </c>
      <c r="K28" s="17" t="inlineStr">
        <is>
          <t>INCOMPLETE</t>
        </is>
      </c>
      <c r="L28" s="17" t="inlineStr">
        <is>
          <t>INCOMPLETE</t>
        </is>
      </c>
      <c r="M28" s="17" t="inlineStr">
        <is>
          <t>NEEDS_REVIEW</t>
        </is>
      </c>
      <c r="N28" s="17" t="inlineStr">
        <is>
          <t>UNKNOWN</t>
        </is>
      </c>
      <c r="O28" s="17" t="inlineStr">
        <is>
          <t>UNKNOWN</t>
        </is>
      </c>
      <c r="P28" s="17" t="inlineStr">
        <is>
          <t>UNKNOWN</t>
        </is>
      </c>
      <c r="Q28" s="17" t="inlineStr">
        <is>
          <t>INCOMPLETE</t>
        </is>
      </c>
      <c r="R28" s="17" t="inlineStr">
        <is>
          <t>NEEDS_REVIEW</t>
        </is>
      </c>
      <c r="S28" s="17" t="inlineStr">
        <is>
          <t>INCOMPLETE</t>
        </is>
      </c>
      <c r="T28" s="17" t="inlineStr">
        <is>
          <t>ناشر و مجوز ضبط بررسی شود</t>
        </is>
      </c>
    </row>
    <row r="29" ht="44" customHeight="1">
      <c r="A29" s="16" t="inlineStr">
        <is>
          <t>AB-CAND-025</t>
        </is>
      </c>
      <c r="B29" s="16" t="inlineStr">
        <is>
          <t>P1</t>
        </is>
      </c>
      <c r="C29" s="16" t="inlineStr">
        <is>
          <t>بهنام بانی</t>
        </is>
      </c>
      <c r="D29" s="16" t="inlineStr">
        <is>
          <t>Behnam Bani</t>
        </is>
      </c>
      <c r="E29" s="16" t="inlineStr">
        <is>
          <t>معاصر</t>
        </is>
      </c>
      <c r="F29" s="16" t="inlineStr">
        <is>
          <t>پاپ</t>
        </is>
      </c>
      <c r="G29" s="16" t="inlineStr"/>
      <c r="H29" s="16" t="inlineStr">
        <is>
          <t>NEEDS_REVIEW</t>
        </is>
      </c>
      <c r="I29" s="16" t="inlineStr">
        <is>
          <t>NEEDS_REVIEW</t>
        </is>
      </c>
      <c r="J29" s="16" t="inlineStr">
        <is>
          <t>INCOMPLETE</t>
        </is>
      </c>
      <c r="K29" s="16" t="inlineStr">
        <is>
          <t>INCOMPLETE</t>
        </is>
      </c>
      <c r="L29" s="16" t="inlineStr">
        <is>
          <t>INCOMPLETE</t>
        </is>
      </c>
      <c r="M29" s="16" t="inlineStr">
        <is>
          <t>NEEDS_REVIEW</t>
        </is>
      </c>
      <c r="N29" s="16" t="inlineStr">
        <is>
          <t>UNKNOWN</t>
        </is>
      </c>
      <c r="O29" s="16" t="inlineStr">
        <is>
          <t>UNKNOWN</t>
        </is>
      </c>
      <c r="P29" s="16" t="inlineStr">
        <is>
          <t>UNKNOWN</t>
        </is>
      </c>
      <c r="Q29" s="16" t="inlineStr">
        <is>
          <t>INCOMPLETE</t>
        </is>
      </c>
      <c r="R29" s="16" t="inlineStr">
        <is>
          <t>NEEDS_REVIEW</t>
        </is>
      </c>
      <c r="S29" s="16" t="inlineStr">
        <is>
          <t>INCOMPLETE</t>
        </is>
      </c>
      <c r="T29" s="16" t="inlineStr">
        <is>
          <t>ناشر و مجوز ضبط بررسی شود</t>
        </is>
      </c>
    </row>
    <row r="30" ht="44" customHeight="1">
      <c r="A30" s="17" t="inlineStr">
        <is>
          <t>AB-CAND-026</t>
        </is>
      </c>
      <c r="B30" s="17" t="inlineStr">
        <is>
          <t>P1</t>
        </is>
      </c>
      <c r="C30" s="17" t="inlineStr">
        <is>
          <t>ناصر زینعلی</t>
        </is>
      </c>
      <c r="D30" s="17" t="inlineStr">
        <is>
          <t>Naser Zeynali</t>
        </is>
      </c>
      <c r="E30" s="17" t="inlineStr">
        <is>
          <t>معاصر</t>
        </is>
      </c>
      <c r="F30" s="17" t="inlineStr">
        <is>
          <t>پاپ</t>
        </is>
      </c>
      <c r="G30" s="17" t="inlineStr"/>
      <c r="H30" s="17" t="inlineStr">
        <is>
          <t>NEEDS_REVIEW</t>
        </is>
      </c>
      <c r="I30" s="17" t="inlineStr">
        <is>
          <t>NEEDS_REVIEW</t>
        </is>
      </c>
      <c r="J30" s="17" t="inlineStr">
        <is>
          <t>INCOMPLETE</t>
        </is>
      </c>
      <c r="K30" s="17" t="inlineStr">
        <is>
          <t>INCOMPLETE</t>
        </is>
      </c>
      <c r="L30" s="17" t="inlineStr">
        <is>
          <t>INCOMPLETE</t>
        </is>
      </c>
      <c r="M30" s="17" t="inlineStr">
        <is>
          <t>NEEDS_REVIEW</t>
        </is>
      </c>
      <c r="N30" s="17" t="inlineStr">
        <is>
          <t>UNKNOWN</t>
        </is>
      </c>
      <c r="O30" s="17" t="inlineStr">
        <is>
          <t>UNKNOWN</t>
        </is>
      </c>
      <c r="P30" s="17" t="inlineStr">
        <is>
          <t>UNKNOWN</t>
        </is>
      </c>
      <c r="Q30" s="17" t="inlineStr">
        <is>
          <t>INCOMPLETE</t>
        </is>
      </c>
      <c r="R30" s="17" t="inlineStr">
        <is>
          <t>NEEDS_REVIEW</t>
        </is>
      </c>
      <c r="S30" s="17" t="inlineStr">
        <is>
          <t>INCOMPLETE</t>
        </is>
      </c>
      <c r="T30" s="17" t="inlineStr">
        <is>
          <t>ترند را با دادهٔ پلتفرم خود تأیید کنید</t>
        </is>
      </c>
    </row>
    <row r="31" ht="44" customHeight="1">
      <c r="A31" s="16" t="inlineStr">
        <is>
          <t>AB-CAND-027</t>
        </is>
      </c>
      <c r="B31" s="16" t="inlineStr">
        <is>
          <t>P0-RJ</t>
        </is>
      </c>
      <c r="C31" s="16" t="inlineStr">
        <is>
          <t>علیرضا طلیسچی</t>
        </is>
      </c>
      <c r="D31" s="16" t="inlineStr">
        <is>
          <t>Alireza Talischi</t>
        </is>
      </c>
      <c r="E31" s="16" t="inlineStr">
        <is>
          <t>معاصر</t>
        </is>
      </c>
      <c r="F31" s="16" t="inlineStr">
        <is>
          <t>پاپ</t>
        </is>
      </c>
      <c r="G31" s="16" t="inlineStr"/>
      <c r="H31" s="16" t="inlineStr">
        <is>
          <t>NEEDS_REVIEW</t>
        </is>
      </c>
      <c r="I31" s="16" t="inlineStr">
        <is>
          <t>NEEDS_REVIEW</t>
        </is>
      </c>
      <c r="J31" s="16" t="inlineStr">
        <is>
          <t>INCOMPLETE</t>
        </is>
      </c>
      <c r="K31" s="16" t="inlineStr">
        <is>
          <t>INCOMPLETE</t>
        </is>
      </c>
      <c r="L31" s="16" t="inlineStr">
        <is>
          <t>INCOMPLETE</t>
        </is>
      </c>
      <c r="M31" s="16" t="inlineStr">
        <is>
          <t>NEEDS_REVIEW</t>
        </is>
      </c>
      <c r="N31" s="16" t="inlineStr">
        <is>
          <t>UNKNOWN</t>
        </is>
      </c>
      <c r="O31" s="16" t="inlineStr">
        <is>
          <t>UNKNOWN</t>
        </is>
      </c>
      <c r="P31" s="16" t="inlineStr">
        <is>
          <t>UNKNOWN</t>
        </is>
      </c>
      <c r="Q31" s="16" t="inlineStr">
        <is>
          <t>INCOMPLETE</t>
        </is>
      </c>
      <c r="R31" s="16" t="inlineStr">
        <is>
          <t>NEEDS_REVIEW</t>
        </is>
      </c>
      <c r="S31" s="16" t="inlineStr">
        <is>
          <t>INCOMPLETE</t>
        </is>
      </c>
      <c r="T31" s="16" t="inlineStr">
        <is>
          <t>پروفایل و حقوق آثار بررسی شود</t>
        </is>
      </c>
    </row>
    <row r="32" ht="44" customHeight="1">
      <c r="A32" s="17" t="inlineStr">
        <is>
          <t>AB-CAND-028</t>
        </is>
      </c>
      <c r="B32" s="17" t="inlineStr">
        <is>
          <t>P1</t>
        </is>
      </c>
      <c r="C32" s="17" t="inlineStr">
        <is>
          <t>سیامک قمیشی</t>
        </is>
      </c>
      <c r="D32" s="17" t="inlineStr">
        <is>
          <t>Siavash Ghomayshi</t>
        </is>
      </c>
      <c r="E32" s="17" t="inlineStr">
        <is>
          <t>میراث</t>
        </is>
      </c>
      <c r="F32" s="17" t="inlineStr">
        <is>
          <t>پاپ کلاسیک</t>
        </is>
      </c>
      <c r="G32" s="17" t="inlineStr"/>
      <c r="H32" s="17" t="inlineStr">
        <is>
          <t>NEEDS_REVIEW</t>
        </is>
      </c>
      <c r="I32" s="17" t="inlineStr">
        <is>
          <t>NEEDS_REVIEW</t>
        </is>
      </c>
      <c r="J32" s="17" t="inlineStr">
        <is>
          <t>INCOMPLETE</t>
        </is>
      </c>
      <c r="K32" s="17" t="inlineStr">
        <is>
          <t>INCOMPLETE</t>
        </is>
      </c>
      <c r="L32" s="17" t="inlineStr">
        <is>
          <t>INCOMPLETE</t>
        </is>
      </c>
      <c r="M32" s="17" t="inlineStr">
        <is>
          <t>NEEDS_REVIEW</t>
        </is>
      </c>
      <c r="N32" s="17" t="inlineStr">
        <is>
          <t>UNKNOWN</t>
        </is>
      </c>
      <c r="O32" s="17" t="inlineStr">
        <is>
          <t>UNKNOWN</t>
        </is>
      </c>
      <c r="P32" s="17" t="inlineStr">
        <is>
          <t>UNKNOWN</t>
        </is>
      </c>
      <c r="Q32" s="17" t="inlineStr">
        <is>
          <t>INCOMPLETE</t>
        </is>
      </c>
      <c r="R32" s="17" t="inlineStr">
        <is>
          <t>NEEDS_REVIEW</t>
        </is>
      </c>
      <c r="S32" s="17" t="inlineStr">
        <is>
          <t>INCOMPLETE</t>
        </is>
      </c>
      <c r="T32" s="17" t="inlineStr">
        <is>
          <t>کاتالوگ و مالکیت آثار بررسی شود؛ افزون بر آن، املای فارسی/لاتین و هویت مستقل را با منبع رسمی تطبیق دهید.</t>
        </is>
      </c>
    </row>
    <row r="33" ht="44" customHeight="1">
      <c r="A33" s="16" t="inlineStr">
        <is>
          <t>AB-CAND-029</t>
        </is>
      </c>
      <c r="B33" s="16" t="inlineStr">
        <is>
          <t>P1</t>
        </is>
      </c>
      <c r="C33" s="16" t="inlineStr">
        <is>
          <t>داریوش</t>
        </is>
      </c>
      <c r="D33" s="16" t="inlineStr">
        <is>
          <t>Dariush</t>
        </is>
      </c>
      <c r="E33" s="16" t="inlineStr">
        <is>
          <t>میراث</t>
        </is>
      </c>
      <c r="F33" s="16" t="inlineStr">
        <is>
          <t>پاپ کلاسیک</t>
        </is>
      </c>
      <c r="G33" s="16" t="inlineStr"/>
      <c r="H33" s="16" t="inlineStr">
        <is>
          <t>NEEDS_REVIEW</t>
        </is>
      </c>
      <c r="I33" s="16" t="inlineStr">
        <is>
          <t>NEEDS_REVIEW</t>
        </is>
      </c>
      <c r="J33" s="16" t="inlineStr">
        <is>
          <t>INCOMPLETE</t>
        </is>
      </c>
      <c r="K33" s="16" t="inlineStr">
        <is>
          <t>INCOMPLETE</t>
        </is>
      </c>
      <c r="L33" s="16" t="inlineStr">
        <is>
          <t>INCOMPLETE</t>
        </is>
      </c>
      <c r="M33" s="16" t="inlineStr">
        <is>
          <t>NEEDS_REVIEW</t>
        </is>
      </c>
      <c r="N33" s="16" t="inlineStr">
        <is>
          <t>UNKNOWN</t>
        </is>
      </c>
      <c r="O33" s="16" t="inlineStr">
        <is>
          <t>UNKNOWN</t>
        </is>
      </c>
      <c r="P33" s="16" t="inlineStr">
        <is>
          <t>UNKNOWN</t>
        </is>
      </c>
      <c r="Q33" s="16" t="inlineStr">
        <is>
          <t>INCOMPLETE</t>
        </is>
      </c>
      <c r="R33" s="16" t="inlineStr">
        <is>
          <t>NEEDS_REVIEW</t>
        </is>
      </c>
      <c r="S33" s="16" t="inlineStr">
        <is>
          <t>INCOMPLETE</t>
        </is>
      </c>
      <c r="T33" s="16" t="inlineStr">
        <is>
          <t>کاتالوگ و مالکیت آثار بررسی شود</t>
        </is>
      </c>
    </row>
    <row r="34" ht="44" customHeight="1">
      <c r="A34" s="17" t="inlineStr">
        <is>
          <t>AB-CAND-030</t>
        </is>
      </c>
      <c r="B34" s="17" t="inlineStr">
        <is>
          <t>P1</t>
        </is>
      </c>
      <c r="C34" s="17" t="inlineStr">
        <is>
          <t>اندی</t>
        </is>
      </c>
      <c r="D34" s="17" t="inlineStr">
        <is>
          <t>Andy</t>
        </is>
      </c>
      <c r="E34" s="17" t="inlineStr">
        <is>
          <t>میراث</t>
        </is>
      </c>
      <c r="F34" s="17" t="inlineStr">
        <is>
          <t>پاپ کلاسیک</t>
        </is>
      </c>
      <c r="G34" s="17" t="inlineStr"/>
      <c r="H34" s="17" t="inlineStr">
        <is>
          <t>NEEDS_REVIEW</t>
        </is>
      </c>
      <c r="I34" s="17" t="inlineStr">
        <is>
          <t>NEEDS_REVIEW</t>
        </is>
      </c>
      <c r="J34" s="17" t="inlineStr">
        <is>
          <t>INCOMPLETE</t>
        </is>
      </c>
      <c r="K34" s="17" t="inlineStr">
        <is>
          <t>INCOMPLETE</t>
        </is>
      </c>
      <c r="L34" s="17" t="inlineStr">
        <is>
          <t>INCOMPLETE</t>
        </is>
      </c>
      <c r="M34" s="17" t="inlineStr">
        <is>
          <t>NEEDS_REVIEW</t>
        </is>
      </c>
      <c r="N34" s="17" t="inlineStr">
        <is>
          <t>UNKNOWN</t>
        </is>
      </c>
      <c r="O34" s="17" t="inlineStr">
        <is>
          <t>UNKNOWN</t>
        </is>
      </c>
      <c r="P34" s="17" t="inlineStr">
        <is>
          <t>UNKNOWN</t>
        </is>
      </c>
      <c r="Q34" s="17" t="inlineStr">
        <is>
          <t>INCOMPLETE</t>
        </is>
      </c>
      <c r="R34" s="17" t="inlineStr">
        <is>
          <t>NEEDS_REVIEW</t>
        </is>
      </c>
      <c r="S34" s="17" t="inlineStr">
        <is>
          <t>INCOMPLETE</t>
        </is>
      </c>
      <c r="T34" s="17" t="inlineStr">
        <is>
          <t>کاتالوگ و مالکیت آثار بررسی شود</t>
        </is>
      </c>
    </row>
    <row r="35" ht="44" customHeight="1">
      <c r="A35" s="16" t="inlineStr">
        <is>
          <t>AB-CAND-031</t>
        </is>
      </c>
      <c r="B35" s="16" t="inlineStr">
        <is>
          <t>P1</t>
        </is>
      </c>
      <c r="C35" s="16" t="inlineStr">
        <is>
          <t>مهستی</t>
        </is>
      </c>
      <c r="D35" s="16" t="inlineStr">
        <is>
          <t>Mahasti</t>
        </is>
      </c>
      <c r="E35" s="16" t="inlineStr">
        <is>
          <t>میراث</t>
        </is>
      </c>
      <c r="F35" s="16" t="inlineStr">
        <is>
          <t>پاپ کلاسیک</t>
        </is>
      </c>
      <c r="G35" s="16" t="inlineStr"/>
      <c r="H35" s="16" t="inlineStr">
        <is>
          <t>NEEDS_REVIEW</t>
        </is>
      </c>
      <c r="I35" s="16" t="inlineStr">
        <is>
          <t>NEEDS_REVIEW</t>
        </is>
      </c>
      <c r="J35" s="16" t="inlineStr">
        <is>
          <t>INCOMPLETE</t>
        </is>
      </c>
      <c r="K35" s="16" t="inlineStr">
        <is>
          <t>INCOMPLETE</t>
        </is>
      </c>
      <c r="L35" s="16" t="inlineStr">
        <is>
          <t>INCOMPLETE</t>
        </is>
      </c>
      <c r="M35" s="16" t="inlineStr">
        <is>
          <t>NEEDS_REVIEW</t>
        </is>
      </c>
      <c r="N35" s="16" t="inlineStr">
        <is>
          <t>UNKNOWN</t>
        </is>
      </c>
      <c r="O35" s="16" t="inlineStr">
        <is>
          <t>UNKNOWN</t>
        </is>
      </c>
      <c r="P35" s="16" t="inlineStr">
        <is>
          <t>UNKNOWN</t>
        </is>
      </c>
      <c r="Q35" s="16" t="inlineStr">
        <is>
          <t>INCOMPLETE</t>
        </is>
      </c>
      <c r="R35" s="16" t="inlineStr">
        <is>
          <t>NEEDS_REVIEW</t>
        </is>
      </c>
      <c r="S35" s="16" t="inlineStr">
        <is>
          <t>INCOMPLETE</t>
        </is>
      </c>
      <c r="T35" s="16" t="inlineStr">
        <is>
          <t>دارندهٔ حقوق هر ضبط/تصویر شناسایی شود</t>
        </is>
      </c>
    </row>
    <row r="36" ht="44" customHeight="1">
      <c r="A36" s="17" t="inlineStr">
        <is>
          <t>AB-CAND-032</t>
        </is>
      </c>
      <c r="B36" s="17" t="inlineStr">
        <is>
          <t>P1</t>
        </is>
      </c>
      <c r="C36" s="17" t="inlineStr">
        <is>
          <t>شهرام شب‌پره</t>
        </is>
      </c>
      <c r="D36" s="17" t="inlineStr">
        <is>
          <t>Shahram Shabpareh</t>
        </is>
      </c>
      <c r="E36" s="17" t="inlineStr">
        <is>
          <t>میراث</t>
        </is>
      </c>
      <c r="F36" s="17" t="inlineStr">
        <is>
          <t>پاپ کلاسیک</t>
        </is>
      </c>
      <c r="G36" s="17" t="inlineStr"/>
      <c r="H36" s="17" t="inlineStr">
        <is>
          <t>NEEDS_REVIEW</t>
        </is>
      </c>
      <c r="I36" s="17" t="inlineStr">
        <is>
          <t>NEEDS_REVIEW</t>
        </is>
      </c>
      <c r="J36" s="17" t="inlineStr">
        <is>
          <t>INCOMPLETE</t>
        </is>
      </c>
      <c r="K36" s="17" t="inlineStr">
        <is>
          <t>INCOMPLETE</t>
        </is>
      </c>
      <c r="L36" s="17" t="inlineStr">
        <is>
          <t>INCOMPLETE</t>
        </is>
      </c>
      <c r="M36" s="17" t="inlineStr">
        <is>
          <t>NEEDS_REVIEW</t>
        </is>
      </c>
      <c r="N36" s="17" t="inlineStr">
        <is>
          <t>UNKNOWN</t>
        </is>
      </c>
      <c r="O36" s="17" t="inlineStr">
        <is>
          <t>UNKNOWN</t>
        </is>
      </c>
      <c r="P36" s="17" t="inlineStr">
        <is>
          <t>UNKNOWN</t>
        </is>
      </c>
      <c r="Q36" s="17" t="inlineStr">
        <is>
          <t>INCOMPLETE</t>
        </is>
      </c>
      <c r="R36" s="17" t="inlineStr">
        <is>
          <t>NEEDS_REVIEW</t>
        </is>
      </c>
      <c r="S36" s="17" t="inlineStr">
        <is>
          <t>INCOMPLETE</t>
        </is>
      </c>
      <c r="T36" s="17" t="inlineStr">
        <is>
          <t>کاتالوگ و مالکیت آثار بررسی شود</t>
        </is>
      </c>
    </row>
    <row r="37" ht="44" customHeight="1">
      <c r="A37" s="16" t="inlineStr">
        <is>
          <t>AB-CAND-033</t>
        </is>
      </c>
      <c r="B37" s="16" t="inlineStr">
        <is>
          <t>P1</t>
        </is>
      </c>
      <c r="C37" s="16" t="inlineStr">
        <is>
          <t>ویگن</t>
        </is>
      </c>
      <c r="D37" s="16" t="inlineStr">
        <is>
          <t>Viguen</t>
        </is>
      </c>
      <c r="E37" s="16" t="inlineStr">
        <is>
          <t>میراث</t>
        </is>
      </c>
      <c r="F37" s="16" t="inlineStr">
        <is>
          <t>پاپ کلاسیک</t>
        </is>
      </c>
      <c r="G37" s="16" t="inlineStr"/>
      <c r="H37" s="16" t="inlineStr">
        <is>
          <t>NEEDS_REVIEW</t>
        </is>
      </c>
      <c r="I37" s="16" t="inlineStr">
        <is>
          <t>NEEDS_REVIEW</t>
        </is>
      </c>
      <c r="J37" s="16" t="inlineStr">
        <is>
          <t>INCOMPLETE</t>
        </is>
      </c>
      <c r="K37" s="16" t="inlineStr">
        <is>
          <t>INCOMPLETE</t>
        </is>
      </c>
      <c r="L37" s="16" t="inlineStr">
        <is>
          <t>INCOMPLETE</t>
        </is>
      </c>
      <c r="M37" s="16" t="inlineStr">
        <is>
          <t>NEEDS_REVIEW</t>
        </is>
      </c>
      <c r="N37" s="16" t="inlineStr">
        <is>
          <t>UNKNOWN</t>
        </is>
      </c>
      <c r="O37" s="16" t="inlineStr">
        <is>
          <t>UNKNOWN</t>
        </is>
      </c>
      <c r="P37" s="16" t="inlineStr">
        <is>
          <t>UNKNOWN</t>
        </is>
      </c>
      <c r="Q37" s="16" t="inlineStr">
        <is>
          <t>INCOMPLETE</t>
        </is>
      </c>
      <c r="R37" s="16" t="inlineStr">
        <is>
          <t>NEEDS_REVIEW</t>
        </is>
      </c>
      <c r="S37" s="16" t="inlineStr">
        <is>
          <t>INCOMPLETE</t>
        </is>
      </c>
      <c r="T37" s="16" t="inlineStr">
        <is>
          <t>دارندهٔ حقوق ضبط/تصویر شناسایی شود</t>
        </is>
      </c>
    </row>
    <row r="38" ht="44" customHeight="1">
      <c r="A38" s="17" t="inlineStr">
        <is>
          <t>AB-CAND-034</t>
        </is>
      </c>
      <c r="B38" s="17" t="inlineStr">
        <is>
          <t>P1</t>
        </is>
      </c>
      <c r="C38" s="17" t="inlineStr">
        <is>
          <t>آرون افشار</t>
        </is>
      </c>
      <c r="D38" s="17" t="inlineStr">
        <is>
          <t>Aron Afshar</t>
        </is>
      </c>
      <c r="E38" s="17" t="inlineStr">
        <is>
          <t>معاصر</t>
        </is>
      </c>
      <c r="F38" s="17" t="inlineStr">
        <is>
          <t>پاپ</t>
        </is>
      </c>
      <c r="G38" s="17" t="inlineStr"/>
      <c r="H38" s="17" t="inlineStr">
        <is>
          <t>NEEDS_REVIEW</t>
        </is>
      </c>
      <c r="I38" s="17" t="inlineStr">
        <is>
          <t>NEEDS_REVIEW</t>
        </is>
      </c>
      <c r="J38" s="17" t="inlineStr">
        <is>
          <t>INCOMPLETE</t>
        </is>
      </c>
      <c r="K38" s="17" t="inlineStr">
        <is>
          <t>INCOMPLETE</t>
        </is>
      </c>
      <c r="L38" s="17" t="inlineStr">
        <is>
          <t>INCOMPLETE</t>
        </is>
      </c>
      <c r="M38" s="17" t="inlineStr">
        <is>
          <t>NEEDS_REVIEW</t>
        </is>
      </c>
      <c r="N38" s="17" t="inlineStr">
        <is>
          <t>UNKNOWN</t>
        </is>
      </c>
      <c r="O38" s="17" t="inlineStr">
        <is>
          <t>UNKNOWN</t>
        </is>
      </c>
      <c r="P38" s="17" t="inlineStr">
        <is>
          <t>UNKNOWN</t>
        </is>
      </c>
      <c r="Q38" s="17" t="inlineStr">
        <is>
          <t>INCOMPLETE</t>
        </is>
      </c>
      <c r="R38" s="17" t="inlineStr">
        <is>
          <t>NEEDS_REVIEW</t>
        </is>
      </c>
      <c r="S38" s="17" t="inlineStr">
        <is>
          <t>INCOMPLETE</t>
        </is>
      </c>
      <c r="T38" s="17" t="inlineStr">
        <is>
          <t>پروفایل رسمی و ناشر بررسی شود</t>
        </is>
      </c>
    </row>
    <row r="39" ht="44" customHeight="1">
      <c r="A39" s="16" t="inlineStr">
        <is>
          <t>AB-CAND-035</t>
        </is>
      </c>
      <c r="B39" s="16" t="inlineStr">
        <is>
          <t>P1</t>
        </is>
      </c>
      <c r="C39" s="16" t="inlineStr">
        <is>
          <t>رضا بهرام</t>
        </is>
      </c>
      <c r="D39" s="16" t="inlineStr">
        <is>
          <t>Reza Bahram</t>
        </is>
      </c>
      <c r="E39" s="16" t="inlineStr">
        <is>
          <t>معاصر</t>
        </is>
      </c>
      <c r="F39" s="16" t="inlineStr">
        <is>
          <t>پاپ</t>
        </is>
      </c>
      <c r="G39" s="16" t="inlineStr"/>
      <c r="H39" s="16" t="inlineStr">
        <is>
          <t>NEEDS_REVIEW</t>
        </is>
      </c>
      <c r="I39" s="16" t="inlineStr">
        <is>
          <t>NEEDS_REVIEW</t>
        </is>
      </c>
      <c r="J39" s="16" t="inlineStr">
        <is>
          <t>INCOMPLETE</t>
        </is>
      </c>
      <c r="K39" s="16" t="inlineStr">
        <is>
          <t>INCOMPLETE</t>
        </is>
      </c>
      <c r="L39" s="16" t="inlineStr">
        <is>
          <t>INCOMPLETE</t>
        </is>
      </c>
      <c r="M39" s="16" t="inlineStr">
        <is>
          <t>NEEDS_REVIEW</t>
        </is>
      </c>
      <c r="N39" s="16" t="inlineStr">
        <is>
          <t>UNKNOWN</t>
        </is>
      </c>
      <c r="O39" s="16" t="inlineStr">
        <is>
          <t>UNKNOWN</t>
        </is>
      </c>
      <c r="P39" s="16" t="inlineStr">
        <is>
          <t>UNKNOWN</t>
        </is>
      </c>
      <c r="Q39" s="16" t="inlineStr">
        <is>
          <t>INCOMPLETE</t>
        </is>
      </c>
      <c r="R39" s="16" t="inlineStr">
        <is>
          <t>NEEDS_REVIEW</t>
        </is>
      </c>
      <c r="S39" s="16" t="inlineStr">
        <is>
          <t>INCOMPLETE</t>
        </is>
      </c>
      <c r="T39" s="16" t="inlineStr">
        <is>
          <t>پروفایل رسمی و ناشر بررسی شود</t>
        </is>
      </c>
    </row>
    <row r="40" ht="44" customHeight="1">
      <c r="A40" s="17" t="inlineStr">
        <is>
          <t>AB-CAND-036</t>
        </is>
      </c>
      <c r="B40" s="17" t="inlineStr">
        <is>
          <t>P1</t>
        </is>
      </c>
      <c r="C40" s="17" t="inlineStr">
        <is>
          <t>حامیم</t>
        </is>
      </c>
      <c r="D40" s="17" t="inlineStr">
        <is>
          <t>Haamim</t>
        </is>
      </c>
      <c r="E40" s="17" t="inlineStr">
        <is>
          <t>معاصر</t>
        </is>
      </c>
      <c r="F40" s="17" t="inlineStr">
        <is>
          <t>پاپ</t>
        </is>
      </c>
      <c r="G40" s="17" t="inlineStr"/>
      <c r="H40" s="17" t="inlineStr">
        <is>
          <t>NEEDS_REVIEW</t>
        </is>
      </c>
      <c r="I40" s="17" t="inlineStr">
        <is>
          <t>NEEDS_REVIEW</t>
        </is>
      </c>
      <c r="J40" s="17" t="inlineStr">
        <is>
          <t>INCOMPLETE</t>
        </is>
      </c>
      <c r="K40" s="17" t="inlineStr">
        <is>
          <t>INCOMPLETE</t>
        </is>
      </c>
      <c r="L40" s="17" t="inlineStr">
        <is>
          <t>INCOMPLETE</t>
        </is>
      </c>
      <c r="M40" s="17" t="inlineStr">
        <is>
          <t>NEEDS_REVIEW</t>
        </is>
      </c>
      <c r="N40" s="17" t="inlineStr">
        <is>
          <t>UNKNOWN</t>
        </is>
      </c>
      <c r="O40" s="17" t="inlineStr">
        <is>
          <t>UNKNOWN</t>
        </is>
      </c>
      <c r="P40" s="17" t="inlineStr">
        <is>
          <t>UNKNOWN</t>
        </is>
      </c>
      <c r="Q40" s="17" t="inlineStr">
        <is>
          <t>INCOMPLETE</t>
        </is>
      </c>
      <c r="R40" s="17" t="inlineStr">
        <is>
          <t>NEEDS_REVIEW</t>
        </is>
      </c>
      <c r="S40" s="17" t="inlineStr">
        <is>
          <t>INCOMPLETE</t>
        </is>
      </c>
      <c r="T40" s="17" t="inlineStr">
        <is>
          <t>ترند را با دادهٔ پلتفرم خود تأیید کنید</t>
        </is>
      </c>
    </row>
    <row r="41" ht="44" customHeight="1">
      <c r="A41" s="16" t="inlineStr">
        <is>
          <t>AB-CAND-037</t>
        </is>
      </c>
      <c r="B41" s="16" t="inlineStr">
        <is>
          <t>P1</t>
        </is>
      </c>
      <c r="C41" s="16" t="inlineStr">
        <is>
          <t>آصف آریا</t>
        </is>
      </c>
      <c r="D41" s="16" t="inlineStr">
        <is>
          <t>Asef Aria</t>
        </is>
      </c>
      <c r="E41" s="16" t="inlineStr">
        <is>
          <t>معاصر</t>
        </is>
      </c>
      <c r="F41" s="16" t="inlineStr">
        <is>
          <t>پاپ</t>
        </is>
      </c>
      <c r="G41" s="16" t="inlineStr"/>
      <c r="H41" s="16" t="inlineStr">
        <is>
          <t>NEEDS_REVIEW</t>
        </is>
      </c>
      <c r="I41" s="16" t="inlineStr">
        <is>
          <t>NEEDS_REVIEW</t>
        </is>
      </c>
      <c r="J41" s="16" t="inlineStr">
        <is>
          <t>INCOMPLETE</t>
        </is>
      </c>
      <c r="K41" s="16" t="inlineStr">
        <is>
          <t>INCOMPLETE</t>
        </is>
      </c>
      <c r="L41" s="16" t="inlineStr">
        <is>
          <t>INCOMPLETE</t>
        </is>
      </c>
      <c r="M41" s="16" t="inlineStr">
        <is>
          <t>NEEDS_REVIEW</t>
        </is>
      </c>
      <c r="N41" s="16" t="inlineStr">
        <is>
          <t>UNKNOWN</t>
        </is>
      </c>
      <c r="O41" s="16" t="inlineStr">
        <is>
          <t>UNKNOWN</t>
        </is>
      </c>
      <c r="P41" s="16" t="inlineStr">
        <is>
          <t>UNKNOWN</t>
        </is>
      </c>
      <c r="Q41" s="16" t="inlineStr">
        <is>
          <t>INCOMPLETE</t>
        </is>
      </c>
      <c r="R41" s="16" t="inlineStr">
        <is>
          <t>NEEDS_REVIEW</t>
        </is>
      </c>
      <c r="S41" s="16" t="inlineStr">
        <is>
          <t>INCOMPLETE</t>
        </is>
      </c>
      <c r="T41" s="16" t="inlineStr">
        <is>
          <t>از نمودار مستقل و ناشر نیز تأیید شود</t>
        </is>
      </c>
    </row>
    <row r="42" ht="44" customHeight="1">
      <c r="A42" s="17" t="inlineStr">
        <is>
          <t>AB-CAND-038</t>
        </is>
      </c>
      <c r="B42" s="17" t="inlineStr">
        <is>
          <t>P1</t>
        </is>
      </c>
      <c r="C42" s="17" t="inlineStr">
        <is>
          <t>سغند</t>
        </is>
      </c>
      <c r="D42" s="17" t="inlineStr">
        <is>
          <t>Sogand</t>
        </is>
      </c>
      <c r="E42" s="17" t="inlineStr">
        <is>
          <t>معاصر</t>
        </is>
      </c>
      <c r="F42" s="17" t="inlineStr">
        <is>
          <t>پاپ/رپ</t>
        </is>
      </c>
      <c r="G42" s="17" t="inlineStr"/>
      <c r="H42" s="17" t="inlineStr">
        <is>
          <t>NEEDS_REVIEW</t>
        </is>
      </c>
      <c r="I42" s="17" t="inlineStr">
        <is>
          <t>NEEDS_REVIEW</t>
        </is>
      </c>
      <c r="J42" s="17" t="inlineStr">
        <is>
          <t>INCOMPLETE</t>
        </is>
      </c>
      <c r="K42" s="17" t="inlineStr">
        <is>
          <t>INCOMPLETE</t>
        </is>
      </c>
      <c r="L42" s="17" t="inlineStr">
        <is>
          <t>INCOMPLETE</t>
        </is>
      </c>
      <c r="M42" s="17" t="inlineStr">
        <is>
          <t>NEEDS_REVIEW</t>
        </is>
      </c>
      <c r="N42" s="17" t="inlineStr">
        <is>
          <t>UNKNOWN</t>
        </is>
      </c>
      <c r="O42" s="17" t="inlineStr">
        <is>
          <t>UNKNOWN</t>
        </is>
      </c>
      <c r="P42" s="17" t="inlineStr">
        <is>
          <t>UNKNOWN</t>
        </is>
      </c>
      <c r="Q42" s="17" t="inlineStr">
        <is>
          <t>INCOMPLETE</t>
        </is>
      </c>
      <c r="R42" s="17" t="inlineStr">
        <is>
          <t>NEEDS_REVIEW</t>
        </is>
      </c>
      <c r="S42" s="17" t="inlineStr">
        <is>
          <t>INCOMPLETE</t>
        </is>
      </c>
      <c r="T42" s="17" t="inlineStr">
        <is>
          <t>پروفایل رسمی و مجوز بررسی شود</t>
        </is>
      </c>
    </row>
    <row r="43" ht="44" customHeight="1">
      <c r="A43" s="16" t="inlineStr">
        <is>
          <t>AB-CAND-039</t>
        </is>
      </c>
      <c r="B43" s="16" t="inlineStr">
        <is>
          <t>P1</t>
        </is>
      </c>
      <c r="C43" s="16" t="inlineStr">
        <is>
          <t>دونیا</t>
        </is>
      </c>
      <c r="D43" s="16" t="inlineStr">
        <is>
          <t>Donya</t>
        </is>
      </c>
      <c r="E43" s="16" t="inlineStr">
        <is>
          <t>معاصر</t>
        </is>
      </c>
      <c r="F43" s="16" t="inlineStr">
        <is>
          <t>پاپ</t>
        </is>
      </c>
      <c r="G43" s="16" t="inlineStr"/>
      <c r="H43" s="16" t="inlineStr">
        <is>
          <t>NEEDS_REVIEW</t>
        </is>
      </c>
      <c r="I43" s="16" t="inlineStr">
        <is>
          <t>NEEDS_REVIEW</t>
        </is>
      </c>
      <c r="J43" s="16" t="inlineStr">
        <is>
          <t>INCOMPLETE</t>
        </is>
      </c>
      <c r="K43" s="16" t="inlineStr">
        <is>
          <t>INCOMPLETE</t>
        </is>
      </c>
      <c r="L43" s="16" t="inlineStr">
        <is>
          <t>INCOMPLETE</t>
        </is>
      </c>
      <c r="M43" s="16" t="inlineStr">
        <is>
          <t>NEEDS_REVIEW</t>
        </is>
      </c>
      <c r="N43" s="16" t="inlineStr">
        <is>
          <t>UNKNOWN</t>
        </is>
      </c>
      <c r="O43" s="16" t="inlineStr">
        <is>
          <t>UNKNOWN</t>
        </is>
      </c>
      <c r="P43" s="16" t="inlineStr">
        <is>
          <t>UNKNOWN</t>
        </is>
      </c>
      <c r="Q43" s="16" t="inlineStr">
        <is>
          <t>INCOMPLETE</t>
        </is>
      </c>
      <c r="R43" s="16" t="inlineStr">
        <is>
          <t>NEEDS_REVIEW</t>
        </is>
      </c>
      <c r="S43" s="16" t="inlineStr">
        <is>
          <t>INCOMPLETE</t>
        </is>
      </c>
      <c r="T43" s="16" t="inlineStr">
        <is>
          <t>هم‌نام‌ها و مالکیت آثار بررسی شود</t>
        </is>
      </c>
    </row>
    <row r="44" ht="44" customHeight="1">
      <c r="A44" s="17" t="inlineStr">
        <is>
          <t>AB-CAND-040</t>
        </is>
      </c>
      <c r="B44" s="17" t="inlineStr">
        <is>
          <t>P2</t>
        </is>
      </c>
      <c r="C44" s="17" t="inlineStr">
        <is>
          <t>هیچ‌کس</t>
        </is>
      </c>
      <c r="D44" s="17" t="inlineStr">
        <is>
          <t>Hichkas</t>
        </is>
      </c>
      <c r="E44" s="17" t="inlineStr">
        <is>
          <t>تأثیرگذار</t>
        </is>
      </c>
      <c r="F44" s="17" t="inlineStr">
        <is>
          <t>رپ</t>
        </is>
      </c>
      <c r="G44" s="17" t="inlineStr"/>
      <c r="H44" s="17" t="inlineStr">
        <is>
          <t>NEEDS_REVIEW</t>
        </is>
      </c>
      <c r="I44" s="17" t="inlineStr">
        <is>
          <t>NEEDS_REVIEW</t>
        </is>
      </c>
      <c r="J44" s="17" t="inlineStr">
        <is>
          <t>INCOMPLETE</t>
        </is>
      </c>
      <c r="K44" s="17" t="inlineStr">
        <is>
          <t>INCOMPLETE</t>
        </is>
      </c>
      <c r="L44" s="17" t="inlineStr">
        <is>
          <t>INCOMPLETE</t>
        </is>
      </c>
      <c r="M44" s="17" t="inlineStr">
        <is>
          <t>NEEDS_REVIEW</t>
        </is>
      </c>
      <c r="N44" s="17" t="inlineStr">
        <is>
          <t>UNKNOWN</t>
        </is>
      </c>
      <c r="O44" s="17" t="inlineStr">
        <is>
          <t>UNKNOWN</t>
        </is>
      </c>
      <c r="P44" s="17" t="inlineStr">
        <is>
          <t>UNKNOWN</t>
        </is>
      </c>
      <c r="Q44" s="17" t="inlineStr">
        <is>
          <t>INCOMPLETE</t>
        </is>
      </c>
      <c r="R44" s="17" t="inlineStr">
        <is>
          <t>NEEDS_REVIEW</t>
        </is>
      </c>
      <c r="S44" s="17" t="inlineStr">
        <is>
          <t>INCOMPLETE</t>
        </is>
      </c>
      <c r="T44" s="17" t="inlineStr">
        <is>
          <t>کاتالوگ را فقط با مجوز عرضه کنید</t>
        </is>
      </c>
    </row>
    <row r="45" ht="44" customHeight="1">
      <c r="A45" s="16" t="inlineStr">
        <is>
          <t>AB-CAND-041</t>
        </is>
      </c>
      <c r="B45" s="16" t="inlineStr">
        <is>
          <t>P2</t>
        </is>
      </c>
      <c r="C45" s="16" t="inlineStr">
        <is>
          <t>یاس</t>
        </is>
      </c>
      <c r="D45" s="16" t="inlineStr">
        <is>
          <t>Yas</t>
        </is>
      </c>
      <c r="E45" s="16" t="inlineStr">
        <is>
          <t>تأثیرگذار</t>
        </is>
      </c>
      <c r="F45" s="16" t="inlineStr">
        <is>
          <t>رپ</t>
        </is>
      </c>
      <c r="G45" s="16" t="inlineStr"/>
      <c r="H45" s="16" t="inlineStr">
        <is>
          <t>NEEDS_REVIEW</t>
        </is>
      </c>
      <c r="I45" s="16" t="inlineStr">
        <is>
          <t>NEEDS_REVIEW</t>
        </is>
      </c>
      <c r="J45" s="16" t="inlineStr">
        <is>
          <t>INCOMPLETE</t>
        </is>
      </c>
      <c r="K45" s="16" t="inlineStr">
        <is>
          <t>INCOMPLETE</t>
        </is>
      </c>
      <c r="L45" s="16" t="inlineStr">
        <is>
          <t>INCOMPLETE</t>
        </is>
      </c>
      <c r="M45" s="16" t="inlineStr">
        <is>
          <t>NEEDS_REVIEW</t>
        </is>
      </c>
      <c r="N45" s="16" t="inlineStr">
        <is>
          <t>UNKNOWN</t>
        </is>
      </c>
      <c r="O45" s="16" t="inlineStr">
        <is>
          <t>UNKNOWN</t>
        </is>
      </c>
      <c r="P45" s="16" t="inlineStr">
        <is>
          <t>UNKNOWN</t>
        </is>
      </c>
      <c r="Q45" s="16" t="inlineStr">
        <is>
          <t>INCOMPLETE</t>
        </is>
      </c>
      <c r="R45" s="16" t="inlineStr">
        <is>
          <t>NEEDS_REVIEW</t>
        </is>
      </c>
      <c r="S45" s="16" t="inlineStr">
        <is>
          <t>INCOMPLETE</t>
        </is>
      </c>
      <c r="T45" s="16" t="inlineStr">
        <is>
          <t>کاتالوگ را فقط با مجوز عرضه کنید</t>
        </is>
      </c>
    </row>
    <row r="46" ht="44" customHeight="1">
      <c r="A46" s="17" t="inlineStr">
        <is>
          <t>AB-CAND-042</t>
        </is>
      </c>
      <c r="B46" s="17" t="inlineStr">
        <is>
          <t>P2</t>
        </is>
      </c>
      <c r="C46" s="17" t="inlineStr">
        <is>
          <t>بهرام</t>
        </is>
      </c>
      <c r="D46" s="17" t="inlineStr">
        <is>
          <t>Bahram</t>
        </is>
      </c>
      <c r="E46" s="17" t="inlineStr">
        <is>
          <t>تأثیرگذار</t>
        </is>
      </c>
      <c r="F46" s="17" t="inlineStr">
        <is>
          <t>رپ</t>
        </is>
      </c>
      <c r="G46" s="17" t="inlineStr"/>
      <c r="H46" s="17" t="inlineStr">
        <is>
          <t>NEEDS_REVIEW</t>
        </is>
      </c>
      <c r="I46" s="17" t="inlineStr">
        <is>
          <t>NEEDS_REVIEW</t>
        </is>
      </c>
      <c r="J46" s="17" t="inlineStr">
        <is>
          <t>INCOMPLETE</t>
        </is>
      </c>
      <c r="K46" s="17" t="inlineStr">
        <is>
          <t>INCOMPLETE</t>
        </is>
      </c>
      <c r="L46" s="17" t="inlineStr">
        <is>
          <t>INCOMPLETE</t>
        </is>
      </c>
      <c r="M46" s="17" t="inlineStr">
        <is>
          <t>NEEDS_REVIEW</t>
        </is>
      </c>
      <c r="N46" s="17" t="inlineStr">
        <is>
          <t>UNKNOWN</t>
        </is>
      </c>
      <c r="O46" s="17" t="inlineStr">
        <is>
          <t>UNKNOWN</t>
        </is>
      </c>
      <c r="P46" s="17" t="inlineStr">
        <is>
          <t>UNKNOWN</t>
        </is>
      </c>
      <c r="Q46" s="17" t="inlineStr">
        <is>
          <t>INCOMPLETE</t>
        </is>
      </c>
      <c r="R46" s="17" t="inlineStr">
        <is>
          <t>NEEDS_REVIEW</t>
        </is>
      </c>
      <c r="S46" s="17" t="inlineStr">
        <is>
          <t>INCOMPLETE</t>
        </is>
      </c>
      <c r="T46" s="17" t="inlineStr">
        <is>
          <t>کاتالوگ را فقط با مجوز عرضه کنید</t>
        </is>
      </c>
    </row>
    <row r="47" ht="44" customHeight="1">
      <c r="A47" s="16" t="inlineStr">
        <is>
          <t>AB-CAND-043</t>
        </is>
      </c>
      <c r="B47" s="16" t="inlineStr">
        <is>
          <t>P2</t>
        </is>
      </c>
      <c r="C47" s="16" t="inlineStr">
        <is>
          <t>رضا پیشرو</t>
        </is>
      </c>
      <c r="D47" s="16" t="inlineStr">
        <is>
          <t>Reza Pishro</t>
        </is>
      </c>
      <c r="E47" s="16" t="inlineStr">
        <is>
          <t>تأثیرگذار</t>
        </is>
      </c>
      <c r="F47" s="16" t="inlineStr">
        <is>
          <t>رپ</t>
        </is>
      </c>
      <c r="G47" s="16" t="inlineStr"/>
      <c r="H47" s="16" t="inlineStr">
        <is>
          <t>NEEDS_REVIEW</t>
        </is>
      </c>
      <c r="I47" s="16" t="inlineStr">
        <is>
          <t>NEEDS_REVIEW</t>
        </is>
      </c>
      <c r="J47" s="16" t="inlineStr">
        <is>
          <t>INCOMPLETE</t>
        </is>
      </c>
      <c r="K47" s="16" t="inlineStr">
        <is>
          <t>INCOMPLETE</t>
        </is>
      </c>
      <c r="L47" s="16" t="inlineStr">
        <is>
          <t>INCOMPLETE</t>
        </is>
      </c>
      <c r="M47" s="16" t="inlineStr">
        <is>
          <t>NEEDS_REVIEW</t>
        </is>
      </c>
      <c r="N47" s="16" t="inlineStr">
        <is>
          <t>UNKNOWN</t>
        </is>
      </c>
      <c r="O47" s="16" t="inlineStr">
        <is>
          <t>UNKNOWN</t>
        </is>
      </c>
      <c r="P47" s="16" t="inlineStr">
        <is>
          <t>UNKNOWN</t>
        </is>
      </c>
      <c r="Q47" s="16" t="inlineStr">
        <is>
          <t>INCOMPLETE</t>
        </is>
      </c>
      <c r="R47" s="16" t="inlineStr">
        <is>
          <t>NEEDS_REVIEW</t>
        </is>
      </c>
      <c r="S47" s="16" t="inlineStr">
        <is>
          <t>INCOMPLETE</t>
        </is>
      </c>
      <c r="T47" s="16" t="inlineStr">
        <is>
          <t>کاتالوگ را فقط با مجوز عرضه کنید</t>
        </is>
      </c>
    </row>
    <row r="48" ht="44" customHeight="1">
      <c r="A48" s="17" t="inlineStr">
        <is>
          <t>AB-CAND-044</t>
        </is>
      </c>
      <c r="B48" s="17" t="inlineStr">
        <is>
          <t>P2</t>
        </is>
      </c>
      <c r="C48" s="17" t="inlineStr">
        <is>
          <t>همایون شجریان</t>
        </is>
      </c>
      <c r="D48" s="17" t="inlineStr">
        <is>
          <t>Homayoun Shajarian</t>
        </is>
      </c>
      <c r="E48" s="17" t="inlineStr">
        <is>
          <t>معاصر</t>
        </is>
      </c>
      <c r="F48" s="17" t="inlineStr">
        <is>
          <t>سنتی/تلفیقی</t>
        </is>
      </c>
      <c r="G48" s="17" t="inlineStr"/>
      <c r="H48" s="17" t="inlineStr">
        <is>
          <t>NEEDS_REVIEW</t>
        </is>
      </c>
      <c r="I48" s="17" t="inlineStr">
        <is>
          <t>NEEDS_REVIEW</t>
        </is>
      </c>
      <c r="J48" s="17" t="inlineStr">
        <is>
          <t>INCOMPLETE</t>
        </is>
      </c>
      <c r="K48" s="17" t="inlineStr">
        <is>
          <t>INCOMPLETE</t>
        </is>
      </c>
      <c r="L48" s="17" t="inlineStr">
        <is>
          <t>INCOMPLETE</t>
        </is>
      </c>
      <c r="M48" s="17" t="inlineStr">
        <is>
          <t>NEEDS_REVIEW</t>
        </is>
      </c>
      <c r="N48" s="17" t="inlineStr">
        <is>
          <t>UNKNOWN</t>
        </is>
      </c>
      <c r="O48" s="17" t="inlineStr">
        <is>
          <t>UNKNOWN</t>
        </is>
      </c>
      <c r="P48" s="17" t="inlineStr">
        <is>
          <t>UNKNOWN</t>
        </is>
      </c>
      <c r="Q48" s="17" t="inlineStr">
        <is>
          <t>INCOMPLETE</t>
        </is>
      </c>
      <c r="R48" s="17" t="inlineStr">
        <is>
          <t>NEEDS_REVIEW</t>
        </is>
      </c>
      <c r="S48" s="17" t="inlineStr">
        <is>
          <t>INCOMPLETE</t>
        </is>
      </c>
      <c r="T48" s="17" t="inlineStr">
        <is>
          <t>حقوق اجرا/ضبط و ناشر بررسی شود</t>
        </is>
      </c>
    </row>
    <row r="49" ht="44" customHeight="1">
      <c r="A49" s="16" t="inlineStr">
        <is>
          <t>AB-CAND-045</t>
        </is>
      </c>
      <c r="B49" s="16" t="inlineStr">
        <is>
          <t>P2</t>
        </is>
      </c>
      <c r="C49" s="16" t="inlineStr">
        <is>
          <t>محمدرضا شجریان</t>
        </is>
      </c>
      <c r="D49" s="16" t="inlineStr">
        <is>
          <t>Mohammad-Reza Shajarian</t>
        </is>
      </c>
      <c r="E49" s="16" t="inlineStr">
        <is>
          <t>میراث</t>
        </is>
      </c>
      <c r="F49" s="16" t="inlineStr">
        <is>
          <t>سنتی</t>
        </is>
      </c>
      <c r="G49" s="16" t="inlineStr"/>
      <c r="H49" s="16" t="inlineStr">
        <is>
          <t>NEEDS_REVIEW</t>
        </is>
      </c>
      <c r="I49" s="16" t="inlineStr">
        <is>
          <t>NEEDS_REVIEW</t>
        </is>
      </c>
      <c r="J49" s="16" t="inlineStr">
        <is>
          <t>INCOMPLETE</t>
        </is>
      </c>
      <c r="K49" s="16" t="inlineStr">
        <is>
          <t>INCOMPLETE</t>
        </is>
      </c>
      <c r="L49" s="16" t="inlineStr">
        <is>
          <t>INCOMPLETE</t>
        </is>
      </c>
      <c r="M49" s="16" t="inlineStr">
        <is>
          <t>NEEDS_REVIEW</t>
        </is>
      </c>
      <c r="N49" s="16" t="inlineStr">
        <is>
          <t>UNKNOWN</t>
        </is>
      </c>
      <c r="O49" s="16" t="inlineStr">
        <is>
          <t>UNKNOWN</t>
        </is>
      </c>
      <c r="P49" s="16" t="inlineStr">
        <is>
          <t>UNKNOWN</t>
        </is>
      </c>
      <c r="Q49" s="16" t="inlineStr">
        <is>
          <t>INCOMPLETE</t>
        </is>
      </c>
      <c r="R49" s="16" t="inlineStr">
        <is>
          <t>NEEDS_REVIEW</t>
        </is>
      </c>
      <c r="S49" s="16" t="inlineStr">
        <is>
          <t>INCOMPLETE</t>
        </is>
      </c>
      <c r="T49" s="16" t="inlineStr">
        <is>
          <t>دارندهٔ حقوق ضبط/اجرا و تصویر شناسایی شود</t>
        </is>
      </c>
    </row>
    <row r="50" ht="44" customHeight="1">
      <c r="A50" s="17" t="inlineStr">
        <is>
          <t>AB-CAND-046</t>
        </is>
      </c>
      <c r="B50" s="17" t="inlineStr">
        <is>
          <t>P2</t>
        </is>
      </c>
      <c r="C50" s="17" t="inlineStr">
        <is>
          <t>علیرضا قربانی</t>
        </is>
      </c>
      <c r="D50" s="17" t="inlineStr">
        <is>
          <t>Alireza Ghorbani</t>
        </is>
      </c>
      <c r="E50" s="17" t="inlineStr">
        <is>
          <t>معاصر</t>
        </is>
      </c>
      <c r="F50" s="17" t="inlineStr">
        <is>
          <t>سنتی/تلفیقی</t>
        </is>
      </c>
      <c r="G50" s="17" t="inlineStr"/>
      <c r="H50" s="17" t="inlineStr">
        <is>
          <t>NEEDS_REVIEW</t>
        </is>
      </c>
      <c r="I50" s="17" t="inlineStr">
        <is>
          <t>NEEDS_REVIEW</t>
        </is>
      </c>
      <c r="J50" s="17" t="inlineStr">
        <is>
          <t>INCOMPLETE</t>
        </is>
      </c>
      <c r="K50" s="17" t="inlineStr">
        <is>
          <t>INCOMPLETE</t>
        </is>
      </c>
      <c r="L50" s="17" t="inlineStr">
        <is>
          <t>INCOMPLETE</t>
        </is>
      </c>
      <c r="M50" s="17" t="inlineStr">
        <is>
          <t>NEEDS_REVIEW</t>
        </is>
      </c>
      <c r="N50" s="17" t="inlineStr">
        <is>
          <t>UNKNOWN</t>
        </is>
      </c>
      <c r="O50" s="17" t="inlineStr">
        <is>
          <t>UNKNOWN</t>
        </is>
      </c>
      <c r="P50" s="17" t="inlineStr">
        <is>
          <t>UNKNOWN</t>
        </is>
      </c>
      <c r="Q50" s="17" t="inlineStr">
        <is>
          <t>INCOMPLETE</t>
        </is>
      </c>
      <c r="R50" s="17" t="inlineStr">
        <is>
          <t>NEEDS_REVIEW</t>
        </is>
      </c>
      <c r="S50" s="17" t="inlineStr">
        <is>
          <t>INCOMPLETE</t>
        </is>
      </c>
      <c r="T50" s="17" t="inlineStr">
        <is>
          <t>ناشر و حقوق هر ضبط بررسی شود</t>
        </is>
      </c>
    </row>
    <row r="51" ht="44" customHeight="1">
      <c r="A51" s="16" t="inlineStr">
        <is>
          <t>AB-CAND-047</t>
        </is>
      </c>
      <c r="B51" s="16" t="inlineStr">
        <is>
          <t>P2</t>
        </is>
      </c>
      <c r="C51" s="16" t="inlineStr">
        <is>
          <t>سالار عقیلی</t>
        </is>
      </c>
      <c r="D51" s="16" t="inlineStr">
        <is>
          <t>Salar Aghili</t>
        </is>
      </c>
      <c r="E51" s="16" t="inlineStr">
        <is>
          <t>معاصر</t>
        </is>
      </c>
      <c r="F51" s="16" t="inlineStr">
        <is>
          <t>سنتی</t>
        </is>
      </c>
      <c r="G51" s="16" t="inlineStr"/>
      <c r="H51" s="16" t="inlineStr">
        <is>
          <t>NEEDS_REVIEW</t>
        </is>
      </c>
      <c r="I51" s="16" t="inlineStr">
        <is>
          <t>NEEDS_REVIEW</t>
        </is>
      </c>
      <c r="J51" s="16" t="inlineStr">
        <is>
          <t>INCOMPLETE</t>
        </is>
      </c>
      <c r="K51" s="16" t="inlineStr">
        <is>
          <t>INCOMPLETE</t>
        </is>
      </c>
      <c r="L51" s="16" t="inlineStr">
        <is>
          <t>INCOMPLETE</t>
        </is>
      </c>
      <c r="M51" s="16" t="inlineStr">
        <is>
          <t>NEEDS_REVIEW</t>
        </is>
      </c>
      <c r="N51" s="16" t="inlineStr">
        <is>
          <t>UNKNOWN</t>
        </is>
      </c>
      <c r="O51" s="16" t="inlineStr">
        <is>
          <t>UNKNOWN</t>
        </is>
      </c>
      <c r="P51" s="16" t="inlineStr">
        <is>
          <t>UNKNOWN</t>
        </is>
      </c>
      <c r="Q51" s="16" t="inlineStr">
        <is>
          <t>INCOMPLETE</t>
        </is>
      </c>
      <c r="R51" s="16" t="inlineStr">
        <is>
          <t>NEEDS_REVIEW</t>
        </is>
      </c>
      <c r="S51" s="16" t="inlineStr">
        <is>
          <t>INCOMPLETE</t>
        </is>
      </c>
      <c r="T51" s="16" t="inlineStr">
        <is>
          <t>ناشر و حقوق هر ضبط بررسی شود</t>
        </is>
      </c>
    </row>
    <row r="52" ht="44" customHeight="1">
      <c r="A52" s="17" t="inlineStr">
        <is>
          <t>AB-CAND-048</t>
        </is>
      </c>
      <c r="B52" s="17" t="inlineStr">
        <is>
          <t>P2</t>
        </is>
      </c>
      <c r="C52" s="17" t="inlineStr">
        <is>
          <t>شهرام ناظری</t>
        </is>
      </c>
      <c r="D52" s="17" t="inlineStr">
        <is>
          <t>Shahram Nazeri</t>
        </is>
      </c>
      <c r="E52" s="17" t="inlineStr">
        <is>
          <t>میراث/معاصر</t>
        </is>
      </c>
      <c r="F52" s="17" t="inlineStr">
        <is>
          <t>سنتی</t>
        </is>
      </c>
      <c r="G52" s="17" t="inlineStr"/>
      <c r="H52" s="17" t="inlineStr">
        <is>
          <t>NEEDS_REVIEW</t>
        </is>
      </c>
      <c r="I52" s="17" t="inlineStr">
        <is>
          <t>NEEDS_REVIEW</t>
        </is>
      </c>
      <c r="J52" s="17" t="inlineStr">
        <is>
          <t>INCOMPLETE</t>
        </is>
      </c>
      <c r="K52" s="17" t="inlineStr">
        <is>
          <t>INCOMPLETE</t>
        </is>
      </c>
      <c r="L52" s="17" t="inlineStr">
        <is>
          <t>INCOMPLETE</t>
        </is>
      </c>
      <c r="M52" s="17" t="inlineStr">
        <is>
          <t>NEEDS_REVIEW</t>
        </is>
      </c>
      <c r="N52" s="17" t="inlineStr">
        <is>
          <t>UNKNOWN</t>
        </is>
      </c>
      <c r="O52" s="17" t="inlineStr">
        <is>
          <t>UNKNOWN</t>
        </is>
      </c>
      <c r="P52" s="17" t="inlineStr">
        <is>
          <t>UNKNOWN</t>
        </is>
      </c>
      <c r="Q52" s="17" t="inlineStr">
        <is>
          <t>INCOMPLETE</t>
        </is>
      </c>
      <c r="R52" s="17" t="inlineStr">
        <is>
          <t>NEEDS_REVIEW</t>
        </is>
      </c>
      <c r="S52" s="17" t="inlineStr">
        <is>
          <t>INCOMPLETE</t>
        </is>
      </c>
      <c r="T52" s="17" t="inlineStr">
        <is>
          <t>کاتالوگ و مالک ضبط بررسی شود</t>
        </is>
      </c>
    </row>
    <row r="53" ht="44" customHeight="1">
      <c r="A53" s="16" t="inlineStr">
        <is>
          <t>AB-CAND-049</t>
        </is>
      </c>
      <c r="B53" s="16" t="inlineStr">
        <is>
          <t>P2</t>
        </is>
      </c>
      <c r="C53" s="16" t="inlineStr">
        <is>
          <t>کیهان کلهر</t>
        </is>
      </c>
      <c r="D53" s="16" t="inlineStr">
        <is>
          <t>Kayhan Kalhor</t>
        </is>
      </c>
      <c r="E53" s="16" t="inlineStr">
        <is>
          <t>معاصر</t>
        </is>
      </c>
      <c r="F53" s="16" t="inlineStr">
        <is>
          <t>ساز/جهانی</t>
        </is>
      </c>
      <c r="G53" s="16" t="inlineStr"/>
      <c r="H53" s="16" t="inlineStr">
        <is>
          <t>NEEDS_REVIEW</t>
        </is>
      </c>
      <c r="I53" s="16" t="inlineStr">
        <is>
          <t>NEEDS_REVIEW</t>
        </is>
      </c>
      <c r="J53" s="16" t="inlineStr">
        <is>
          <t>INCOMPLETE</t>
        </is>
      </c>
      <c r="K53" s="16" t="inlineStr">
        <is>
          <t>INCOMPLETE</t>
        </is>
      </c>
      <c r="L53" s="16" t="inlineStr">
        <is>
          <t>INCOMPLETE</t>
        </is>
      </c>
      <c r="M53" s="16" t="inlineStr">
        <is>
          <t>NEEDS_REVIEW</t>
        </is>
      </c>
      <c r="N53" s="16" t="inlineStr">
        <is>
          <t>UNKNOWN</t>
        </is>
      </c>
      <c r="O53" s="16" t="inlineStr">
        <is>
          <t>UNKNOWN</t>
        </is>
      </c>
      <c r="P53" s="16" t="inlineStr">
        <is>
          <t>UNKNOWN</t>
        </is>
      </c>
      <c r="Q53" s="16" t="inlineStr">
        <is>
          <t>INCOMPLETE</t>
        </is>
      </c>
      <c r="R53" s="16" t="inlineStr">
        <is>
          <t>NEEDS_REVIEW</t>
        </is>
      </c>
      <c r="S53" s="16" t="inlineStr">
        <is>
          <t>INCOMPLETE</t>
        </is>
      </c>
      <c r="T53" s="16" t="inlineStr">
        <is>
          <t>حقوق ضبط و اجرا بررسی شود</t>
        </is>
      </c>
    </row>
    <row r="54" ht="44" customHeight="1">
      <c r="A54" s="17" t="inlineStr">
        <is>
          <t>AB-CAND-050</t>
        </is>
      </c>
      <c r="B54" s="17" t="inlineStr">
        <is>
          <t>P2</t>
        </is>
      </c>
      <c r="C54" s="17" t="inlineStr">
        <is>
          <t>حسین علیزاده</t>
        </is>
      </c>
      <c r="D54" s="17" t="inlineStr">
        <is>
          <t>Hossein Alizadeh</t>
        </is>
      </c>
      <c r="E54" s="17" t="inlineStr">
        <is>
          <t>معاصر</t>
        </is>
      </c>
      <c r="F54" s="17" t="inlineStr">
        <is>
          <t>ساز/سنتی</t>
        </is>
      </c>
      <c r="G54" s="17" t="inlineStr"/>
      <c r="H54" s="17" t="inlineStr">
        <is>
          <t>NEEDS_REVIEW</t>
        </is>
      </c>
      <c r="I54" s="17" t="inlineStr">
        <is>
          <t>NEEDS_REVIEW</t>
        </is>
      </c>
      <c r="J54" s="17" t="inlineStr">
        <is>
          <t>INCOMPLETE</t>
        </is>
      </c>
      <c r="K54" s="17" t="inlineStr">
        <is>
          <t>INCOMPLETE</t>
        </is>
      </c>
      <c r="L54" s="17" t="inlineStr">
        <is>
          <t>INCOMPLETE</t>
        </is>
      </c>
      <c r="M54" s="17" t="inlineStr">
        <is>
          <t>NEEDS_REVIEW</t>
        </is>
      </c>
      <c r="N54" s="17" t="inlineStr">
        <is>
          <t>UNKNOWN</t>
        </is>
      </c>
      <c r="O54" s="17" t="inlineStr">
        <is>
          <t>UNKNOWN</t>
        </is>
      </c>
      <c r="P54" s="17" t="inlineStr">
        <is>
          <t>UNKNOWN</t>
        </is>
      </c>
      <c r="Q54" s="17" t="inlineStr">
        <is>
          <t>INCOMPLETE</t>
        </is>
      </c>
      <c r="R54" s="17" t="inlineStr">
        <is>
          <t>NEEDS_REVIEW</t>
        </is>
      </c>
      <c r="S54" s="17" t="inlineStr">
        <is>
          <t>INCOMPLETE</t>
        </is>
      </c>
      <c r="T54" s="17" t="inlineStr">
        <is>
          <t>حقوق ضبط/اجرا بررسی شود</t>
        </is>
      </c>
    </row>
    <row r="55" ht="44" customHeight="1">
      <c r="A55" s="16" t="inlineStr">
        <is>
          <t>AB-CAND-051</t>
        </is>
      </c>
      <c r="B55" s="16" t="inlineStr">
        <is>
          <t>P2</t>
        </is>
      </c>
      <c r="C55" s="16" t="inlineStr">
        <is>
          <t>سیما بینا</t>
        </is>
      </c>
      <c r="D55" s="16" t="inlineStr">
        <is>
          <t>Sima Bina</t>
        </is>
      </c>
      <c r="E55" s="16" t="inlineStr">
        <is>
          <t>میراث/معاصر</t>
        </is>
      </c>
      <c r="F55" s="16" t="inlineStr">
        <is>
          <t>محلی/آواز</t>
        </is>
      </c>
      <c r="G55" s="16" t="inlineStr"/>
      <c r="H55" s="16" t="inlineStr">
        <is>
          <t>NEEDS_REVIEW</t>
        </is>
      </c>
      <c r="I55" s="16" t="inlineStr">
        <is>
          <t>NEEDS_REVIEW</t>
        </is>
      </c>
      <c r="J55" s="16" t="inlineStr">
        <is>
          <t>INCOMPLETE</t>
        </is>
      </c>
      <c r="K55" s="16" t="inlineStr">
        <is>
          <t>INCOMPLETE</t>
        </is>
      </c>
      <c r="L55" s="16" t="inlineStr">
        <is>
          <t>INCOMPLETE</t>
        </is>
      </c>
      <c r="M55" s="16" t="inlineStr">
        <is>
          <t>NEEDS_REVIEW</t>
        </is>
      </c>
      <c r="N55" s="16" t="inlineStr">
        <is>
          <t>UNKNOWN</t>
        </is>
      </c>
      <c r="O55" s="16" t="inlineStr">
        <is>
          <t>UNKNOWN</t>
        </is>
      </c>
      <c r="P55" s="16" t="inlineStr">
        <is>
          <t>UNKNOWN</t>
        </is>
      </c>
      <c r="Q55" s="16" t="inlineStr">
        <is>
          <t>INCOMPLETE</t>
        </is>
      </c>
      <c r="R55" s="16" t="inlineStr">
        <is>
          <t>NEEDS_REVIEW</t>
        </is>
      </c>
      <c r="S55" s="16" t="inlineStr">
        <is>
          <t>INCOMPLETE</t>
        </is>
      </c>
      <c r="T55" s="16" t="inlineStr">
        <is>
          <t>منطقه/گویش/حقوق ضبط با دقت ثبت شود</t>
        </is>
      </c>
    </row>
    <row r="56" ht="44" customHeight="1">
      <c r="A56" s="17" t="inlineStr">
        <is>
          <t>AB-CAND-052</t>
        </is>
      </c>
      <c r="B56" s="17" t="inlineStr">
        <is>
          <t>P2</t>
        </is>
      </c>
      <c r="C56" s="17" t="inlineStr">
        <is>
          <t>محسن نامجو</t>
        </is>
      </c>
      <c r="D56" s="17" t="inlineStr">
        <is>
          <t>Mohsen Namjoo</t>
        </is>
      </c>
      <c r="E56" s="17" t="inlineStr">
        <is>
          <t>معاصر</t>
        </is>
      </c>
      <c r="F56" s="17" t="inlineStr">
        <is>
          <t>تلفیقی/آلترناتیو</t>
        </is>
      </c>
      <c r="G56" s="17" t="inlineStr"/>
      <c r="H56" s="17" t="inlineStr">
        <is>
          <t>NEEDS_REVIEW</t>
        </is>
      </c>
      <c r="I56" s="17" t="inlineStr">
        <is>
          <t>NEEDS_REVIEW</t>
        </is>
      </c>
      <c r="J56" s="17" t="inlineStr">
        <is>
          <t>INCOMPLETE</t>
        </is>
      </c>
      <c r="K56" s="17" t="inlineStr">
        <is>
          <t>INCOMPLETE</t>
        </is>
      </c>
      <c r="L56" s="17" t="inlineStr">
        <is>
          <t>INCOMPLETE</t>
        </is>
      </c>
      <c r="M56" s="17" t="inlineStr">
        <is>
          <t>NEEDS_REVIEW</t>
        </is>
      </c>
      <c r="N56" s="17" t="inlineStr">
        <is>
          <t>UNKNOWN</t>
        </is>
      </c>
      <c r="O56" s="17" t="inlineStr">
        <is>
          <t>UNKNOWN</t>
        </is>
      </c>
      <c r="P56" s="17" t="inlineStr">
        <is>
          <t>UNKNOWN</t>
        </is>
      </c>
      <c r="Q56" s="17" t="inlineStr">
        <is>
          <t>INCOMPLETE</t>
        </is>
      </c>
      <c r="R56" s="17" t="inlineStr">
        <is>
          <t>NEEDS_REVIEW</t>
        </is>
      </c>
      <c r="S56" s="17" t="inlineStr">
        <is>
          <t>INCOMPLETE</t>
        </is>
      </c>
      <c r="T56" s="17" t="inlineStr">
        <is>
          <t>حقوق چندگانهٔ ضبط/انتشار بررسی شود</t>
        </is>
      </c>
    </row>
    <row r="57" ht="44" customHeight="1">
      <c r="A57" s="16" t="inlineStr">
        <is>
          <t>AB-CAND-053</t>
        </is>
      </c>
      <c r="B57" s="16" t="inlineStr">
        <is>
          <t>P2</t>
        </is>
      </c>
      <c r="C57" s="16" t="inlineStr">
        <is>
          <t>لیلا فروهر</t>
        </is>
      </c>
      <c r="D57" s="16" t="inlineStr">
        <is>
          <t>Leila Forouhar</t>
        </is>
      </c>
      <c r="E57" s="16" t="inlineStr">
        <is>
          <t>میراث/معاصر</t>
        </is>
      </c>
      <c r="F57" s="16" t="inlineStr">
        <is>
          <t>پاپ کلاسیک</t>
        </is>
      </c>
      <c r="G57" s="16" t="inlineStr"/>
      <c r="H57" s="16" t="inlineStr">
        <is>
          <t>NEEDS_REVIEW</t>
        </is>
      </c>
      <c r="I57" s="16" t="inlineStr">
        <is>
          <t>NEEDS_REVIEW</t>
        </is>
      </c>
      <c r="J57" s="16" t="inlineStr">
        <is>
          <t>INCOMPLETE</t>
        </is>
      </c>
      <c r="K57" s="16" t="inlineStr">
        <is>
          <t>INCOMPLETE</t>
        </is>
      </c>
      <c r="L57" s="16" t="inlineStr">
        <is>
          <t>INCOMPLETE</t>
        </is>
      </c>
      <c r="M57" s="16" t="inlineStr">
        <is>
          <t>NEEDS_REVIEW</t>
        </is>
      </c>
      <c r="N57" s="16" t="inlineStr">
        <is>
          <t>UNKNOWN</t>
        </is>
      </c>
      <c r="O57" s="16" t="inlineStr">
        <is>
          <t>UNKNOWN</t>
        </is>
      </c>
      <c r="P57" s="16" t="inlineStr">
        <is>
          <t>UNKNOWN</t>
        </is>
      </c>
      <c r="Q57" s="16" t="inlineStr">
        <is>
          <t>INCOMPLETE</t>
        </is>
      </c>
      <c r="R57" s="16" t="inlineStr">
        <is>
          <t>NEEDS_REVIEW</t>
        </is>
      </c>
      <c r="S57" s="16" t="inlineStr">
        <is>
          <t>INCOMPLETE</t>
        </is>
      </c>
      <c r="T57" s="16" t="inlineStr">
        <is>
          <t>دارندهٔ حقوق آثار بررسی شود</t>
        </is>
      </c>
    </row>
    <row r="58" ht="44" customHeight="1">
      <c r="A58" s="17" t="inlineStr">
        <is>
          <t>AB-CAND-054</t>
        </is>
      </c>
      <c r="B58" s="17" t="inlineStr">
        <is>
          <t>P2</t>
        </is>
      </c>
      <c r="C58" s="17" t="inlineStr">
        <is>
          <t>فریدون فروغی</t>
        </is>
      </c>
      <c r="D58" s="17" t="inlineStr">
        <is>
          <t>Fereydoun Foroughi</t>
        </is>
      </c>
      <c r="E58" s="17" t="inlineStr">
        <is>
          <t>میراث</t>
        </is>
      </c>
      <c r="F58" s="17" t="inlineStr">
        <is>
          <t>راک/پاپ کلاسیک</t>
        </is>
      </c>
      <c r="G58" s="17" t="inlineStr"/>
      <c r="H58" s="17" t="inlineStr">
        <is>
          <t>NEEDS_REVIEW</t>
        </is>
      </c>
      <c r="I58" s="17" t="inlineStr">
        <is>
          <t>NEEDS_REVIEW</t>
        </is>
      </c>
      <c r="J58" s="17" t="inlineStr">
        <is>
          <t>INCOMPLETE</t>
        </is>
      </c>
      <c r="K58" s="17" t="inlineStr">
        <is>
          <t>INCOMPLETE</t>
        </is>
      </c>
      <c r="L58" s="17" t="inlineStr">
        <is>
          <t>INCOMPLETE</t>
        </is>
      </c>
      <c r="M58" s="17" t="inlineStr">
        <is>
          <t>NEEDS_REVIEW</t>
        </is>
      </c>
      <c r="N58" s="17" t="inlineStr">
        <is>
          <t>UNKNOWN</t>
        </is>
      </c>
      <c r="O58" s="17" t="inlineStr">
        <is>
          <t>UNKNOWN</t>
        </is>
      </c>
      <c r="P58" s="17" t="inlineStr">
        <is>
          <t>UNKNOWN</t>
        </is>
      </c>
      <c r="Q58" s="17" t="inlineStr">
        <is>
          <t>INCOMPLETE</t>
        </is>
      </c>
      <c r="R58" s="17" t="inlineStr">
        <is>
          <t>NEEDS_REVIEW</t>
        </is>
      </c>
      <c r="S58" s="17" t="inlineStr">
        <is>
          <t>INCOMPLETE</t>
        </is>
      </c>
      <c r="T58" s="17" t="inlineStr">
        <is>
          <t>مالکیت ضبط و حقوق آثار بررسی شود</t>
        </is>
      </c>
    </row>
    <row r="59" ht="44" customHeight="1">
      <c r="A59" s="16" t="inlineStr">
        <is>
          <t>AB-CAND-055</t>
        </is>
      </c>
      <c r="B59" s="16" t="inlineStr">
        <is>
          <t>P2</t>
        </is>
      </c>
      <c r="C59" s="16" t="inlineStr">
        <is>
          <t>سوزان روشن</t>
        </is>
      </c>
      <c r="D59" s="16" t="inlineStr">
        <is>
          <t>Susan Roshan</t>
        </is>
      </c>
      <c r="E59" s="16" t="inlineStr">
        <is>
          <t>میراث/معاصر</t>
        </is>
      </c>
      <c r="F59" s="16" t="inlineStr">
        <is>
          <t>پاپ</t>
        </is>
      </c>
      <c r="G59" s="16" t="inlineStr"/>
      <c r="H59" s="16" t="inlineStr">
        <is>
          <t>NEEDS_REVIEW</t>
        </is>
      </c>
      <c r="I59" s="16" t="inlineStr">
        <is>
          <t>NEEDS_REVIEW</t>
        </is>
      </c>
      <c r="J59" s="16" t="inlineStr">
        <is>
          <t>INCOMPLETE</t>
        </is>
      </c>
      <c r="K59" s="16" t="inlineStr">
        <is>
          <t>INCOMPLETE</t>
        </is>
      </c>
      <c r="L59" s="16" t="inlineStr">
        <is>
          <t>INCOMPLETE</t>
        </is>
      </c>
      <c r="M59" s="16" t="inlineStr">
        <is>
          <t>NEEDS_REVIEW</t>
        </is>
      </c>
      <c r="N59" s="16" t="inlineStr">
        <is>
          <t>UNKNOWN</t>
        </is>
      </c>
      <c r="O59" s="16" t="inlineStr">
        <is>
          <t>UNKNOWN</t>
        </is>
      </c>
      <c r="P59" s="16" t="inlineStr">
        <is>
          <t>UNKNOWN</t>
        </is>
      </c>
      <c r="Q59" s="16" t="inlineStr">
        <is>
          <t>INCOMPLETE</t>
        </is>
      </c>
      <c r="R59" s="16" t="inlineStr">
        <is>
          <t>NEEDS_REVIEW</t>
        </is>
      </c>
      <c r="S59" s="16" t="inlineStr">
        <is>
          <t>INCOMPLETE</t>
        </is>
      </c>
      <c r="T59" s="16" t="inlineStr">
        <is>
          <t>دارندهٔ حقوق آثار بررسی شود</t>
        </is>
      </c>
    </row>
    <row r="60" ht="44" customHeight="1">
      <c r="A60" s="17" t="inlineStr">
        <is>
          <t>AB-CAND-056</t>
        </is>
      </c>
      <c r="B60" s="17" t="inlineStr">
        <is>
          <t>P2</t>
        </is>
      </c>
      <c r="C60" s="17" t="inlineStr">
        <is>
          <t>علی زندوکیلی</t>
        </is>
      </c>
      <c r="D60" s="17" t="inlineStr">
        <is>
          <t>Ali Zand Vakili</t>
        </is>
      </c>
      <c r="E60" s="17" t="inlineStr">
        <is>
          <t>معاصر</t>
        </is>
      </c>
      <c r="F60" s="17" t="inlineStr">
        <is>
          <t>پاپ/تلفیقی</t>
        </is>
      </c>
      <c r="G60" s="17" t="inlineStr"/>
      <c r="H60" s="17" t="inlineStr">
        <is>
          <t>NEEDS_REVIEW</t>
        </is>
      </c>
      <c r="I60" s="17" t="inlineStr">
        <is>
          <t>NEEDS_REVIEW</t>
        </is>
      </c>
      <c r="J60" s="17" t="inlineStr">
        <is>
          <t>INCOMPLETE</t>
        </is>
      </c>
      <c r="K60" s="17" t="inlineStr">
        <is>
          <t>INCOMPLETE</t>
        </is>
      </c>
      <c r="L60" s="17" t="inlineStr">
        <is>
          <t>INCOMPLETE</t>
        </is>
      </c>
      <c r="M60" s="17" t="inlineStr">
        <is>
          <t>NEEDS_REVIEW</t>
        </is>
      </c>
      <c r="N60" s="17" t="inlineStr">
        <is>
          <t>UNKNOWN</t>
        </is>
      </c>
      <c r="O60" s="17" t="inlineStr">
        <is>
          <t>UNKNOWN</t>
        </is>
      </c>
      <c r="P60" s="17" t="inlineStr">
        <is>
          <t>UNKNOWN</t>
        </is>
      </c>
      <c r="Q60" s="17" t="inlineStr">
        <is>
          <t>INCOMPLETE</t>
        </is>
      </c>
      <c r="R60" s="17" t="inlineStr">
        <is>
          <t>NEEDS_REVIEW</t>
        </is>
      </c>
      <c r="S60" s="17" t="inlineStr">
        <is>
          <t>INCOMPLETE</t>
        </is>
      </c>
      <c r="T60" s="17" t="inlineStr">
        <is>
          <t>پروفایل رسمی و ناشر بررسی شود</t>
        </is>
      </c>
    </row>
    <row r="61" ht="44" customHeight="1">
      <c r="A61" s="16" t="inlineStr">
        <is>
          <t>AB-CAND-057</t>
        </is>
      </c>
      <c r="B61" s="16" t="inlineStr">
        <is>
          <t>P0-RJ</t>
        </is>
      </c>
      <c r="C61" s="16" t="inlineStr">
        <is>
          <t>حبیب</t>
        </is>
      </c>
      <c r="D61" s="16" t="inlineStr">
        <is>
          <t>Habib</t>
        </is>
      </c>
      <c r="E61" s="16" t="inlineStr">
        <is>
          <t>میراث</t>
        </is>
      </c>
      <c r="F61" s="16" t="inlineStr">
        <is>
          <t>پاپ کلاسیک</t>
        </is>
      </c>
      <c r="G61" s="16" t="inlineStr"/>
      <c r="H61" s="16" t="inlineStr">
        <is>
          <t>NEEDS_REVIEW</t>
        </is>
      </c>
      <c r="I61" s="16" t="inlineStr">
        <is>
          <t>NEEDS_REVIEW</t>
        </is>
      </c>
      <c r="J61" s="16" t="inlineStr">
        <is>
          <t>INCOMPLETE</t>
        </is>
      </c>
      <c r="K61" s="16" t="inlineStr">
        <is>
          <t>INCOMPLETE</t>
        </is>
      </c>
      <c r="L61" s="16" t="inlineStr">
        <is>
          <t>INCOMPLETE</t>
        </is>
      </c>
      <c r="M61" s="16" t="inlineStr">
        <is>
          <t>NEEDS_REVIEW</t>
        </is>
      </c>
      <c r="N61" s="16" t="inlineStr">
        <is>
          <t>UNKNOWN</t>
        </is>
      </c>
      <c r="O61" s="16" t="inlineStr">
        <is>
          <t>UNKNOWN</t>
        </is>
      </c>
      <c r="P61" s="16" t="inlineStr">
        <is>
          <t>UNKNOWN</t>
        </is>
      </c>
      <c r="Q61" s="16" t="inlineStr">
        <is>
          <t>INCOMPLETE</t>
        </is>
      </c>
      <c r="R61" s="16" t="inlineStr">
        <is>
          <t>NEEDS_REVIEW</t>
        </is>
      </c>
      <c r="S61" s="16" t="inlineStr">
        <is>
          <t>INCOMPLETE</t>
        </is>
      </c>
      <c r="T61" s="16" t="inlineStr">
        <is>
          <t>هویت هنرمند، دارندهٔ ضبط و مجوز دانلود/پخش را جداگانه بررسی کنید</t>
        </is>
      </c>
    </row>
    <row r="62" ht="44" customHeight="1">
      <c r="A62" s="17" t="inlineStr">
        <is>
          <t>AB-CAND-058</t>
        </is>
      </c>
      <c r="B62" s="17" t="inlineStr">
        <is>
          <t>P0-RJ</t>
        </is>
      </c>
      <c r="C62" s="17" t="inlineStr">
        <is>
          <t>پازل بند</t>
        </is>
      </c>
      <c r="D62" s="17" t="inlineStr">
        <is>
          <t>Puzzle Band</t>
        </is>
      </c>
      <c r="E62" s="17" t="inlineStr">
        <is>
          <t>معاصر</t>
        </is>
      </c>
      <c r="F62" s="17" t="inlineStr">
        <is>
          <t>پاپ</t>
        </is>
      </c>
      <c r="G62" s="17" t="inlineStr"/>
      <c r="H62" s="17" t="inlineStr">
        <is>
          <t>NEEDS_REVIEW</t>
        </is>
      </c>
      <c r="I62" s="17" t="inlineStr">
        <is>
          <t>NEEDS_REVIEW</t>
        </is>
      </c>
      <c r="J62" s="17" t="inlineStr">
        <is>
          <t>INCOMPLETE</t>
        </is>
      </c>
      <c r="K62" s="17" t="inlineStr">
        <is>
          <t>INCOMPLETE</t>
        </is>
      </c>
      <c r="L62" s="17" t="inlineStr">
        <is>
          <t>INCOMPLETE</t>
        </is>
      </c>
      <c r="M62" s="17" t="inlineStr">
        <is>
          <t>NEEDS_REVIEW</t>
        </is>
      </c>
      <c r="N62" s="17" t="inlineStr">
        <is>
          <t>UNKNOWN</t>
        </is>
      </c>
      <c r="O62" s="17" t="inlineStr">
        <is>
          <t>UNKNOWN</t>
        </is>
      </c>
      <c r="P62" s="17" t="inlineStr">
        <is>
          <t>UNKNOWN</t>
        </is>
      </c>
      <c r="Q62" s="17" t="inlineStr">
        <is>
          <t>INCOMPLETE</t>
        </is>
      </c>
      <c r="R62" s="17" t="inlineStr">
        <is>
          <t>NEEDS_REVIEW</t>
        </is>
      </c>
      <c r="S62" s="17" t="inlineStr">
        <is>
          <t>INCOMPLETE</t>
        </is>
      </c>
      <c r="T62" s="17" t="inlineStr">
        <is>
          <t>هویت هنرمند، دارندهٔ ضبط و مجوز دانلود/پخش را جداگانه بررسی کنید</t>
        </is>
      </c>
    </row>
    <row r="63" ht="44" customHeight="1">
      <c r="A63" s="16" t="inlineStr">
        <is>
          <t>AB-CAND-059</t>
        </is>
      </c>
      <c r="B63" s="16" t="inlineStr">
        <is>
          <t>P0-RJ</t>
        </is>
      </c>
      <c r="C63" s="16" t="inlineStr">
        <is>
          <t>امیرعباس گلاب</t>
        </is>
      </c>
      <c r="D63" s="16" t="inlineStr">
        <is>
          <t>Amirabbas Golab</t>
        </is>
      </c>
      <c r="E63" s="16" t="inlineStr">
        <is>
          <t>معاصر</t>
        </is>
      </c>
      <c r="F63" s="16" t="inlineStr">
        <is>
          <t>پاپ</t>
        </is>
      </c>
      <c r="G63" s="16" t="inlineStr"/>
      <c r="H63" s="16" t="inlineStr">
        <is>
          <t>NEEDS_REVIEW</t>
        </is>
      </c>
      <c r="I63" s="16" t="inlineStr">
        <is>
          <t>NEEDS_REVIEW</t>
        </is>
      </c>
      <c r="J63" s="16" t="inlineStr">
        <is>
          <t>INCOMPLETE</t>
        </is>
      </c>
      <c r="K63" s="16" t="inlineStr">
        <is>
          <t>INCOMPLETE</t>
        </is>
      </c>
      <c r="L63" s="16" t="inlineStr">
        <is>
          <t>INCOMPLETE</t>
        </is>
      </c>
      <c r="M63" s="16" t="inlineStr">
        <is>
          <t>NEEDS_REVIEW</t>
        </is>
      </c>
      <c r="N63" s="16" t="inlineStr">
        <is>
          <t>UNKNOWN</t>
        </is>
      </c>
      <c r="O63" s="16" t="inlineStr">
        <is>
          <t>UNKNOWN</t>
        </is>
      </c>
      <c r="P63" s="16" t="inlineStr">
        <is>
          <t>UNKNOWN</t>
        </is>
      </c>
      <c r="Q63" s="16" t="inlineStr">
        <is>
          <t>INCOMPLETE</t>
        </is>
      </c>
      <c r="R63" s="16" t="inlineStr">
        <is>
          <t>NEEDS_REVIEW</t>
        </is>
      </c>
      <c r="S63" s="16" t="inlineStr">
        <is>
          <t>INCOMPLETE</t>
        </is>
      </c>
      <c r="T63" s="16" t="inlineStr">
        <is>
          <t>هویت هنرمند، دارندهٔ ضبط و مجوز دانلود/پخش را جداگانه بررسی کنید</t>
        </is>
      </c>
    </row>
    <row r="64" ht="44" customHeight="1">
      <c r="A64" s="17" t="inlineStr">
        <is>
          <t>AB-CAND-060</t>
        </is>
      </c>
      <c r="B64" s="17" t="inlineStr">
        <is>
          <t>P0-RJ</t>
        </is>
      </c>
      <c r="C64" s="17" t="inlineStr">
        <is>
          <t>هلیوم</t>
        </is>
      </c>
      <c r="D64" s="17" t="inlineStr">
        <is>
          <t>Heliyom</t>
        </is>
      </c>
      <c r="E64" s="17" t="inlineStr">
        <is>
          <t>معاصر</t>
        </is>
      </c>
      <c r="F64" s="17" t="inlineStr">
        <is>
          <t>رپ/پاپ</t>
        </is>
      </c>
      <c r="G64" s="17" t="inlineStr"/>
      <c r="H64" s="17" t="inlineStr">
        <is>
          <t>NEEDS_REVIEW</t>
        </is>
      </c>
      <c r="I64" s="17" t="inlineStr">
        <is>
          <t>NEEDS_REVIEW</t>
        </is>
      </c>
      <c r="J64" s="17" t="inlineStr">
        <is>
          <t>INCOMPLETE</t>
        </is>
      </c>
      <c r="K64" s="17" t="inlineStr">
        <is>
          <t>INCOMPLETE</t>
        </is>
      </c>
      <c r="L64" s="17" t="inlineStr">
        <is>
          <t>INCOMPLETE</t>
        </is>
      </c>
      <c r="M64" s="17" t="inlineStr">
        <is>
          <t>NEEDS_REVIEW</t>
        </is>
      </c>
      <c r="N64" s="17" t="inlineStr">
        <is>
          <t>UNKNOWN</t>
        </is>
      </c>
      <c r="O64" s="17" t="inlineStr">
        <is>
          <t>UNKNOWN</t>
        </is>
      </c>
      <c r="P64" s="17" t="inlineStr">
        <is>
          <t>UNKNOWN</t>
        </is>
      </c>
      <c r="Q64" s="17" t="inlineStr">
        <is>
          <t>INCOMPLETE</t>
        </is>
      </c>
      <c r="R64" s="17" t="inlineStr">
        <is>
          <t>NEEDS_REVIEW</t>
        </is>
      </c>
      <c r="S64" s="17" t="inlineStr">
        <is>
          <t>INCOMPLETE</t>
        </is>
      </c>
      <c r="T64" s="17" t="inlineStr">
        <is>
          <t>هویت هنرمند، دارندهٔ ضبط و مجوز دانلود/پخش را جداگانه بررسی کنید</t>
        </is>
      </c>
    </row>
    <row r="65" ht="44" customHeight="1">
      <c r="A65" s="16" t="inlineStr">
        <is>
          <t>AB-CAND-061</t>
        </is>
      </c>
      <c r="B65" s="16" t="inlineStr">
        <is>
          <t>P0-RJ</t>
        </is>
      </c>
      <c r="C65" s="16" t="inlineStr">
        <is>
          <t>سهراب ام‌جی</t>
        </is>
      </c>
      <c r="D65" s="16" t="inlineStr">
        <is>
          <t>Sohrab MJ</t>
        </is>
      </c>
      <c r="E65" s="16" t="inlineStr">
        <is>
          <t>معاصر</t>
        </is>
      </c>
      <c r="F65" s="16" t="inlineStr">
        <is>
          <t>رپ</t>
        </is>
      </c>
      <c r="G65" s="16" t="inlineStr"/>
      <c r="H65" s="16" t="inlineStr">
        <is>
          <t>NEEDS_REVIEW</t>
        </is>
      </c>
      <c r="I65" s="16" t="inlineStr">
        <is>
          <t>NEEDS_REVIEW</t>
        </is>
      </c>
      <c r="J65" s="16" t="inlineStr">
        <is>
          <t>INCOMPLETE</t>
        </is>
      </c>
      <c r="K65" s="16" t="inlineStr">
        <is>
          <t>INCOMPLETE</t>
        </is>
      </c>
      <c r="L65" s="16" t="inlineStr">
        <is>
          <t>INCOMPLETE</t>
        </is>
      </c>
      <c r="M65" s="16" t="inlineStr">
        <is>
          <t>NEEDS_REVIEW</t>
        </is>
      </c>
      <c r="N65" s="16" t="inlineStr">
        <is>
          <t>UNKNOWN</t>
        </is>
      </c>
      <c r="O65" s="16" t="inlineStr">
        <is>
          <t>UNKNOWN</t>
        </is>
      </c>
      <c r="P65" s="16" t="inlineStr">
        <is>
          <t>UNKNOWN</t>
        </is>
      </c>
      <c r="Q65" s="16" t="inlineStr">
        <is>
          <t>INCOMPLETE</t>
        </is>
      </c>
      <c r="R65" s="16" t="inlineStr">
        <is>
          <t>NEEDS_REVIEW</t>
        </is>
      </c>
      <c r="S65" s="16" t="inlineStr">
        <is>
          <t>INCOMPLETE</t>
        </is>
      </c>
      <c r="T65" s="16" t="inlineStr">
        <is>
          <t>هویت هنرمند، دارندهٔ ضبط و مجوز دانلود/پخش را جداگانه بررسی کنید</t>
        </is>
      </c>
    </row>
    <row r="66" ht="44" customHeight="1">
      <c r="A66" s="17" t="inlineStr">
        <is>
          <t>AB-CAND-062</t>
        </is>
      </c>
      <c r="B66" s="17" t="inlineStr">
        <is>
          <t>P0-RJ</t>
        </is>
      </c>
      <c r="C66" s="17" t="inlineStr">
        <is>
          <t>مارتیک</t>
        </is>
      </c>
      <c r="D66" s="17" t="inlineStr">
        <is>
          <t>Martik</t>
        </is>
      </c>
      <c r="E66" s="17" t="inlineStr">
        <is>
          <t>میراث</t>
        </is>
      </c>
      <c r="F66" s="17" t="inlineStr">
        <is>
          <t>پاپ کلاسیک</t>
        </is>
      </c>
      <c r="G66" s="17" t="inlineStr"/>
      <c r="H66" s="17" t="inlineStr">
        <is>
          <t>NEEDS_REVIEW</t>
        </is>
      </c>
      <c r="I66" s="17" t="inlineStr">
        <is>
          <t>NEEDS_REVIEW</t>
        </is>
      </c>
      <c r="J66" s="17" t="inlineStr">
        <is>
          <t>INCOMPLETE</t>
        </is>
      </c>
      <c r="K66" s="17" t="inlineStr">
        <is>
          <t>INCOMPLETE</t>
        </is>
      </c>
      <c r="L66" s="17" t="inlineStr">
        <is>
          <t>INCOMPLETE</t>
        </is>
      </c>
      <c r="M66" s="17" t="inlineStr">
        <is>
          <t>NEEDS_REVIEW</t>
        </is>
      </c>
      <c r="N66" s="17" t="inlineStr">
        <is>
          <t>UNKNOWN</t>
        </is>
      </c>
      <c r="O66" s="17" t="inlineStr">
        <is>
          <t>UNKNOWN</t>
        </is>
      </c>
      <c r="P66" s="17" t="inlineStr">
        <is>
          <t>UNKNOWN</t>
        </is>
      </c>
      <c r="Q66" s="17" t="inlineStr">
        <is>
          <t>INCOMPLETE</t>
        </is>
      </c>
      <c r="R66" s="17" t="inlineStr">
        <is>
          <t>NEEDS_REVIEW</t>
        </is>
      </c>
      <c r="S66" s="17" t="inlineStr">
        <is>
          <t>INCOMPLETE</t>
        </is>
      </c>
      <c r="T66" s="17" t="inlineStr">
        <is>
          <t>هویت هنرمند، دارندهٔ ضبط و مجوز دانلود/پخش را جداگانه بررسی کنید</t>
        </is>
      </c>
    </row>
    <row r="67" ht="44" customHeight="1">
      <c r="A67" s="16" t="inlineStr">
        <is>
          <t>AB-CAND-063</t>
        </is>
      </c>
      <c r="B67" s="16" t="inlineStr">
        <is>
          <t>P0-RJ</t>
        </is>
      </c>
      <c r="C67" s="16" t="inlineStr">
        <is>
          <t>علیشمس</t>
        </is>
      </c>
      <c r="D67" s="16" t="inlineStr">
        <is>
          <t>Alishmas</t>
        </is>
      </c>
      <c r="E67" s="16" t="inlineStr">
        <is>
          <t>معاصر</t>
        </is>
      </c>
      <c r="F67" s="16" t="inlineStr">
        <is>
          <t>رپ/پاپ</t>
        </is>
      </c>
      <c r="G67" s="16" t="inlineStr"/>
      <c r="H67" s="16" t="inlineStr">
        <is>
          <t>NEEDS_REVIEW</t>
        </is>
      </c>
      <c r="I67" s="16" t="inlineStr">
        <is>
          <t>NEEDS_REVIEW</t>
        </is>
      </c>
      <c r="J67" s="16" t="inlineStr">
        <is>
          <t>INCOMPLETE</t>
        </is>
      </c>
      <c r="K67" s="16" t="inlineStr">
        <is>
          <t>INCOMPLETE</t>
        </is>
      </c>
      <c r="L67" s="16" t="inlineStr">
        <is>
          <t>INCOMPLETE</t>
        </is>
      </c>
      <c r="M67" s="16" t="inlineStr">
        <is>
          <t>NEEDS_REVIEW</t>
        </is>
      </c>
      <c r="N67" s="16" t="inlineStr">
        <is>
          <t>UNKNOWN</t>
        </is>
      </c>
      <c r="O67" s="16" t="inlineStr">
        <is>
          <t>UNKNOWN</t>
        </is>
      </c>
      <c r="P67" s="16" t="inlineStr">
        <is>
          <t>UNKNOWN</t>
        </is>
      </c>
      <c r="Q67" s="16" t="inlineStr">
        <is>
          <t>INCOMPLETE</t>
        </is>
      </c>
      <c r="R67" s="16" t="inlineStr">
        <is>
          <t>NEEDS_REVIEW</t>
        </is>
      </c>
      <c r="S67" s="16" t="inlineStr">
        <is>
          <t>INCOMPLETE</t>
        </is>
      </c>
      <c r="T67" s="16" t="inlineStr">
        <is>
          <t>هویت هنرمند، دارندهٔ ضبط و مجوز دانلود/پخش را جداگانه بررسی کنید</t>
        </is>
      </c>
    </row>
    <row r="68" ht="44" customHeight="1">
      <c r="A68" s="17" t="inlineStr">
        <is>
          <t>AB-CAND-064</t>
        </is>
      </c>
      <c r="B68" s="17" t="inlineStr">
        <is>
          <t>P0-RJ</t>
        </is>
      </c>
      <c r="C68" s="17" t="inlineStr">
        <is>
          <t>مرتضی پاشایی</t>
        </is>
      </c>
      <c r="D68" s="17" t="inlineStr">
        <is>
          <t>Morteza Pashaei</t>
        </is>
      </c>
      <c r="E68" s="17" t="inlineStr">
        <is>
          <t>میراث/معاصر</t>
        </is>
      </c>
      <c r="F68" s="17" t="inlineStr">
        <is>
          <t>پاپ</t>
        </is>
      </c>
      <c r="G68" s="17" t="inlineStr"/>
      <c r="H68" s="17" t="inlineStr">
        <is>
          <t>NEEDS_REVIEW</t>
        </is>
      </c>
      <c r="I68" s="17" t="inlineStr">
        <is>
          <t>NEEDS_REVIEW</t>
        </is>
      </c>
      <c r="J68" s="17" t="inlineStr">
        <is>
          <t>INCOMPLETE</t>
        </is>
      </c>
      <c r="K68" s="17" t="inlineStr">
        <is>
          <t>INCOMPLETE</t>
        </is>
      </c>
      <c r="L68" s="17" t="inlineStr">
        <is>
          <t>INCOMPLETE</t>
        </is>
      </c>
      <c r="M68" s="17" t="inlineStr">
        <is>
          <t>NEEDS_REVIEW</t>
        </is>
      </c>
      <c r="N68" s="17" t="inlineStr">
        <is>
          <t>UNKNOWN</t>
        </is>
      </c>
      <c r="O68" s="17" t="inlineStr">
        <is>
          <t>UNKNOWN</t>
        </is>
      </c>
      <c r="P68" s="17" t="inlineStr">
        <is>
          <t>UNKNOWN</t>
        </is>
      </c>
      <c r="Q68" s="17" t="inlineStr">
        <is>
          <t>INCOMPLETE</t>
        </is>
      </c>
      <c r="R68" s="17" t="inlineStr">
        <is>
          <t>NEEDS_REVIEW</t>
        </is>
      </c>
      <c r="S68" s="17" t="inlineStr">
        <is>
          <t>INCOMPLETE</t>
        </is>
      </c>
      <c r="T68" s="17" t="inlineStr">
        <is>
          <t>هویت هنرمند، دارندهٔ ضبط و مجوز دانلود/پخش را جداگانه بررسی کنید</t>
        </is>
      </c>
    </row>
    <row r="69" ht="44" customHeight="1">
      <c r="A69" s="16" t="inlineStr">
        <is>
          <t>AB-CAND-065</t>
        </is>
      </c>
      <c r="B69" s="16" t="inlineStr">
        <is>
          <t>P0-RJ</t>
        </is>
      </c>
      <c r="C69" s="16" t="inlineStr">
        <is>
          <t>ایوان بند</t>
        </is>
      </c>
      <c r="D69" s="16" t="inlineStr">
        <is>
          <t>Evan Band</t>
        </is>
      </c>
      <c r="E69" s="16" t="inlineStr">
        <is>
          <t>معاصر</t>
        </is>
      </c>
      <c r="F69" s="16" t="inlineStr">
        <is>
          <t>پاپ</t>
        </is>
      </c>
      <c r="G69" s="16" t="inlineStr"/>
      <c r="H69" s="16" t="inlineStr">
        <is>
          <t>NEEDS_REVIEW</t>
        </is>
      </c>
      <c r="I69" s="16" t="inlineStr">
        <is>
          <t>NEEDS_REVIEW</t>
        </is>
      </c>
      <c r="J69" s="16" t="inlineStr">
        <is>
          <t>INCOMPLETE</t>
        </is>
      </c>
      <c r="K69" s="16" t="inlineStr">
        <is>
          <t>INCOMPLETE</t>
        </is>
      </c>
      <c r="L69" s="16" t="inlineStr">
        <is>
          <t>INCOMPLETE</t>
        </is>
      </c>
      <c r="M69" s="16" t="inlineStr">
        <is>
          <t>NEEDS_REVIEW</t>
        </is>
      </c>
      <c r="N69" s="16" t="inlineStr">
        <is>
          <t>UNKNOWN</t>
        </is>
      </c>
      <c r="O69" s="16" t="inlineStr">
        <is>
          <t>UNKNOWN</t>
        </is>
      </c>
      <c r="P69" s="16" t="inlineStr">
        <is>
          <t>UNKNOWN</t>
        </is>
      </c>
      <c r="Q69" s="16" t="inlineStr">
        <is>
          <t>INCOMPLETE</t>
        </is>
      </c>
      <c r="R69" s="16" t="inlineStr">
        <is>
          <t>NEEDS_REVIEW</t>
        </is>
      </c>
      <c r="S69" s="16" t="inlineStr">
        <is>
          <t>INCOMPLETE</t>
        </is>
      </c>
      <c r="T69" s="16" t="inlineStr">
        <is>
          <t>هویت هنرمند، دارندهٔ ضبط و مجوز دانلود/پخش را جداگانه بررسی کنید</t>
        </is>
      </c>
    </row>
  </sheetData>
  <mergeCells count="2">
    <mergeCell ref="A1:T1"/>
    <mergeCell ref="A2:T2"/>
  </mergeCells>
  <conditionalFormatting sqref="H5:H69">
    <cfRule type="expression" priority="1" dxfId="0">
      <formula>H5="VERIFIED"</formula>
    </cfRule>
    <cfRule type="expression" priority="2" dxfId="0">
      <formula>H5="COMPLETE"</formula>
    </cfRule>
    <cfRule type="expression" priority="3" dxfId="1">
      <formula>H5="INCOMPLETE"</formula>
    </cfRule>
    <cfRule type="expression" priority="4" dxfId="2">
      <formula>H5="NEEDS_REVIEW"</formula>
    </cfRule>
    <cfRule type="expression" priority="5" dxfId="3">
      <formula>H5="UNKNOWN"</formula>
    </cfRule>
    <cfRule type="expression" priority="6" dxfId="1">
      <formula>H5="UNVERIFIED"</formula>
    </cfRule>
    <cfRule type="expression" priority="7" dxfId="0">
      <formula>H5="ACTIVE"</formula>
    </cfRule>
    <cfRule type="expression" priority="8" dxfId="4">
      <formula>H5="PLANNED"</formula>
    </cfRule>
    <cfRule type="expression" priority="9" dxfId="3">
      <formula>H5="INACTIVE"</formula>
    </cfRule>
  </conditionalFormatting>
  <conditionalFormatting sqref="I5:I69">
    <cfRule type="expression" priority="10" dxfId="0">
      <formula>I5="VERIFIED"</formula>
    </cfRule>
    <cfRule type="expression" priority="11" dxfId="0">
      <formula>I5="COMPLETE"</formula>
    </cfRule>
    <cfRule type="expression" priority="12" dxfId="1">
      <formula>I5="INCOMPLETE"</formula>
    </cfRule>
    <cfRule type="expression" priority="13" dxfId="2">
      <formula>I5="NEEDS_REVIEW"</formula>
    </cfRule>
    <cfRule type="expression" priority="14" dxfId="3">
      <formula>I5="UNKNOWN"</formula>
    </cfRule>
    <cfRule type="expression" priority="15" dxfId="1">
      <formula>I5="UNVERIFIED"</formula>
    </cfRule>
    <cfRule type="expression" priority="16" dxfId="0">
      <formula>I5="ACTIVE"</formula>
    </cfRule>
    <cfRule type="expression" priority="17" dxfId="4">
      <formula>I5="PLANNED"</formula>
    </cfRule>
    <cfRule type="expression" priority="18" dxfId="3">
      <formula>I5="INACTIVE"</formula>
    </cfRule>
  </conditionalFormatting>
  <conditionalFormatting sqref="J5:J69">
    <cfRule type="expression" priority="19" dxfId="0">
      <formula>J5="VERIFIED"</formula>
    </cfRule>
    <cfRule type="expression" priority="20" dxfId="0">
      <formula>J5="COMPLETE"</formula>
    </cfRule>
    <cfRule type="expression" priority="21" dxfId="1">
      <formula>J5="INCOMPLETE"</formula>
    </cfRule>
    <cfRule type="expression" priority="22" dxfId="2">
      <formula>J5="NEEDS_REVIEW"</formula>
    </cfRule>
    <cfRule type="expression" priority="23" dxfId="3">
      <formula>J5="UNKNOWN"</formula>
    </cfRule>
    <cfRule type="expression" priority="24" dxfId="1">
      <formula>J5="UNVERIFIED"</formula>
    </cfRule>
    <cfRule type="expression" priority="25" dxfId="0">
      <formula>J5="ACTIVE"</formula>
    </cfRule>
    <cfRule type="expression" priority="26" dxfId="4">
      <formula>J5="PLANNED"</formula>
    </cfRule>
    <cfRule type="expression" priority="27" dxfId="3">
      <formula>J5="INACTIVE"</formula>
    </cfRule>
  </conditionalFormatting>
  <conditionalFormatting sqref="K5:K69">
    <cfRule type="expression" priority="28" dxfId="0">
      <formula>K5="VERIFIED"</formula>
    </cfRule>
    <cfRule type="expression" priority="29" dxfId="0">
      <formula>K5="COMPLETE"</formula>
    </cfRule>
    <cfRule type="expression" priority="30" dxfId="1">
      <formula>K5="INCOMPLETE"</formula>
    </cfRule>
    <cfRule type="expression" priority="31" dxfId="2">
      <formula>K5="NEEDS_REVIEW"</formula>
    </cfRule>
    <cfRule type="expression" priority="32" dxfId="3">
      <formula>K5="UNKNOWN"</formula>
    </cfRule>
    <cfRule type="expression" priority="33" dxfId="1">
      <formula>K5="UNVERIFIED"</formula>
    </cfRule>
    <cfRule type="expression" priority="34" dxfId="0">
      <formula>K5="ACTIVE"</formula>
    </cfRule>
    <cfRule type="expression" priority="35" dxfId="4">
      <formula>K5="PLANNED"</formula>
    </cfRule>
    <cfRule type="expression" priority="36" dxfId="3">
      <formula>K5="INACTIVE"</formula>
    </cfRule>
  </conditionalFormatting>
  <conditionalFormatting sqref="L5:L69">
    <cfRule type="expression" priority="37" dxfId="0">
      <formula>L5="VERIFIED"</formula>
    </cfRule>
    <cfRule type="expression" priority="38" dxfId="0">
      <formula>L5="COMPLETE"</formula>
    </cfRule>
    <cfRule type="expression" priority="39" dxfId="1">
      <formula>L5="INCOMPLETE"</formula>
    </cfRule>
    <cfRule type="expression" priority="40" dxfId="2">
      <formula>L5="NEEDS_REVIEW"</formula>
    </cfRule>
    <cfRule type="expression" priority="41" dxfId="3">
      <formula>L5="UNKNOWN"</formula>
    </cfRule>
    <cfRule type="expression" priority="42" dxfId="1">
      <formula>L5="UNVERIFIED"</formula>
    </cfRule>
    <cfRule type="expression" priority="43" dxfId="0">
      <formula>L5="ACTIVE"</formula>
    </cfRule>
    <cfRule type="expression" priority="44" dxfId="4">
      <formula>L5="PLANNED"</formula>
    </cfRule>
    <cfRule type="expression" priority="45" dxfId="3">
      <formula>L5="INACTIVE"</formula>
    </cfRule>
  </conditionalFormatting>
  <conditionalFormatting sqref="M5:M69">
    <cfRule type="expression" priority="46" dxfId="0">
      <formula>M5="VERIFIED"</formula>
    </cfRule>
    <cfRule type="expression" priority="47" dxfId="0">
      <formula>M5="COMPLETE"</formula>
    </cfRule>
    <cfRule type="expression" priority="48" dxfId="1">
      <formula>M5="INCOMPLETE"</formula>
    </cfRule>
    <cfRule type="expression" priority="49" dxfId="2">
      <formula>M5="NEEDS_REVIEW"</formula>
    </cfRule>
    <cfRule type="expression" priority="50" dxfId="3">
      <formula>M5="UNKNOWN"</formula>
    </cfRule>
    <cfRule type="expression" priority="51" dxfId="1">
      <formula>M5="UNVERIFIED"</formula>
    </cfRule>
    <cfRule type="expression" priority="52" dxfId="0">
      <formula>M5="ACTIVE"</formula>
    </cfRule>
    <cfRule type="expression" priority="53" dxfId="4">
      <formula>M5="PLANNED"</formula>
    </cfRule>
    <cfRule type="expression" priority="54" dxfId="3">
      <formula>M5="INACTIVE"</formula>
    </cfRule>
  </conditionalFormatting>
  <conditionalFormatting sqref="N5:N69">
    <cfRule type="expression" priority="55" dxfId="0">
      <formula>N5="VERIFIED"</formula>
    </cfRule>
    <cfRule type="expression" priority="56" dxfId="0">
      <formula>N5="COMPLETE"</formula>
    </cfRule>
    <cfRule type="expression" priority="57" dxfId="1">
      <formula>N5="INCOMPLETE"</formula>
    </cfRule>
    <cfRule type="expression" priority="58" dxfId="2">
      <formula>N5="NEEDS_REVIEW"</formula>
    </cfRule>
    <cfRule type="expression" priority="59" dxfId="3">
      <formula>N5="UNKNOWN"</formula>
    </cfRule>
    <cfRule type="expression" priority="60" dxfId="1">
      <formula>N5="UNVERIFIED"</formula>
    </cfRule>
    <cfRule type="expression" priority="61" dxfId="0">
      <formula>N5="ACTIVE"</formula>
    </cfRule>
    <cfRule type="expression" priority="62" dxfId="4">
      <formula>N5="PLANNED"</formula>
    </cfRule>
    <cfRule type="expression" priority="63" dxfId="3">
      <formula>N5="INACTIVE"</formula>
    </cfRule>
  </conditionalFormatting>
  <conditionalFormatting sqref="O5:O69">
    <cfRule type="expression" priority="64" dxfId="0">
      <formula>O5="VERIFIED"</formula>
    </cfRule>
    <cfRule type="expression" priority="65" dxfId="0">
      <formula>O5="COMPLETE"</formula>
    </cfRule>
    <cfRule type="expression" priority="66" dxfId="1">
      <formula>O5="INCOMPLETE"</formula>
    </cfRule>
    <cfRule type="expression" priority="67" dxfId="2">
      <formula>O5="NEEDS_REVIEW"</formula>
    </cfRule>
    <cfRule type="expression" priority="68" dxfId="3">
      <formula>O5="UNKNOWN"</formula>
    </cfRule>
    <cfRule type="expression" priority="69" dxfId="1">
      <formula>O5="UNVERIFIED"</formula>
    </cfRule>
    <cfRule type="expression" priority="70" dxfId="0">
      <formula>O5="ACTIVE"</formula>
    </cfRule>
    <cfRule type="expression" priority="71" dxfId="4">
      <formula>O5="PLANNED"</formula>
    </cfRule>
    <cfRule type="expression" priority="72" dxfId="3">
      <formula>O5="INACTIVE"</formula>
    </cfRule>
  </conditionalFormatting>
  <conditionalFormatting sqref="P5:P69">
    <cfRule type="expression" priority="73" dxfId="0">
      <formula>P5="VERIFIED"</formula>
    </cfRule>
    <cfRule type="expression" priority="74" dxfId="0">
      <formula>P5="COMPLETE"</formula>
    </cfRule>
    <cfRule type="expression" priority="75" dxfId="1">
      <formula>P5="INCOMPLETE"</formula>
    </cfRule>
    <cfRule type="expression" priority="76" dxfId="2">
      <formula>P5="NEEDS_REVIEW"</formula>
    </cfRule>
    <cfRule type="expression" priority="77" dxfId="3">
      <formula>P5="UNKNOWN"</formula>
    </cfRule>
    <cfRule type="expression" priority="78" dxfId="1">
      <formula>P5="UNVERIFIED"</formula>
    </cfRule>
    <cfRule type="expression" priority="79" dxfId="0">
      <formula>P5="ACTIVE"</formula>
    </cfRule>
    <cfRule type="expression" priority="80" dxfId="4">
      <formula>P5="PLANNED"</formula>
    </cfRule>
    <cfRule type="expression" priority="81" dxfId="3">
      <formula>P5="INACTIVE"</formula>
    </cfRule>
  </conditionalFormatting>
  <conditionalFormatting sqref="Q5:Q69">
    <cfRule type="expression" priority="82" dxfId="0">
      <formula>Q5="VERIFIED"</formula>
    </cfRule>
    <cfRule type="expression" priority="83" dxfId="0">
      <formula>Q5="COMPLETE"</formula>
    </cfRule>
    <cfRule type="expression" priority="84" dxfId="1">
      <formula>Q5="INCOMPLETE"</formula>
    </cfRule>
    <cfRule type="expression" priority="85" dxfId="2">
      <formula>Q5="NEEDS_REVIEW"</formula>
    </cfRule>
    <cfRule type="expression" priority="86" dxfId="3">
      <formula>Q5="UNKNOWN"</formula>
    </cfRule>
    <cfRule type="expression" priority="87" dxfId="1">
      <formula>Q5="UNVERIFIED"</formula>
    </cfRule>
    <cfRule type="expression" priority="88" dxfId="0">
      <formula>Q5="ACTIVE"</formula>
    </cfRule>
    <cfRule type="expression" priority="89" dxfId="4">
      <formula>Q5="PLANNED"</formula>
    </cfRule>
    <cfRule type="expression" priority="90" dxfId="3">
      <formula>Q5="INACTIVE"</formula>
    </cfRule>
  </conditionalFormatting>
  <conditionalFormatting sqref="R5:R69">
    <cfRule type="expression" priority="91" dxfId="0">
      <formula>R5="VERIFIED"</formula>
    </cfRule>
    <cfRule type="expression" priority="92" dxfId="0">
      <formula>R5="COMPLETE"</formula>
    </cfRule>
    <cfRule type="expression" priority="93" dxfId="1">
      <formula>R5="INCOMPLETE"</formula>
    </cfRule>
    <cfRule type="expression" priority="94" dxfId="2">
      <formula>R5="NEEDS_REVIEW"</formula>
    </cfRule>
    <cfRule type="expression" priority="95" dxfId="3">
      <formula>R5="UNKNOWN"</formula>
    </cfRule>
    <cfRule type="expression" priority="96" dxfId="1">
      <formula>R5="UNVERIFIED"</formula>
    </cfRule>
    <cfRule type="expression" priority="97" dxfId="0">
      <formula>R5="ACTIVE"</formula>
    </cfRule>
    <cfRule type="expression" priority="98" dxfId="4">
      <formula>R5="PLANNED"</formula>
    </cfRule>
    <cfRule type="expression" priority="99" dxfId="3">
      <formula>R5="INACTIVE"</formula>
    </cfRule>
  </conditionalFormatting>
  <conditionalFormatting sqref="S5:S69">
    <cfRule type="expression" priority="100" dxfId="0">
      <formula>S5="VERIFIED"</formula>
    </cfRule>
    <cfRule type="expression" priority="101" dxfId="0">
      <formula>S5="COMPLETE"</formula>
    </cfRule>
    <cfRule type="expression" priority="102" dxfId="1">
      <formula>S5="INCOMPLETE"</formula>
    </cfRule>
    <cfRule type="expression" priority="103" dxfId="2">
      <formula>S5="NEEDS_REVIEW"</formula>
    </cfRule>
    <cfRule type="expression" priority="104" dxfId="3">
      <formula>S5="UNKNOWN"</formula>
    </cfRule>
    <cfRule type="expression" priority="105" dxfId="1">
      <formula>S5="UNVERIFIED"</formula>
    </cfRule>
    <cfRule type="expression" priority="106" dxfId="0">
      <formula>S5="ACTIVE"</formula>
    </cfRule>
    <cfRule type="expression" priority="107" dxfId="4">
      <formula>S5="PLANNED"</formula>
    </cfRule>
    <cfRule type="expression" priority="108" dxfId="3">
      <formula>S5="INACTIVE"</formula>
    </cfRule>
  </conditionalFormatting>
  <dataValidations count="1">
    <dataValidation sqref="I5:S69" showDropDown="0" showInputMessage="0" showErrorMessage="0" allowBlank="0" type="list">
      <formula1>"COMPLETE,INCOMPLETE,NEEDS_REVIEW,VERIFIED,UNKNOWN"</formula1>
    </dataValidation>
  </dataValidations>
  <pageMargins left="0.25" right="0.25" top="0.45" bottom="0.45" header="0.5" footer="0.5"/>
  <pageSetup orientation="landscape" fitToHeight="0" fitToWidth="1"/>
  <headerFooter>
    <oddHeader/>
    <oddFooter>&amp;Cآهنگ‌بان · Brand Intelligence Hub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85ADB"/>
    <outlinePr summaryBelow="1" summaryRight="1"/>
    <pageSetUpPr fitToPage="1"/>
  </sheetPr>
  <dimension ref="A1:K55"/>
  <sheetViews>
    <sheetView showGridLines="0" rightToLeft="1" zoomScale="85" workbookViewId="0">
      <pane ySplit="4" topLeftCell="A5" activePane="bottomLeft" state="frozen"/>
      <selection pane="bottomLeft" activeCell="A1" sqref="A1"/>
    </sheetView>
  </sheetViews>
  <sheetFormatPr baseColWidth="8" defaultRowHeight="20"/>
  <cols>
    <col width="48" customWidth="1" min="1" max="1"/>
    <col width="34" customWidth="1" min="2" max="2"/>
    <col width="16" customWidth="1" min="3" max="3"/>
    <col width="14" customWidth="1" min="4" max="4"/>
    <col width="60" customWidth="1" min="5" max="5"/>
    <col width="20" customWidth="1" min="6" max="6"/>
    <col width="16" customWidth="1" min="7" max="7"/>
    <col width="16" customWidth="1" min="8" max="8"/>
    <col width="21" customWidth="1" min="9" max="9"/>
    <col width="36" customWidth="1" min="10" max="10"/>
    <col width="22" customWidth="1" min="11" max="11"/>
  </cols>
  <sheetData>
    <row r="1" ht="38" customHeight="1">
      <c r="A1" s="1" t="inlineStr">
        <is>
          <t>آرشیو دارایی‌های بصری</t>
        </is>
      </c>
    </row>
    <row r="2" ht="34" customHeight="1">
      <c r="A2" s="2" t="inlineStr">
        <is>
          <t>ابعاد/نسبت در صورت استخراج از فایل. وضعیت مجوز UNKNOWN به معنی مجازبودن نیست.</t>
        </is>
      </c>
    </row>
    <row r="4" ht="35" customHeight="1">
      <c r="A4" s="15" t="inlineStr">
        <is>
          <t>مسیر دقیق</t>
        </is>
      </c>
      <c r="B4" s="15" t="inlineStr">
        <is>
          <t>نام فایل</t>
        </is>
      </c>
      <c r="C4" s="15" t="inlineStr">
        <is>
          <t>دسته</t>
        </is>
      </c>
      <c r="D4" s="15" t="inlineStr">
        <is>
          <t>فرمت</t>
        </is>
      </c>
      <c r="E4" s="15" t="inlineStr">
        <is>
          <t>کاربرد</t>
        </is>
      </c>
      <c r="F4" s="15" t="inlineStr">
        <is>
          <t>ابعاد (عرض×ارتفاع)</t>
        </is>
      </c>
      <c r="G4" s="15" t="inlineStr">
        <is>
          <t>نسبت تصویر</t>
        </is>
      </c>
      <c r="H4" s="15" t="inlineStr">
        <is>
          <t>حجم (بایت)</t>
        </is>
      </c>
      <c r="I4" s="15" t="inlineStr">
        <is>
          <t>وضعیت تصویب</t>
        </is>
      </c>
      <c r="J4" s="15" t="inlineStr">
        <is>
          <t>مجوز</t>
        </is>
      </c>
      <c r="K4" s="15" t="inlineStr">
        <is>
          <t>آخرین تغییر ثبت‌شده</t>
        </is>
      </c>
    </row>
    <row r="5" ht="38" customHeight="1">
      <c r="A5" s="18" t="inlineStr">
        <is>
          <t>assets/ahangban-logo-horizontal-color.png</t>
        </is>
      </c>
      <c r="B5" s="16" t="inlineStr">
        <is>
          <t>ahangban-logo-horizontal-color.png</t>
        </is>
      </c>
      <c r="C5" s="16" t="inlineStr">
        <is>
          <t>asset</t>
        </is>
      </c>
      <c r="D5" s="16" t="inlineStr">
        <is>
          <t>png</t>
        </is>
      </c>
      <c r="E5" s="16" t="inlineStr">
        <is>
          <t>لوگو، نشان یا آیکن رابط؛ نسخهٔ دقیق را از نام فایل بخوانید.</t>
        </is>
      </c>
      <c r="F5" s="16" t="inlineStr">
        <is>
          <t>1200×369</t>
        </is>
      </c>
      <c r="G5" s="16" t="inlineStr">
        <is>
          <t>400:123</t>
        </is>
      </c>
      <c r="H5" s="16" t="n">
        <v>21389</v>
      </c>
      <c r="I5" s="16" t="inlineStr">
        <is>
          <t>WORKING_DRAFT</t>
        </is>
      </c>
      <c r="J5" s="16" t="inlineStr">
        <is>
          <t>UNKNOWN</t>
        </is>
      </c>
      <c r="K5" s="16" t="inlineStr">
        <is>
          <t>نامشخص</t>
        </is>
      </c>
    </row>
    <row r="6" ht="38" customHeight="1">
      <c r="A6" s="19" t="inlineStr">
        <is>
          <t>assets/ahangban-logo-horizontal-color.svg</t>
        </is>
      </c>
      <c r="B6" s="17" t="inlineStr">
        <is>
          <t>ahangban-logo-horizontal-color.svg</t>
        </is>
      </c>
      <c r="C6" s="17" t="inlineStr">
        <is>
          <t>asset</t>
        </is>
      </c>
      <c r="D6" s="17" t="inlineStr">
        <is>
          <t>svg</t>
        </is>
      </c>
      <c r="E6" s="17" t="inlineStr">
        <is>
          <t>لوگو، نشان یا آیکن رابط؛ نسخهٔ دقیق را از نام فایل بخوانید.</t>
        </is>
      </c>
      <c r="F6" s="17" t="inlineStr">
        <is>
          <t>520×160</t>
        </is>
      </c>
      <c r="G6" s="17" t="inlineStr">
        <is>
          <t>13:4</t>
        </is>
      </c>
      <c r="H6" s="17" t="n">
        <v>4454</v>
      </c>
      <c r="I6" s="17" t="inlineStr">
        <is>
          <t>WORKING_DRAFT</t>
        </is>
      </c>
      <c r="J6" s="17" t="inlineStr">
        <is>
          <t>UNKNOWN</t>
        </is>
      </c>
      <c r="K6" s="17" t="inlineStr">
        <is>
          <t>نامشخص</t>
        </is>
      </c>
    </row>
    <row r="7" ht="38" customHeight="1">
      <c r="A7" s="18" t="inlineStr">
        <is>
          <t>assets/ahangban-logo-horizontal-reverse.png</t>
        </is>
      </c>
      <c r="B7" s="16" t="inlineStr">
        <is>
          <t>ahangban-logo-horizontal-reverse.png</t>
        </is>
      </c>
      <c r="C7" s="16" t="inlineStr">
        <is>
          <t>asset</t>
        </is>
      </c>
      <c r="D7" s="16" t="inlineStr">
        <is>
          <t>png</t>
        </is>
      </c>
      <c r="E7" s="16" t="inlineStr">
        <is>
          <t>لوگو، نشان یا آیکن رابط؛ نسخهٔ دقیق را از نام فایل بخوانید.</t>
        </is>
      </c>
      <c r="F7" s="16" t="inlineStr">
        <is>
          <t>1200×369</t>
        </is>
      </c>
      <c r="G7" s="16" t="inlineStr">
        <is>
          <t>400:123</t>
        </is>
      </c>
      <c r="H7" s="16" t="n">
        <v>18212</v>
      </c>
      <c r="I7" s="16" t="inlineStr">
        <is>
          <t>WORKING_DRAFT</t>
        </is>
      </c>
      <c r="J7" s="16" t="inlineStr">
        <is>
          <t>UNKNOWN</t>
        </is>
      </c>
      <c r="K7" s="16" t="inlineStr">
        <is>
          <t>نامشخص</t>
        </is>
      </c>
    </row>
    <row r="8" ht="38" customHeight="1">
      <c r="A8" s="19" t="inlineStr">
        <is>
          <t>assets/ahangban-logo-horizontal-reverse.svg</t>
        </is>
      </c>
      <c r="B8" s="17" t="inlineStr">
        <is>
          <t>ahangban-logo-horizontal-reverse.svg</t>
        </is>
      </c>
      <c r="C8" s="17" t="inlineStr">
        <is>
          <t>asset</t>
        </is>
      </c>
      <c r="D8" s="17" t="inlineStr">
        <is>
          <t>svg</t>
        </is>
      </c>
      <c r="E8" s="17" t="inlineStr">
        <is>
          <t>لوگو، نشان یا آیکن رابط؛ نسخهٔ دقیق را از نام فایل بخوانید.</t>
        </is>
      </c>
      <c r="F8" s="17" t="inlineStr">
        <is>
          <t>520×160</t>
        </is>
      </c>
      <c r="G8" s="17" t="inlineStr">
        <is>
          <t>13:4</t>
        </is>
      </c>
      <c r="H8" s="17" t="n">
        <v>4456</v>
      </c>
      <c r="I8" s="17" t="inlineStr">
        <is>
          <t>WORKING_DRAFT</t>
        </is>
      </c>
      <c r="J8" s="17" t="inlineStr">
        <is>
          <t>UNKNOWN</t>
        </is>
      </c>
      <c r="K8" s="17" t="inlineStr">
        <is>
          <t>نامشخص</t>
        </is>
      </c>
    </row>
    <row r="9" ht="38" customHeight="1">
      <c r="A9" s="18" t="inlineStr">
        <is>
          <t>assets/ahangban-logo-horizontal.png</t>
        </is>
      </c>
      <c r="B9" s="16" t="inlineStr">
        <is>
          <t>ahangban-logo-horizontal.png</t>
        </is>
      </c>
      <c r="C9" s="16" t="inlineStr">
        <is>
          <t>asset</t>
        </is>
      </c>
      <c r="D9" s="16" t="inlineStr">
        <is>
          <t>png</t>
        </is>
      </c>
      <c r="E9" s="16" t="inlineStr">
        <is>
          <t>لوگو، نشان یا آیکن رابط؛ نسخهٔ دقیق را از نام فایل بخوانید.</t>
        </is>
      </c>
      <c r="F9" s="16" t="inlineStr">
        <is>
          <t>1200×369</t>
        </is>
      </c>
      <c r="G9" s="16" t="inlineStr">
        <is>
          <t>400:123</t>
        </is>
      </c>
      <c r="H9" s="16" t="n">
        <v>21204</v>
      </c>
      <c r="I9" s="16" t="inlineStr">
        <is>
          <t>WORKING_DRAFT</t>
        </is>
      </c>
      <c r="J9" s="16" t="inlineStr">
        <is>
          <t>UNKNOWN</t>
        </is>
      </c>
      <c r="K9" s="16" t="inlineStr">
        <is>
          <t>نامشخص</t>
        </is>
      </c>
    </row>
    <row r="10" ht="38" customHeight="1">
      <c r="A10" s="19" t="inlineStr">
        <is>
          <t>assets/ahangban-logo-horizontal.svg</t>
        </is>
      </c>
      <c r="B10" s="17" t="inlineStr">
        <is>
          <t>ahangban-logo-horizontal.svg</t>
        </is>
      </c>
      <c r="C10" s="17" t="inlineStr">
        <is>
          <t>asset</t>
        </is>
      </c>
      <c r="D10" s="17" t="inlineStr">
        <is>
          <t>svg</t>
        </is>
      </c>
      <c r="E10" s="17" t="inlineStr">
        <is>
          <t>لوگو، نشان یا آیکن رابط؛ نسخهٔ دقیق را از نام فایل بخوانید.</t>
        </is>
      </c>
      <c r="F10" s="17" t="inlineStr">
        <is>
          <t>520×160</t>
        </is>
      </c>
      <c r="G10" s="17" t="inlineStr">
        <is>
          <t>13:4</t>
        </is>
      </c>
      <c r="H10" s="17" t="n">
        <v>4448</v>
      </c>
      <c r="I10" s="17" t="inlineStr">
        <is>
          <t>WORKING_DRAFT</t>
        </is>
      </c>
      <c r="J10" s="17" t="inlineStr">
        <is>
          <t>UNKNOWN</t>
        </is>
      </c>
      <c r="K10" s="17" t="inlineStr">
        <is>
          <t>نامشخص</t>
        </is>
      </c>
    </row>
    <row r="11" ht="38" customHeight="1">
      <c r="A11" s="18" t="inlineStr">
        <is>
          <t>assets/ahangban-logo-stacked-color.png</t>
        </is>
      </c>
      <c r="B11" s="16" t="inlineStr">
        <is>
          <t>ahangban-logo-stacked-color.png</t>
        </is>
      </c>
      <c r="C11" s="16" t="inlineStr">
        <is>
          <t>asset</t>
        </is>
      </c>
      <c r="D11" s="16" t="inlineStr">
        <is>
          <t>png</t>
        </is>
      </c>
      <c r="E11" s="16" t="inlineStr">
        <is>
          <t>لوگو، نشان یا آیکن رابط؛ نسخهٔ دقیق را از نام فایل بخوانید.</t>
        </is>
      </c>
      <c r="F11" s="16" t="inlineStr">
        <is>
          <t>1000×1000</t>
        </is>
      </c>
      <c r="G11" s="16" t="inlineStr">
        <is>
          <t>1:1</t>
        </is>
      </c>
      <c r="H11" s="16" t="n">
        <v>24917</v>
      </c>
      <c r="I11" s="16" t="inlineStr">
        <is>
          <t>WORKING_DRAFT</t>
        </is>
      </c>
      <c r="J11" s="16" t="inlineStr">
        <is>
          <t>UNKNOWN</t>
        </is>
      </c>
      <c r="K11" s="16" t="inlineStr">
        <is>
          <t>نامشخص</t>
        </is>
      </c>
    </row>
    <row r="12" ht="38" customHeight="1">
      <c r="A12" s="19" t="inlineStr">
        <is>
          <t>assets/ahangban-logo-stacked-color.svg</t>
        </is>
      </c>
      <c r="B12" s="17" t="inlineStr">
        <is>
          <t>ahangban-logo-stacked-color.svg</t>
        </is>
      </c>
      <c r="C12" s="17" t="inlineStr">
        <is>
          <t>asset</t>
        </is>
      </c>
      <c r="D12" s="17" t="inlineStr">
        <is>
          <t>svg</t>
        </is>
      </c>
      <c r="E12" s="17" t="inlineStr">
        <is>
          <t>لوگو، نشان یا آیکن رابط؛ نسخهٔ دقیق را از نام فایل بخوانید.</t>
        </is>
      </c>
      <c r="F12" s="17" t="inlineStr">
        <is>
          <t>360×360</t>
        </is>
      </c>
      <c r="G12" s="17" t="inlineStr">
        <is>
          <t>1:1</t>
        </is>
      </c>
      <c r="H12" s="17" t="n">
        <v>4456</v>
      </c>
      <c r="I12" s="17" t="inlineStr">
        <is>
          <t>WORKING_DRAFT</t>
        </is>
      </c>
      <c r="J12" s="17" t="inlineStr">
        <is>
          <t>UNKNOWN</t>
        </is>
      </c>
      <c r="K12" s="17" t="inlineStr">
        <is>
          <t>نامشخص</t>
        </is>
      </c>
    </row>
    <row r="13" ht="38" customHeight="1">
      <c r="A13" s="18" t="inlineStr">
        <is>
          <t>assets/ahangban-logo-stacked.png</t>
        </is>
      </c>
      <c r="B13" s="16" t="inlineStr">
        <is>
          <t>ahangban-logo-stacked.png</t>
        </is>
      </c>
      <c r="C13" s="16" t="inlineStr">
        <is>
          <t>asset</t>
        </is>
      </c>
      <c r="D13" s="16" t="inlineStr">
        <is>
          <t>png</t>
        </is>
      </c>
      <c r="E13" s="16" t="inlineStr">
        <is>
          <t>لوگو، نشان یا آیکن رابط؛ نسخهٔ دقیق را از نام فایل بخوانید.</t>
        </is>
      </c>
      <c r="F13" s="16" t="inlineStr">
        <is>
          <t>1000×1000</t>
        </is>
      </c>
      <c r="G13" s="16" t="inlineStr">
        <is>
          <t>1:1</t>
        </is>
      </c>
      <c r="H13" s="16" t="n">
        <v>24070</v>
      </c>
      <c r="I13" s="16" t="inlineStr">
        <is>
          <t>WORKING_DRAFT</t>
        </is>
      </c>
      <c r="J13" s="16" t="inlineStr">
        <is>
          <t>UNKNOWN</t>
        </is>
      </c>
      <c r="K13" s="16" t="inlineStr">
        <is>
          <t>نامشخص</t>
        </is>
      </c>
    </row>
    <row r="14" ht="38" customHeight="1">
      <c r="A14" s="19" t="inlineStr">
        <is>
          <t>assets/ahangban-logo-stacked.svg</t>
        </is>
      </c>
      <c r="B14" s="17" t="inlineStr">
        <is>
          <t>ahangban-logo-stacked.svg</t>
        </is>
      </c>
      <c r="C14" s="17" t="inlineStr">
        <is>
          <t>asset</t>
        </is>
      </c>
      <c r="D14" s="17" t="inlineStr">
        <is>
          <t>svg</t>
        </is>
      </c>
      <c r="E14" s="17" t="inlineStr">
        <is>
          <t>لوگو، نشان یا آیکن رابط؛ نسخهٔ دقیق را از نام فایل بخوانید.</t>
        </is>
      </c>
      <c r="F14" s="17" t="inlineStr">
        <is>
          <t>360×360</t>
        </is>
      </c>
      <c r="G14" s="17" t="inlineStr">
        <is>
          <t>1:1</t>
        </is>
      </c>
      <c r="H14" s="17" t="n">
        <v>4450</v>
      </c>
      <c r="I14" s="17" t="inlineStr">
        <is>
          <t>WORKING_DRAFT</t>
        </is>
      </c>
      <c r="J14" s="17" t="inlineStr">
        <is>
          <t>UNKNOWN</t>
        </is>
      </c>
      <c r="K14" s="17" t="inlineStr">
        <is>
          <t>نامشخص</t>
        </is>
      </c>
    </row>
    <row r="15" ht="38" customHeight="1">
      <c r="A15" s="18" t="inlineStr">
        <is>
          <t>assets/ahangban-mark-color.png</t>
        </is>
      </c>
      <c r="B15" s="16" t="inlineStr">
        <is>
          <t>ahangban-mark-color.png</t>
        </is>
      </c>
      <c r="C15" s="16" t="inlineStr">
        <is>
          <t>asset</t>
        </is>
      </c>
      <c r="D15" s="16" t="inlineStr">
        <is>
          <t>png</t>
        </is>
      </c>
      <c r="E15" s="16" t="inlineStr">
        <is>
          <t>لوگو، نشان یا آیکن رابط؛ نسخهٔ دقیق را از نام فایل بخوانید.</t>
        </is>
      </c>
      <c r="F15" s="16" t="inlineStr">
        <is>
          <t>600×600</t>
        </is>
      </c>
      <c r="G15" s="16" t="inlineStr">
        <is>
          <t>1:1</t>
        </is>
      </c>
      <c r="H15" s="16" t="n">
        <v>9277</v>
      </c>
      <c r="I15" s="16" t="inlineStr">
        <is>
          <t>WORKING_DRAFT</t>
        </is>
      </c>
      <c r="J15" s="16" t="inlineStr">
        <is>
          <t>UNKNOWN</t>
        </is>
      </c>
      <c r="K15" s="16" t="inlineStr">
        <is>
          <t>نامشخص</t>
        </is>
      </c>
    </row>
    <row r="16" ht="38" customHeight="1">
      <c r="A16" s="19" t="inlineStr">
        <is>
          <t>assets/ahangban-mark-color.svg</t>
        </is>
      </c>
      <c r="B16" s="17" t="inlineStr">
        <is>
          <t>ahangban-mark-color.svg</t>
        </is>
      </c>
      <c r="C16" s="17" t="inlineStr">
        <is>
          <t>asset</t>
        </is>
      </c>
      <c r="D16" s="17" t="inlineStr">
        <is>
          <t>svg</t>
        </is>
      </c>
      <c r="E16" s="17" t="inlineStr">
        <is>
          <t>لوگو، نشان یا آیکن رابط؛ نسخهٔ دقیق را از نام فایل بخوانید.</t>
        </is>
      </c>
      <c r="F16" s="17" t="inlineStr">
        <is>
          <t>120×120</t>
        </is>
      </c>
      <c r="G16" s="17" t="inlineStr">
        <is>
          <t>1:1</t>
        </is>
      </c>
      <c r="H16" s="17" t="n">
        <v>586</v>
      </c>
      <c r="I16" s="17" t="inlineStr">
        <is>
          <t>WORKING_DRAFT</t>
        </is>
      </c>
      <c r="J16" s="17" t="inlineStr">
        <is>
          <t>UNKNOWN</t>
        </is>
      </c>
      <c r="K16" s="17" t="inlineStr">
        <is>
          <t>نامشخص</t>
        </is>
      </c>
    </row>
    <row r="17" ht="38" customHeight="1">
      <c r="A17" s="18" t="inlineStr">
        <is>
          <t>assets/ahangban-mark-mono.png</t>
        </is>
      </c>
      <c r="B17" s="16" t="inlineStr">
        <is>
          <t>ahangban-mark-mono.png</t>
        </is>
      </c>
      <c r="C17" s="16" t="inlineStr">
        <is>
          <t>asset</t>
        </is>
      </c>
      <c r="D17" s="16" t="inlineStr">
        <is>
          <t>png</t>
        </is>
      </c>
      <c r="E17" s="16" t="inlineStr">
        <is>
          <t>لوگو، نشان یا آیکن رابط؛ نسخهٔ دقیق را از نام فایل بخوانید.</t>
        </is>
      </c>
      <c r="F17" s="16" t="inlineStr">
        <is>
          <t>600×600</t>
        </is>
      </c>
      <c r="G17" s="16" t="inlineStr">
        <is>
          <t>1:1</t>
        </is>
      </c>
      <c r="H17" s="16" t="n">
        <v>9095</v>
      </c>
      <c r="I17" s="16" t="inlineStr">
        <is>
          <t>WORKING_DRAFT</t>
        </is>
      </c>
      <c r="J17" s="16" t="inlineStr">
        <is>
          <t>UNKNOWN</t>
        </is>
      </c>
      <c r="K17" s="16" t="inlineStr">
        <is>
          <t>نامشخص</t>
        </is>
      </c>
    </row>
    <row r="18" ht="38" customHeight="1">
      <c r="A18" s="19" t="inlineStr">
        <is>
          <t>assets/ahangban-mark-mono.svg</t>
        </is>
      </c>
      <c r="B18" s="17" t="inlineStr">
        <is>
          <t>ahangban-mark-mono.svg</t>
        </is>
      </c>
      <c r="C18" s="17" t="inlineStr">
        <is>
          <t>asset</t>
        </is>
      </c>
      <c r="D18" s="17" t="inlineStr">
        <is>
          <t>svg</t>
        </is>
      </c>
      <c r="E18" s="17" t="inlineStr">
        <is>
          <t>لوگو، نشان یا آیکن رابط؛ نسخهٔ دقیق را از نام فایل بخوانید.</t>
        </is>
      </c>
      <c r="F18" s="17" t="inlineStr">
        <is>
          <t>120×120</t>
        </is>
      </c>
      <c r="G18" s="17" t="inlineStr">
        <is>
          <t>1:1</t>
        </is>
      </c>
      <c r="H18" s="17" t="n">
        <v>598</v>
      </c>
      <c r="I18" s="17" t="inlineStr">
        <is>
          <t>WORKING_DRAFT</t>
        </is>
      </c>
      <c r="J18" s="17" t="inlineStr">
        <is>
          <t>UNKNOWN</t>
        </is>
      </c>
      <c r="K18" s="17" t="inlineStr">
        <is>
          <t>نامشخص</t>
        </is>
      </c>
    </row>
    <row r="19" ht="38" customHeight="1">
      <c r="A19" s="18" t="inlineStr">
        <is>
          <t>assets/ahangban-mark.svg</t>
        </is>
      </c>
      <c r="B19" s="16" t="inlineStr">
        <is>
          <t>ahangban-mark.svg</t>
        </is>
      </c>
      <c r="C19" s="16" t="inlineStr">
        <is>
          <t>asset</t>
        </is>
      </c>
      <c r="D19" s="16" t="inlineStr">
        <is>
          <t>svg</t>
        </is>
      </c>
      <c r="E19" s="16" t="inlineStr">
        <is>
          <t>لوگو، نشان یا آیکن رابط؛ نسخهٔ دقیق را از نام فایل بخوانید.</t>
        </is>
      </c>
      <c r="F19" s="16" t="inlineStr">
        <is>
          <t>120×120</t>
        </is>
      </c>
      <c r="G19" s="16" t="inlineStr">
        <is>
          <t>1:1</t>
        </is>
      </c>
      <c r="H19" s="16" t="n">
        <v>599</v>
      </c>
      <c r="I19" s="16" t="inlineStr">
        <is>
          <t>WORKING_DRAFT</t>
        </is>
      </c>
      <c r="J19" s="16" t="inlineStr">
        <is>
          <t>UNKNOWN</t>
        </is>
      </c>
      <c r="K19" s="16" t="inlineStr">
        <is>
          <t>نامشخص</t>
        </is>
      </c>
    </row>
    <row r="20" ht="38" customHeight="1">
      <c r="A20" s="19" t="inlineStr">
        <is>
          <t>assets/ahangban-wordmark-custom-color.png</t>
        </is>
      </c>
      <c r="B20" s="17" t="inlineStr">
        <is>
          <t>ahangban-wordmark-custom-color.png</t>
        </is>
      </c>
      <c r="C20" s="17" t="inlineStr">
        <is>
          <t>asset</t>
        </is>
      </c>
      <c r="D20" s="17" t="inlineStr">
        <is>
          <t>png</t>
        </is>
      </c>
      <c r="E20" s="17" t="inlineStr">
        <is>
          <t>لوگو، نشان یا آیکن رابط؛ نسخهٔ دقیق را از نام فایل بخوانید.</t>
        </is>
      </c>
      <c r="F20" s="17" t="inlineStr">
        <is>
          <t>900×397</t>
        </is>
      </c>
      <c r="G20" s="17" t="inlineStr">
        <is>
          <t>900:397</t>
        </is>
      </c>
      <c r="H20" s="17" t="n">
        <v>17395</v>
      </c>
      <c r="I20" s="17" t="inlineStr">
        <is>
          <t>WORKING_DRAFT</t>
        </is>
      </c>
      <c r="J20" s="17" t="inlineStr">
        <is>
          <t>UNKNOWN</t>
        </is>
      </c>
      <c r="K20" s="17" t="inlineStr">
        <is>
          <t>نامشخص</t>
        </is>
      </c>
    </row>
    <row r="21" ht="38" customHeight="1">
      <c r="A21" s="18" t="inlineStr">
        <is>
          <t>assets/ahangban-wordmark-custom-color.svg</t>
        </is>
      </c>
      <c r="B21" s="16" t="inlineStr">
        <is>
          <t>ahangban-wordmark-custom-color.svg</t>
        </is>
      </c>
      <c r="C21" s="16" t="inlineStr">
        <is>
          <t>asset</t>
        </is>
      </c>
      <c r="D21" s="16" t="inlineStr">
        <is>
          <t>svg</t>
        </is>
      </c>
      <c r="E21" s="16" t="inlineStr">
        <is>
          <t>لوگو، نشان یا آیکن رابط؛ نسخهٔ دقیق را از نام فایل بخوانید.</t>
        </is>
      </c>
      <c r="F21" s="16" t="inlineStr">
        <is>
          <t>340×150</t>
        </is>
      </c>
      <c r="G21" s="16" t="inlineStr">
        <is>
          <t>34:15</t>
        </is>
      </c>
      <c r="H21" s="16" t="n">
        <v>4026</v>
      </c>
      <c r="I21" s="16" t="inlineStr">
        <is>
          <t>WORKING_DRAFT</t>
        </is>
      </c>
      <c r="J21" s="16" t="inlineStr">
        <is>
          <t>UNKNOWN</t>
        </is>
      </c>
      <c r="K21" s="16" t="inlineStr">
        <is>
          <t>نامشخص</t>
        </is>
      </c>
    </row>
    <row r="22" ht="38" customHeight="1">
      <c r="A22" s="19" t="inlineStr">
        <is>
          <t>assets/ahangban-wordmark-custom-mono.png</t>
        </is>
      </c>
      <c r="B22" s="17" t="inlineStr">
        <is>
          <t>ahangban-wordmark-custom-mono.png</t>
        </is>
      </c>
      <c r="C22" s="17" t="inlineStr">
        <is>
          <t>asset</t>
        </is>
      </c>
      <c r="D22" s="17" t="inlineStr">
        <is>
          <t>png</t>
        </is>
      </c>
      <c r="E22" s="17" t="inlineStr">
        <is>
          <t>لوگو، نشان یا آیکن رابط؛ نسخهٔ دقیق را از نام فایل بخوانید.</t>
        </is>
      </c>
      <c r="F22" s="17" t="inlineStr">
        <is>
          <t>900×397</t>
        </is>
      </c>
      <c r="G22" s="17" t="inlineStr">
        <is>
          <t>900:397</t>
        </is>
      </c>
      <c r="H22" s="17" t="n">
        <v>17395</v>
      </c>
      <c r="I22" s="17" t="inlineStr">
        <is>
          <t>WORKING_DRAFT</t>
        </is>
      </c>
      <c r="J22" s="17" t="inlineStr">
        <is>
          <t>UNKNOWN</t>
        </is>
      </c>
      <c r="K22" s="17" t="inlineStr">
        <is>
          <t>نامشخص</t>
        </is>
      </c>
    </row>
    <row r="23" ht="38" customHeight="1">
      <c r="A23" s="18" t="inlineStr">
        <is>
          <t>assets/ahangban-wordmark-custom-mono.svg</t>
        </is>
      </c>
      <c r="B23" s="16" t="inlineStr">
        <is>
          <t>ahangban-wordmark-custom-mono.svg</t>
        </is>
      </c>
      <c r="C23" s="16" t="inlineStr">
        <is>
          <t>asset</t>
        </is>
      </c>
      <c r="D23" s="16" t="inlineStr">
        <is>
          <t>svg</t>
        </is>
      </c>
      <c r="E23" s="16" t="inlineStr">
        <is>
          <t>لوگو، نشان یا آیکن رابط؛ نسخهٔ دقیق را از نام فایل بخوانید.</t>
        </is>
      </c>
      <c r="F23" s="16" t="inlineStr">
        <is>
          <t>340×150</t>
        </is>
      </c>
      <c r="G23" s="16" t="inlineStr">
        <is>
          <t>34:15</t>
        </is>
      </c>
      <c r="H23" s="16" t="n">
        <v>4026</v>
      </c>
      <c r="I23" s="16" t="inlineStr">
        <is>
          <t>WORKING_DRAFT</t>
        </is>
      </c>
      <c r="J23" s="16" t="inlineStr">
        <is>
          <t>UNKNOWN</t>
        </is>
      </c>
      <c r="K23" s="16" t="inlineStr">
        <is>
          <t>نامشخص</t>
        </is>
      </c>
    </row>
    <row r="24" ht="38" customHeight="1">
      <c r="A24" s="19" t="inlineStr">
        <is>
          <t>assets/ahangban-wordmark-custom-reverse.png</t>
        </is>
      </c>
      <c r="B24" s="17" t="inlineStr">
        <is>
          <t>ahangban-wordmark-custom-reverse.png</t>
        </is>
      </c>
      <c r="C24" s="17" t="inlineStr">
        <is>
          <t>asset</t>
        </is>
      </c>
      <c r="D24" s="17" t="inlineStr">
        <is>
          <t>png</t>
        </is>
      </c>
      <c r="E24" s="17" t="inlineStr">
        <is>
          <t>لوگو، نشان یا آیکن رابط؛ نسخهٔ دقیق را از نام فایل بخوانید.</t>
        </is>
      </c>
      <c r="F24" s="17" t="inlineStr">
        <is>
          <t>900×397</t>
        </is>
      </c>
      <c r="G24" s="17" t="inlineStr">
        <is>
          <t>900:397</t>
        </is>
      </c>
      <c r="H24" s="17" t="n">
        <v>15665</v>
      </c>
      <c r="I24" s="17" t="inlineStr">
        <is>
          <t>WORKING_DRAFT</t>
        </is>
      </c>
      <c r="J24" s="17" t="inlineStr">
        <is>
          <t>UNKNOWN</t>
        </is>
      </c>
      <c r="K24" s="17" t="inlineStr">
        <is>
          <t>نامشخص</t>
        </is>
      </c>
    </row>
    <row r="25" ht="38" customHeight="1">
      <c r="A25" s="18" t="inlineStr">
        <is>
          <t>assets/ahangban-wordmark-custom-reverse.svg</t>
        </is>
      </c>
      <c r="B25" s="16" t="inlineStr">
        <is>
          <t>ahangban-wordmark-custom-reverse.svg</t>
        </is>
      </c>
      <c r="C25" s="16" t="inlineStr">
        <is>
          <t>asset</t>
        </is>
      </c>
      <c r="D25" s="16" t="inlineStr">
        <is>
          <t>svg</t>
        </is>
      </c>
      <c r="E25" s="16" t="inlineStr">
        <is>
          <t>لوگو، نشان یا آیکن رابط؛ نسخهٔ دقیق را از نام فایل بخوانید.</t>
        </is>
      </c>
      <c r="F25" s="16" t="inlineStr">
        <is>
          <t>340×150</t>
        </is>
      </c>
      <c r="G25" s="16" t="inlineStr">
        <is>
          <t>34:15</t>
        </is>
      </c>
      <c r="H25" s="16" t="n">
        <v>4026</v>
      </c>
      <c r="I25" s="16" t="inlineStr">
        <is>
          <t>WORKING_DRAFT</t>
        </is>
      </c>
      <c r="J25" s="16" t="inlineStr">
        <is>
          <t>UNKNOWN</t>
        </is>
      </c>
      <c r="K25" s="16" t="inlineStr">
        <is>
          <t>نامشخص</t>
        </is>
      </c>
    </row>
    <row r="26" ht="38" customHeight="1">
      <c r="A26" s="19" t="inlineStr">
        <is>
          <t>assets/app-icon-1024.png</t>
        </is>
      </c>
      <c r="B26" s="17" t="inlineStr">
        <is>
          <t>app-icon-1024.png</t>
        </is>
      </c>
      <c r="C26" s="17" t="inlineStr">
        <is>
          <t>asset</t>
        </is>
      </c>
      <c r="D26" s="17" t="inlineStr">
        <is>
          <t>png</t>
        </is>
      </c>
      <c r="E26" s="17" t="inlineStr">
        <is>
          <t>لوگو، نشان یا آیکن رابط؛ نسخهٔ دقیق را از نام فایل بخوانید.</t>
        </is>
      </c>
      <c r="F26" s="17" t="inlineStr">
        <is>
          <t>1024×1024</t>
        </is>
      </c>
      <c r="G26" s="17" t="inlineStr">
        <is>
          <t>1:1</t>
        </is>
      </c>
      <c r="H26" s="17" t="n">
        <v>10993</v>
      </c>
      <c r="I26" s="17" t="inlineStr">
        <is>
          <t>WORKING_DRAFT</t>
        </is>
      </c>
      <c r="J26" s="17" t="inlineStr">
        <is>
          <t>UNKNOWN</t>
        </is>
      </c>
      <c r="K26" s="17" t="inlineStr">
        <is>
          <t>نامشخص</t>
        </is>
      </c>
    </row>
    <row r="27" ht="38" customHeight="1">
      <c r="A27" s="18" t="inlineStr">
        <is>
          <t>assets/app-icon.svg</t>
        </is>
      </c>
      <c r="B27" s="16" t="inlineStr">
        <is>
          <t>app-icon.svg</t>
        </is>
      </c>
      <c r="C27" s="16" t="inlineStr">
        <is>
          <t>asset</t>
        </is>
      </c>
      <c r="D27" s="16" t="inlineStr">
        <is>
          <t>svg</t>
        </is>
      </c>
      <c r="E27" s="16" t="inlineStr">
        <is>
          <t>لوگو، نشان یا آیکن رابط؛ نسخهٔ دقیق را از نام فایل بخوانید.</t>
        </is>
      </c>
      <c r="F27" s="16" t="inlineStr">
        <is>
          <t>1024×1024</t>
        </is>
      </c>
      <c r="G27" s="16" t="inlineStr">
        <is>
          <t>1:1</t>
        </is>
      </c>
      <c r="H27" s="16" t="n">
        <v>666</v>
      </c>
      <c r="I27" s="16" t="inlineStr">
        <is>
          <t>WORKING_DRAFT</t>
        </is>
      </c>
      <c r="J27" s="16" t="inlineStr">
        <is>
          <t>UNKNOWN</t>
        </is>
      </c>
      <c r="K27" s="16" t="inlineStr">
        <is>
          <t>نامشخص</t>
        </is>
      </c>
    </row>
    <row r="28" ht="38" customHeight="1">
      <c r="A28" s="19" t="inlineStr">
        <is>
          <t>assets/artist-release-template.svg</t>
        </is>
      </c>
      <c r="B28" s="17" t="inlineStr">
        <is>
          <t>artist-release-template.svg</t>
        </is>
      </c>
      <c r="C28" s="17" t="inlineStr">
        <is>
          <t>asset</t>
        </is>
      </c>
      <c r="D28" s="17" t="inlineStr">
        <is>
          <t>svg</t>
        </is>
      </c>
      <c r="E28" s="17" t="inlineStr">
        <is>
          <t>قالب گرافیکی قابل ویرایش؛ پیش از انتشار با محتوای مجاز تکمیل شود.</t>
        </is>
      </c>
      <c r="F28" s="17" t="inlineStr">
        <is>
          <t>1080×1350</t>
        </is>
      </c>
      <c r="G28" s="17" t="inlineStr">
        <is>
          <t>4:5</t>
        </is>
      </c>
      <c r="H28" s="17" t="n">
        <v>3070</v>
      </c>
      <c r="I28" s="17" t="inlineStr">
        <is>
          <t>WORKING_DRAFT</t>
        </is>
      </c>
      <c r="J28" s="17" t="inlineStr">
        <is>
          <t>UNKNOWN</t>
        </is>
      </c>
      <c r="K28" s="17" t="inlineStr">
        <is>
          <t>نامشخص</t>
        </is>
      </c>
    </row>
    <row r="29" ht="38" customHeight="1">
      <c r="A29" s="18" t="inlineStr">
        <is>
          <t>assets/avatar-ink.svg</t>
        </is>
      </c>
      <c r="B29" s="16" t="inlineStr">
        <is>
          <t>avatar-ink.svg</t>
        </is>
      </c>
      <c r="C29" s="16" t="inlineStr">
        <is>
          <t>asset</t>
        </is>
      </c>
      <c r="D29" s="16" t="inlineStr">
        <is>
          <t>svg</t>
        </is>
      </c>
      <c r="E29" s="16" t="inlineStr">
        <is>
          <t>آواتار/تصویر پروفایل؛ فایل موجود به‌تنهایی حضور یا مالکیت حساب را ثابت نمی‌کند.</t>
        </is>
      </c>
      <c r="F29" s="16" t="inlineStr">
        <is>
          <t>400×400</t>
        </is>
      </c>
      <c r="G29" s="16" t="inlineStr">
        <is>
          <t>1:1</t>
        </is>
      </c>
      <c r="H29" s="16" t="n">
        <v>662</v>
      </c>
      <c r="I29" s="16" t="inlineStr">
        <is>
          <t>WORKING_DRAFT</t>
        </is>
      </c>
      <c r="J29" s="16" t="inlineStr">
        <is>
          <t>UNKNOWN</t>
        </is>
      </c>
      <c r="K29" s="16" t="inlineStr">
        <is>
          <t>نامشخص</t>
        </is>
      </c>
    </row>
    <row r="30" ht="38" customHeight="1">
      <c r="A30" s="19" t="inlineStr">
        <is>
          <t>assets/avatar-light.svg</t>
        </is>
      </c>
      <c r="B30" s="17" t="inlineStr">
        <is>
          <t>avatar-light.svg</t>
        </is>
      </c>
      <c r="C30" s="17" t="inlineStr">
        <is>
          <t>asset</t>
        </is>
      </c>
      <c r="D30" s="17" t="inlineStr">
        <is>
          <t>svg</t>
        </is>
      </c>
      <c r="E30" s="17" t="inlineStr">
        <is>
          <t>آواتار/تصویر پروفایل؛ فایل موجود به‌تنهایی حضور یا مالکیت حساب را ثابت نمی‌کند.</t>
        </is>
      </c>
      <c r="F30" s="17" t="inlineStr">
        <is>
          <t>400×400</t>
        </is>
      </c>
      <c r="G30" s="17" t="inlineStr">
        <is>
          <t>1:1</t>
        </is>
      </c>
      <c r="H30" s="17" t="n">
        <v>662</v>
      </c>
      <c r="I30" s="17" t="inlineStr">
        <is>
          <t>WORKING_DRAFT</t>
        </is>
      </c>
      <c r="J30" s="17" t="inlineStr">
        <is>
          <t>UNKNOWN</t>
        </is>
      </c>
      <c r="K30" s="17" t="inlineStr">
        <is>
          <t>نامشخص</t>
        </is>
      </c>
    </row>
    <row r="31" ht="38" customHeight="1">
      <c r="A31" s="18" t="inlineStr">
        <is>
          <t>assets/brand-fonts.css</t>
        </is>
      </c>
      <c r="B31" s="16" t="inlineStr">
        <is>
          <t>brand-fonts.css</t>
        </is>
      </c>
      <c r="C31" s="16" t="inlineStr">
        <is>
          <t>asset</t>
        </is>
      </c>
      <c r="D31" s="16" t="inlineStr">
        <is>
          <t>css</t>
        </is>
      </c>
      <c r="E31" s="16" t="inlineStr">
        <is>
          <t>فونت محلی، مجوز فونت یا بارگذار فونت/توکن.</t>
        </is>
      </c>
      <c r="F31" s="16" t="inlineStr"/>
      <c r="G31" s="16" t="inlineStr"/>
      <c r="H31" s="16" t="n">
        <v>1949</v>
      </c>
      <c r="I31" s="16" t="inlineStr">
        <is>
          <t>WORKING_DRAFT</t>
        </is>
      </c>
      <c r="J31" s="16" t="inlineStr">
        <is>
          <t>UNKNOWN</t>
        </is>
      </c>
      <c r="K31" s="16" t="inlineStr">
        <is>
          <t>نامشخص</t>
        </is>
      </c>
    </row>
    <row r="32" ht="38" customHeight="1">
      <c r="A32" s="19" t="inlineStr">
        <is>
          <t>assets/brand-tokens.css</t>
        </is>
      </c>
      <c r="B32" s="17" t="inlineStr">
        <is>
          <t>brand-tokens.css</t>
        </is>
      </c>
      <c r="C32" s="17" t="inlineStr">
        <is>
          <t>asset</t>
        </is>
      </c>
      <c r="D32" s="17" t="inlineStr">
        <is>
          <t>css</t>
        </is>
      </c>
      <c r="E32" s="17" t="inlineStr">
        <is>
          <t>فونت محلی، مجوز فونت یا بارگذار فونت/توکن.</t>
        </is>
      </c>
      <c r="F32" s="17" t="inlineStr"/>
      <c r="G32" s="17" t="inlineStr"/>
      <c r="H32" s="17" t="n">
        <v>2451</v>
      </c>
      <c r="I32" s="17" t="inlineStr">
        <is>
          <t>WORKING_DRAFT</t>
        </is>
      </c>
      <c r="J32" s="17" t="inlineStr">
        <is>
          <t>UNKNOWN</t>
        </is>
      </c>
      <c r="K32" s="17" t="inlineStr">
        <is>
          <t>نامشخص</t>
        </is>
      </c>
    </row>
    <row r="33" ht="38" customHeight="1">
      <c r="A33" s="18" t="inlineStr">
        <is>
          <t>assets/brand-tokens.json</t>
        </is>
      </c>
      <c r="B33" s="16" t="inlineStr">
        <is>
          <t>brand-tokens.json</t>
        </is>
      </c>
      <c r="C33" s="16" t="inlineStr">
        <is>
          <t>asset</t>
        </is>
      </c>
      <c r="D33" s="16" t="inlineStr">
        <is>
          <t>json</t>
        </is>
      </c>
      <c r="E33" s="16" t="inlineStr">
        <is>
          <t>توکن طراحی برای استفاده در پیاده‌سازی.</t>
        </is>
      </c>
      <c r="F33" s="16" t="inlineStr"/>
      <c r="G33" s="16" t="inlineStr"/>
      <c r="H33" s="16" t="n">
        <v>1818</v>
      </c>
      <c r="I33" s="16" t="inlineStr">
        <is>
          <t>WORKING_DRAFT</t>
        </is>
      </c>
      <c r="J33" s="16" t="inlineStr">
        <is>
          <t>UNKNOWN</t>
        </is>
      </c>
      <c r="K33" s="16" t="inlineStr">
        <is>
          <t>نامشخص</t>
        </is>
      </c>
    </row>
    <row r="34" ht="38" customHeight="1">
      <c r="A34" s="19" t="inlineStr">
        <is>
          <t>assets/brand-wave-pattern.svg</t>
        </is>
      </c>
      <c r="B34" s="17" t="inlineStr">
        <is>
          <t>brand-wave-pattern.svg</t>
        </is>
      </c>
      <c r="C34" s="17" t="inlineStr">
        <is>
          <t>asset</t>
        </is>
      </c>
      <c r="D34" s="17" t="inlineStr">
        <is>
          <t>svg</t>
        </is>
      </c>
      <c r="E34" s="17" t="inlineStr">
        <is>
          <t>الگوی تزئینی برند.</t>
        </is>
      </c>
      <c r="F34" s="17" t="inlineStr">
        <is>
          <t>480×240</t>
        </is>
      </c>
      <c r="G34" s="17" t="inlineStr">
        <is>
          <t>2:1</t>
        </is>
      </c>
      <c r="H34" s="17" t="n">
        <v>1325</v>
      </c>
      <c r="I34" s="17" t="inlineStr">
        <is>
          <t>WORKING_DRAFT</t>
        </is>
      </c>
      <c r="J34" s="17" t="inlineStr">
        <is>
          <t>UNKNOWN</t>
        </is>
      </c>
      <c r="K34" s="17" t="inlineStr">
        <is>
          <t>نامشخص</t>
        </is>
      </c>
    </row>
    <row r="35" ht="38" customHeight="1">
      <c r="A35" s="18" t="inlineStr">
        <is>
          <t>assets/favicon.svg</t>
        </is>
      </c>
      <c r="B35" s="16" t="inlineStr">
        <is>
          <t>favicon.svg</t>
        </is>
      </c>
      <c r="C35" s="16" t="inlineStr">
        <is>
          <t>asset</t>
        </is>
      </c>
      <c r="D35" s="16" t="inlineStr">
        <is>
          <t>svg</t>
        </is>
      </c>
      <c r="E35" s="16" t="inlineStr">
        <is>
          <t>لوگو، نشان یا آیکن رابط؛ نسخهٔ دقیق را از نام فایل بخوانید.</t>
        </is>
      </c>
      <c r="F35" s="16" t="inlineStr">
        <is>
          <t>64×64</t>
        </is>
      </c>
      <c r="G35" s="16" t="inlineStr">
        <is>
          <t>1:1</t>
        </is>
      </c>
      <c r="H35" s="16" t="n">
        <v>647</v>
      </c>
      <c r="I35" s="16" t="inlineStr">
        <is>
          <t>WORKING_DRAFT</t>
        </is>
      </c>
      <c r="J35" s="16" t="inlineStr">
        <is>
          <t>UNKNOWN</t>
        </is>
      </c>
      <c r="K35" s="16" t="inlineStr">
        <is>
          <t>نامشخص</t>
        </is>
      </c>
    </row>
    <row r="36" ht="38" customHeight="1">
      <c r="A36" s="19" t="inlineStr">
        <is>
          <t>assets/fonts/OFL.txt</t>
        </is>
      </c>
      <c r="B36" s="17" t="inlineStr">
        <is>
          <t>OFL.txt</t>
        </is>
      </c>
      <c r="C36" s="17" t="inlineStr">
        <is>
          <t>asset</t>
        </is>
      </c>
      <c r="D36" s="17" t="inlineStr">
        <is>
          <t>txt</t>
        </is>
      </c>
      <c r="E36" s="17" t="inlineStr">
        <is>
          <t>فونت محلی، مجوز فونت یا بارگذار فونت/توکن.</t>
        </is>
      </c>
      <c r="F36" s="17" t="inlineStr"/>
      <c r="G36" s="17" t="inlineStr"/>
      <c r="H36" s="17" t="n">
        <v>4390</v>
      </c>
      <c r="I36" s="17" t="inlineStr">
        <is>
          <t>WORKING_DRAFT</t>
        </is>
      </c>
      <c r="J36" s="17" t="inlineStr">
        <is>
          <t>OFL-1.1 (فایل مجوز در assets/fonts/OFL.txt)</t>
        </is>
      </c>
      <c r="K36" s="17" t="inlineStr">
        <is>
          <t>نامشخص</t>
        </is>
      </c>
    </row>
    <row r="37" ht="38" customHeight="1">
      <c r="A37" s="18" t="inlineStr">
        <is>
          <t>assets/fonts/vazirmatn-arabic-400.woff2</t>
        </is>
      </c>
      <c r="B37" s="16" t="inlineStr">
        <is>
          <t>vazirmatn-arabic-400.woff2</t>
        </is>
      </c>
      <c r="C37" s="16" t="inlineStr">
        <is>
          <t>asset</t>
        </is>
      </c>
      <c r="D37" s="16" t="inlineStr">
        <is>
          <t>woff2</t>
        </is>
      </c>
      <c r="E37" s="16" t="inlineStr">
        <is>
          <t>فونت محلی، مجوز فونت یا بارگذار فونت/توکن.</t>
        </is>
      </c>
      <c r="F37" s="16" t="inlineStr"/>
      <c r="G37" s="16" t="inlineStr"/>
      <c r="H37" s="16" t="n">
        <v>21088</v>
      </c>
      <c r="I37" s="16" t="inlineStr">
        <is>
          <t>WORKING_DRAFT</t>
        </is>
      </c>
      <c r="J37" s="16" t="inlineStr">
        <is>
          <t>OFL-1.1 (فایل مجوز در assets/fonts/OFL.txt)</t>
        </is>
      </c>
      <c r="K37" s="16" t="inlineStr">
        <is>
          <t>نامشخص</t>
        </is>
      </c>
    </row>
    <row r="38" ht="38" customHeight="1">
      <c r="A38" s="19" t="inlineStr">
        <is>
          <t>assets/fonts/vazirmatn-arabic-500.woff2</t>
        </is>
      </c>
      <c r="B38" s="17" t="inlineStr">
        <is>
          <t>vazirmatn-arabic-500.woff2</t>
        </is>
      </c>
      <c r="C38" s="17" t="inlineStr">
        <is>
          <t>asset</t>
        </is>
      </c>
      <c r="D38" s="17" t="inlineStr">
        <is>
          <t>woff2</t>
        </is>
      </c>
      <c r="E38" s="17" t="inlineStr">
        <is>
          <t>فونت محلی، مجوز فونت یا بارگذار فونت/توکن.</t>
        </is>
      </c>
      <c r="F38" s="17" t="inlineStr"/>
      <c r="G38" s="17" t="inlineStr"/>
      <c r="H38" s="17" t="n">
        <v>21792</v>
      </c>
      <c r="I38" s="17" t="inlineStr">
        <is>
          <t>WORKING_DRAFT</t>
        </is>
      </c>
      <c r="J38" s="17" t="inlineStr">
        <is>
          <t>OFL-1.1 (فایل مجوز در assets/fonts/OFL.txt)</t>
        </is>
      </c>
      <c r="K38" s="17" t="inlineStr">
        <is>
          <t>نامشخص</t>
        </is>
      </c>
    </row>
    <row r="39" ht="38" customHeight="1">
      <c r="A39" s="18" t="inlineStr">
        <is>
          <t>assets/fonts/vazirmatn-arabic-600.woff2</t>
        </is>
      </c>
      <c r="B39" s="16" t="inlineStr">
        <is>
          <t>vazirmatn-arabic-600.woff2</t>
        </is>
      </c>
      <c r="C39" s="16" t="inlineStr">
        <is>
          <t>asset</t>
        </is>
      </c>
      <c r="D39" s="16" t="inlineStr">
        <is>
          <t>woff2</t>
        </is>
      </c>
      <c r="E39" s="16" t="inlineStr">
        <is>
          <t>فونت محلی، مجوز فونت یا بارگذار فونت/توکن.</t>
        </is>
      </c>
      <c r="F39" s="16" t="inlineStr"/>
      <c r="G39" s="16" t="inlineStr"/>
      <c r="H39" s="16" t="n">
        <v>21792</v>
      </c>
      <c r="I39" s="16" t="inlineStr">
        <is>
          <t>WORKING_DRAFT</t>
        </is>
      </c>
      <c r="J39" s="16" t="inlineStr">
        <is>
          <t>OFL-1.1 (فایل مجوز در assets/fonts/OFL.txt)</t>
        </is>
      </c>
      <c r="K39" s="16" t="inlineStr">
        <is>
          <t>نامشخص</t>
        </is>
      </c>
    </row>
    <row r="40" ht="38" customHeight="1">
      <c r="A40" s="19" t="inlineStr">
        <is>
          <t>assets/fonts/vazirmatn-arabic-700.woff2</t>
        </is>
      </c>
      <c r="B40" s="17" t="inlineStr">
        <is>
          <t>vazirmatn-arabic-700.woff2</t>
        </is>
      </c>
      <c r="C40" s="17" t="inlineStr">
        <is>
          <t>asset</t>
        </is>
      </c>
      <c r="D40" s="17" t="inlineStr">
        <is>
          <t>woff2</t>
        </is>
      </c>
      <c r="E40" s="17" t="inlineStr">
        <is>
          <t>فونت محلی، مجوز فونت یا بارگذار فونت/توکن.</t>
        </is>
      </c>
      <c r="F40" s="17" t="inlineStr"/>
      <c r="G40" s="17" t="inlineStr"/>
      <c r="H40" s="17" t="n">
        <v>21728</v>
      </c>
      <c r="I40" s="17" t="inlineStr">
        <is>
          <t>WORKING_DRAFT</t>
        </is>
      </c>
      <c r="J40" s="17" t="inlineStr">
        <is>
          <t>OFL-1.1 (فایل مجوز در assets/fonts/OFL.txt)</t>
        </is>
      </c>
      <c r="K40" s="17" t="inlineStr">
        <is>
          <t>نامشخص</t>
        </is>
      </c>
    </row>
    <row r="41" ht="38" customHeight="1">
      <c r="A41" s="18" t="inlineStr">
        <is>
          <t>assets/fonts/vazirmatn-arabic-800.woff2</t>
        </is>
      </c>
      <c r="B41" s="16" t="inlineStr">
        <is>
          <t>vazirmatn-arabic-800.woff2</t>
        </is>
      </c>
      <c r="C41" s="16" t="inlineStr">
        <is>
          <t>asset</t>
        </is>
      </c>
      <c r="D41" s="16" t="inlineStr">
        <is>
          <t>woff2</t>
        </is>
      </c>
      <c r="E41" s="16" t="inlineStr">
        <is>
          <t>فونت محلی، مجوز فونت یا بارگذار فونت/توکن.</t>
        </is>
      </c>
      <c r="F41" s="16" t="inlineStr"/>
      <c r="G41" s="16" t="inlineStr"/>
      <c r="H41" s="16" t="n">
        <v>21816</v>
      </c>
      <c r="I41" s="16" t="inlineStr">
        <is>
          <t>WORKING_DRAFT</t>
        </is>
      </c>
      <c r="J41" s="16" t="inlineStr">
        <is>
          <t>OFL-1.1 (فایل مجوز در assets/fonts/OFL.txt)</t>
        </is>
      </c>
      <c r="K41" s="16" t="inlineStr">
        <is>
          <t>نامشخص</t>
        </is>
      </c>
    </row>
    <row r="42" ht="38" customHeight="1">
      <c r="A42" s="19" t="inlineStr">
        <is>
          <t>assets/fonts/vazirmatn-latin-400.woff2</t>
        </is>
      </c>
      <c r="B42" s="17" t="inlineStr">
        <is>
          <t>vazirmatn-latin-400.woff2</t>
        </is>
      </c>
      <c r="C42" s="17" t="inlineStr">
        <is>
          <t>asset</t>
        </is>
      </c>
      <c r="D42" s="17" t="inlineStr">
        <is>
          <t>woff2</t>
        </is>
      </c>
      <c r="E42" s="17" t="inlineStr">
        <is>
          <t>فونت محلی، مجوز فونت یا بارگذار فونت/توکن.</t>
        </is>
      </c>
      <c r="F42" s="17" t="inlineStr"/>
      <c r="G42" s="17" t="inlineStr"/>
      <c r="H42" s="17" t="n">
        <v>16068</v>
      </c>
      <c r="I42" s="17" t="inlineStr">
        <is>
          <t>WORKING_DRAFT</t>
        </is>
      </c>
      <c r="J42" s="17" t="inlineStr">
        <is>
          <t>OFL-1.1 (فایل مجوز در assets/fonts/OFL.txt)</t>
        </is>
      </c>
      <c r="K42" s="17" t="inlineStr">
        <is>
          <t>نامشخص</t>
        </is>
      </c>
    </row>
    <row r="43" ht="38" customHeight="1">
      <c r="A43" s="18" t="inlineStr">
        <is>
          <t>assets/fonts/vazirmatn-latin-700.woff2</t>
        </is>
      </c>
      <c r="B43" s="16" t="inlineStr">
        <is>
          <t>vazirmatn-latin-700.woff2</t>
        </is>
      </c>
      <c r="C43" s="16" t="inlineStr">
        <is>
          <t>asset</t>
        </is>
      </c>
      <c r="D43" s="16" t="inlineStr">
        <is>
          <t>woff2</t>
        </is>
      </c>
      <c r="E43" s="16" t="inlineStr">
        <is>
          <t>فونت محلی، مجوز فونت یا بارگذار فونت/توکن.</t>
        </is>
      </c>
      <c r="F43" s="16" t="inlineStr"/>
      <c r="G43" s="16" t="inlineStr"/>
      <c r="H43" s="16" t="n">
        <v>16420</v>
      </c>
      <c r="I43" s="16" t="inlineStr">
        <is>
          <t>WORKING_DRAFT</t>
        </is>
      </c>
      <c r="J43" s="16" t="inlineStr">
        <is>
          <t>OFL-1.1 (فایل مجوز در assets/fonts/OFL.txt)</t>
        </is>
      </c>
      <c r="K43" s="16" t="inlineStr">
        <is>
          <t>نامشخص</t>
        </is>
      </c>
    </row>
    <row r="44" ht="38" customHeight="1">
      <c r="A44" s="19" t="inlineStr">
        <is>
          <t>assets/instagram-avatar.png</t>
        </is>
      </c>
      <c r="B44" s="17" t="inlineStr">
        <is>
          <t>instagram-avatar.png</t>
        </is>
      </c>
      <c r="C44" s="17" t="inlineStr">
        <is>
          <t>asset</t>
        </is>
      </c>
      <c r="D44" s="17" t="inlineStr">
        <is>
          <t>png</t>
        </is>
      </c>
      <c r="E44" s="17" t="inlineStr">
        <is>
          <t>آواتار/تصویر پروفایل؛ فایل موجود به‌تنهایی حضور یا مالکیت حساب را ثابت نمی‌کند.</t>
        </is>
      </c>
      <c r="F44" s="17" t="inlineStr">
        <is>
          <t>1080×1080</t>
        </is>
      </c>
      <c r="G44" s="17" t="inlineStr">
        <is>
          <t>1:1</t>
        </is>
      </c>
      <c r="H44" s="17" t="n">
        <v>18026</v>
      </c>
      <c r="I44" s="17" t="inlineStr">
        <is>
          <t>WORKING_DRAFT</t>
        </is>
      </c>
      <c r="J44" s="17" t="inlineStr">
        <is>
          <t>UNKNOWN</t>
        </is>
      </c>
      <c r="K44" s="17" t="inlineStr">
        <is>
          <t>نامشخص</t>
        </is>
      </c>
    </row>
    <row r="45" ht="38" customHeight="1">
      <c r="A45" s="18" t="inlineStr">
        <is>
          <t>assets/instagram-story-template.svg</t>
        </is>
      </c>
      <c r="B45" s="16" t="inlineStr">
        <is>
          <t>instagram-story-template.svg</t>
        </is>
      </c>
      <c r="C45" s="16" t="inlineStr">
        <is>
          <t>asset</t>
        </is>
      </c>
      <c r="D45" s="16" t="inlineStr">
        <is>
          <t>svg</t>
        </is>
      </c>
      <c r="E45" s="16" t="inlineStr">
        <is>
          <t>قالب گرافیکی قابل ویرایش؛ پیش از انتشار با محتوای مجاز تکمیل شود.</t>
        </is>
      </c>
      <c r="F45" s="16" t="inlineStr">
        <is>
          <t>1080×1920</t>
        </is>
      </c>
      <c r="G45" s="16" t="inlineStr">
        <is>
          <t>9:16</t>
        </is>
      </c>
      <c r="H45" s="16" t="n">
        <v>3142</v>
      </c>
      <c r="I45" s="16" t="inlineStr">
        <is>
          <t>WORKING_DRAFT</t>
        </is>
      </c>
      <c r="J45" s="16" t="inlineStr">
        <is>
          <t>UNKNOWN</t>
        </is>
      </c>
      <c r="K45" s="16" t="inlineStr">
        <is>
          <t>نامشخص</t>
        </is>
      </c>
    </row>
    <row r="46" ht="38" customHeight="1">
      <c r="A46" s="19" t="inlineStr">
        <is>
          <t>assets/playlist-cover-template.svg</t>
        </is>
      </c>
      <c r="B46" s="17" t="inlineStr">
        <is>
          <t>playlist-cover-template.svg</t>
        </is>
      </c>
      <c r="C46" s="17" t="inlineStr">
        <is>
          <t>asset</t>
        </is>
      </c>
      <c r="D46" s="17" t="inlineStr">
        <is>
          <t>svg</t>
        </is>
      </c>
      <c r="E46" s="17" t="inlineStr">
        <is>
          <t>قالب گرافیکی قابل ویرایش؛ پیش از انتشار با محتوای مجاز تکمیل شود.</t>
        </is>
      </c>
      <c r="F46" s="17" t="inlineStr">
        <is>
          <t>1600×1600</t>
        </is>
      </c>
      <c r="G46" s="17" t="inlineStr">
        <is>
          <t>1:1</t>
        </is>
      </c>
      <c r="H46" s="17" t="n">
        <v>2169</v>
      </c>
      <c r="I46" s="17" t="inlineStr">
        <is>
          <t>WORKING_DRAFT</t>
        </is>
      </c>
      <c r="J46" s="17" t="inlineStr">
        <is>
          <t>UNKNOWN</t>
        </is>
      </c>
      <c r="K46" s="17" t="inlineStr">
        <is>
          <t>نامشخص</t>
        </is>
      </c>
    </row>
    <row r="47" ht="38" customHeight="1">
      <c r="A47" s="18" t="inlineStr">
        <is>
          <t>assets/podcast-cover-template.svg</t>
        </is>
      </c>
      <c r="B47" s="16" t="inlineStr">
        <is>
          <t>podcast-cover-template.svg</t>
        </is>
      </c>
      <c r="C47" s="16" t="inlineStr">
        <is>
          <t>asset</t>
        </is>
      </c>
      <c r="D47" s="16" t="inlineStr">
        <is>
          <t>svg</t>
        </is>
      </c>
      <c r="E47" s="16" t="inlineStr">
        <is>
          <t>قالب گرافیکی قابل ویرایش؛ پیش از انتشار با محتوای مجاز تکمیل شود.</t>
        </is>
      </c>
      <c r="F47" s="16" t="inlineStr">
        <is>
          <t>1600×1600</t>
        </is>
      </c>
      <c r="G47" s="16" t="inlineStr">
        <is>
          <t>1:1</t>
        </is>
      </c>
      <c r="H47" s="16" t="n">
        <v>2286</v>
      </c>
      <c r="I47" s="16" t="inlineStr">
        <is>
          <t>WORKING_DRAFT</t>
        </is>
      </c>
      <c r="J47" s="16" t="inlineStr">
        <is>
          <t>UNKNOWN</t>
        </is>
      </c>
      <c r="K47" s="16" t="inlineStr">
        <is>
          <t>نامشخص</t>
        </is>
      </c>
    </row>
    <row r="48" ht="38" customHeight="1">
      <c r="A48" s="19" t="inlineStr">
        <is>
          <t>assets/social-post-template.svg</t>
        </is>
      </c>
      <c r="B48" s="17" t="inlineStr">
        <is>
          <t>social-post-template.svg</t>
        </is>
      </c>
      <c r="C48" s="17" t="inlineStr">
        <is>
          <t>asset</t>
        </is>
      </c>
      <c r="D48" s="17" t="inlineStr">
        <is>
          <t>svg</t>
        </is>
      </c>
      <c r="E48" s="17" t="inlineStr">
        <is>
          <t>قالب گرافیکی قابل ویرایش؛ پیش از انتشار با محتوای مجاز تکمیل شود.</t>
        </is>
      </c>
      <c r="F48" s="17" t="inlineStr">
        <is>
          <t>1080×1080</t>
        </is>
      </c>
      <c r="G48" s="17" t="inlineStr">
        <is>
          <t>1:1</t>
        </is>
      </c>
      <c r="H48" s="17" t="n">
        <v>2623</v>
      </c>
      <c r="I48" s="17" t="inlineStr">
        <is>
          <t>WORKING_DRAFT</t>
        </is>
      </c>
      <c r="J48" s="17" t="inlineStr">
        <is>
          <t>UNKNOWN</t>
        </is>
      </c>
      <c r="K48" s="17" t="inlineStr">
        <is>
          <t>نامشخص</t>
        </is>
      </c>
    </row>
    <row r="49" ht="38" customHeight="1">
      <c r="A49" s="18" t="inlineStr">
        <is>
          <t>assets/telegram-avatar.png</t>
        </is>
      </c>
      <c r="B49" s="16" t="inlineStr">
        <is>
          <t>telegram-avatar.png</t>
        </is>
      </c>
      <c r="C49" s="16" t="inlineStr">
        <is>
          <t>asset</t>
        </is>
      </c>
      <c r="D49" s="16" t="inlineStr">
        <is>
          <t>png</t>
        </is>
      </c>
      <c r="E49" s="16" t="inlineStr">
        <is>
          <t>آواتار/تصویر پروفایل؛ فایل موجود به‌تنهایی حضور یا مالکیت حساب را ثابت نمی‌کند.</t>
        </is>
      </c>
      <c r="F49" s="16" t="inlineStr">
        <is>
          <t>512×512</t>
        </is>
      </c>
      <c r="G49" s="16" t="inlineStr">
        <is>
          <t>1:1</t>
        </is>
      </c>
      <c r="H49" s="16" t="n">
        <v>7117</v>
      </c>
      <c r="I49" s="16" t="inlineStr">
        <is>
          <t>WORKING_DRAFT</t>
        </is>
      </c>
      <c r="J49" s="16" t="inlineStr">
        <is>
          <t>UNKNOWN</t>
        </is>
      </c>
      <c r="K49" s="16" t="inlineStr">
        <is>
          <t>نامشخص</t>
        </is>
      </c>
    </row>
    <row r="50" ht="38" customHeight="1">
      <c r="A50" s="19" t="inlineStr">
        <is>
          <t>concepts/01-rhythm.svg</t>
        </is>
      </c>
      <c r="B50" s="17" t="inlineStr">
        <is>
          <t>01-rhythm.svg</t>
        </is>
      </c>
      <c r="C50" s="17" t="inlineStr">
        <is>
          <t>concept</t>
        </is>
      </c>
      <c r="D50" s="17" t="inlineStr">
        <is>
          <t>svg</t>
        </is>
      </c>
      <c r="E50" s="17" t="inlineStr">
        <is>
          <t>کانسپت بصری اکتشافی؛ نسخهٔ نهایی یا تأییدشده نیست.</t>
        </is>
      </c>
      <c r="F50" s="17" t="inlineStr">
        <is>
          <t>1600×1000</t>
        </is>
      </c>
      <c r="G50" s="17" t="inlineStr">
        <is>
          <t>8:5</t>
        </is>
      </c>
      <c r="H50" s="17" t="n">
        <v>1683</v>
      </c>
      <c r="I50" s="17" t="inlineStr">
        <is>
          <t>EXPLORATORY</t>
        </is>
      </c>
      <c r="J50" s="17" t="inlineStr">
        <is>
          <t>UNKNOWN</t>
        </is>
      </c>
      <c r="K50" s="17" t="inlineStr">
        <is>
          <t>نامشخص</t>
        </is>
      </c>
    </row>
    <row r="51" ht="38" customHeight="1">
      <c r="A51" s="18" t="inlineStr">
        <is>
          <t>concepts/02-archive.svg</t>
        </is>
      </c>
      <c r="B51" s="16" t="inlineStr">
        <is>
          <t>02-archive.svg</t>
        </is>
      </c>
      <c r="C51" s="16" t="inlineStr">
        <is>
          <t>concept</t>
        </is>
      </c>
      <c r="D51" s="16" t="inlineStr">
        <is>
          <t>svg</t>
        </is>
      </c>
      <c r="E51" s="16" t="inlineStr">
        <is>
          <t>کانسپت بصری اکتشافی؛ نسخهٔ نهایی یا تأییدشده نیست.</t>
        </is>
      </c>
      <c r="F51" s="16" t="inlineStr">
        <is>
          <t>1600×1000</t>
        </is>
      </c>
      <c r="G51" s="16" t="inlineStr">
        <is>
          <t>8:5</t>
        </is>
      </c>
      <c r="H51" s="16" t="n">
        <v>1406</v>
      </c>
      <c r="I51" s="16" t="inlineStr">
        <is>
          <t>EXPLORATORY</t>
        </is>
      </c>
      <c r="J51" s="16" t="inlineStr">
        <is>
          <t>UNKNOWN</t>
        </is>
      </c>
      <c r="K51" s="16" t="inlineStr">
        <is>
          <t>نامشخص</t>
        </is>
      </c>
    </row>
    <row r="52" ht="38" customHeight="1">
      <c r="A52" s="19" t="inlineStr">
        <is>
          <t>concepts/03-signal.svg</t>
        </is>
      </c>
      <c r="B52" s="17" t="inlineStr">
        <is>
          <t>03-signal.svg</t>
        </is>
      </c>
      <c r="C52" s="17" t="inlineStr">
        <is>
          <t>concept</t>
        </is>
      </c>
      <c r="D52" s="17" t="inlineStr">
        <is>
          <t>svg</t>
        </is>
      </c>
      <c r="E52" s="17" t="inlineStr">
        <is>
          <t>کانسپت بصری اکتشافی؛ نسخهٔ نهایی یا تأییدشده نیست.</t>
        </is>
      </c>
      <c r="F52" s="17" t="inlineStr">
        <is>
          <t>1600×1000</t>
        </is>
      </c>
      <c r="G52" s="17" t="inlineStr">
        <is>
          <t>8:5</t>
        </is>
      </c>
      <c r="H52" s="17" t="n">
        <v>1372</v>
      </c>
      <c r="I52" s="17" t="inlineStr">
        <is>
          <t>EXPLORATORY</t>
        </is>
      </c>
      <c r="J52" s="17" t="inlineStr">
        <is>
          <t>UNKNOWN</t>
        </is>
      </c>
      <c r="K52" s="17" t="inlineStr">
        <is>
          <t>نامشخص</t>
        </is>
      </c>
    </row>
    <row r="53" ht="38" customHeight="1">
      <c r="A53" s="18" t="inlineStr">
        <is>
          <t>mood/flatlay.jpg</t>
        </is>
      </c>
      <c r="B53" s="16" t="inlineStr">
        <is>
          <t>flatlay.jpg</t>
        </is>
      </c>
      <c r="C53" s="16" t="inlineStr">
        <is>
          <t>reference</t>
        </is>
      </c>
      <c r="D53" s="16" t="inlineStr">
        <is>
          <t>jpg</t>
        </is>
      </c>
      <c r="E53" s="16" t="inlineStr">
        <is>
          <t>تصویر مرجع moodboard؛ دارایی انتشار یا تصویر دارای مجوز تلقی نشود.</t>
        </is>
      </c>
      <c r="F53" s="16" t="inlineStr">
        <is>
          <t>1376×768</t>
        </is>
      </c>
      <c r="G53" s="16" t="inlineStr">
        <is>
          <t>43:24</t>
        </is>
      </c>
      <c r="H53" s="16" t="n">
        <v>121319</v>
      </c>
      <c r="I53" s="16" t="inlineStr">
        <is>
          <t>REFERENCE_ONLY</t>
        </is>
      </c>
      <c r="J53" s="16" t="inlineStr">
        <is>
          <t>UNKNOWN</t>
        </is>
      </c>
      <c r="K53" s="16" t="inlineStr">
        <is>
          <t>نامشخص</t>
        </is>
      </c>
    </row>
    <row r="54" ht="38" customHeight="1">
      <c r="A54" s="19" t="inlineStr">
        <is>
          <t>mood/hero.jpg</t>
        </is>
      </c>
      <c r="B54" s="17" t="inlineStr">
        <is>
          <t>hero.jpg</t>
        </is>
      </c>
      <c r="C54" s="17" t="inlineStr">
        <is>
          <t>reference</t>
        </is>
      </c>
      <c r="D54" s="17" t="inlineStr">
        <is>
          <t>jpg</t>
        </is>
      </c>
      <c r="E54" s="17" t="inlineStr">
        <is>
          <t>تصویر مرجع moodboard؛ دارایی انتشار یا تصویر دارای مجوز تلقی نشود.</t>
        </is>
      </c>
      <c r="F54" s="17" t="inlineStr">
        <is>
          <t>1376×768</t>
        </is>
      </c>
      <c r="G54" s="17" t="inlineStr">
        <is>
          <t>43:24</t>
        </is>
      </c>
      <c r="H54" s="17" t="n">
        <v>114894</v>
      </c>
      <c r="I54" s="17" t="inlineStr">
        <is>
          <t>REFERENCE_ONLY</t>
        </is>
      </c>
      <c r="J54" s="17" t="inlineStr">
        <is>
          <t>UNKNOWN</t>
        </is>
      </c>
      <c r="K54" s="17" t="inlineStr">
        <is>
          <t>نامشخص</t>
        </is>
      </c>
    </row>
    <row r="55" ht="38" customHeight="1">
      <c r="A55" s="18" t="inlineStr">
        <is>
          <t>mood/listening-room.jpg</t>
        </is>
      </c>
      <c r="B55" s="16" t="inlineStr">
        <is>
          <t>listening-room.jpg</t>
        </is>
      </c>
      <c r="C55" s="16" t="inlineStr">
        <is>
          <t>reference</t>
        </is>
      </c>
      <c r="D55" s="16" t="inlineStr">
        <is>
          <t>jpg</t>
        </is>
      </c>
      <c r="E55" s="16" t="inlineStr">
        <is>
          <t>تصویر مرجع moodboard؛ دارایی انتشار یا تصویر دارای مجوز تلقی نشود.</t>
        </is>
      </c>
      <c r="F55" s="16" t="inlineStr">
        <is>
          <t>1376×768</t>
        </is>
      </c>
      <c r="G55" s="16" t="inlineStr">
        <is>
          <t>43:24</t>
        </is>
      </c>
      <c r="H55" s="16" t="n">
        <v>211265</v>
      </c>
      <c r="I55" s="16" t="inlineStr">
        <is>
          <t>REFERENCE_ONLY</t>
        </is>
      </c>
      <c r="J55" s="16" t="inlineStr">
        <is>
          <t>UNKNOWN</t>
        </is>
      </c>
      <c r="K55" s="16" t="inlineStr">
        <is>
          <t>نامشخص</t>
        </is>
      </c>
    </row>
  </sheetData>
  <mergeCells count="2">
    <mergeCell ref="A2:K2"/>
    <mergeCell ref="A1:K1"/>
  </mergeCells>
  <conditionalFormatting sqref="I5:I55">
    <cfRule type="expression" priority="1" dxfId="0">
      <formula>I5="VERIFIED"</formula>
    </cfRule>
    <cfRule type="expression" priority="2" dxfId="0">
      <formula>I5="COMPLETE"</formula>
    </cfRule>
    <cfRule type="expression" priority="3" dxfId="1">
      <formula>I5="INCOMPLETE"</formula>
    </cfRule>
    <cfRule type="expression" priority="4" dxfId="2">
      <formula>I5="NEEDS_REVIEW"</formula>
    </cfRule>
    <cfRule type="expression" priority="5" dxfId="3">
      <formula>I5="UNKNOWN"</formula>
    </cfRule>
    <cfRule type="expression" priority="6" dxfId="1">
      <formula>I5="UNVERIFIED"</formula>
    </cfRule>
    <cfRule type="expression" priority="7" dxfId="0">
      <formula>I5="ACTIVE"</formula>
    </cfRule>
    <cfRule type="expression" priority="8" dxfId="4">
      <formula>I5="PLANNED"</formula>
    </cfRule>
    <cfRule type="expression" priority="9" dxfId="3">
      <formula>I5="INACTIVE"</formula>
    </cfRule>
  </conditionalFormatting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</hyperlinks>
  <pageMargins left="0.25" right="0.25" top="0.45" bottom="0.45" header="0.5" footer="0.5"/>
  <pageSetup orientation="landscape" fitToHeight="0" fitToWidth="1"/>
  <headerFooter>
    <oddHeader/>
    <oddFooter>&amp;Cآهنگ‌بان · Brand Intelligence Hub · &amp;P / &amp;N</oddFooter>
    <evenHeader/>
    <evenFooter/>
    <firstHeader/>
    <firstFooter/>
  </headerFooter>
  <tableParts count="1">
    <tablePart xmlns:r="http://schemas.openxmlformats.org/officeDocument/2006/relationships" r:id="rId52"/>
  </tableParts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K6"/>
  <sheetViews>
    <sheetView showGridLines="0" rightToLeft="1" zoomScale="85" workbookViewId="0">
      <pane ySplit="4" topLeftCell="A5" activePane="bottomLeft" state="frozen"/>
      <selection pane="bottomLeft" activeCell="A1" sqref="A1"/>
    </sheetView>
  </sheetViews>
  <sheetFormatPr baseColWidth="8" defaultRowHeight="20"/>
  <cols>
    <col width="18" customWidth="1" min="1" max="1"/>
    <col width="24" customWidth="1" min="2" max="2"/>
    <col width="22" customWidth="1" min="3" max="3"/>
    <col width="36" customWidth="1" min="4" max="4"/>
    <col width="18" customWidth="1" min="5" max="5"/>
    <col width="22" customWidth="1" min="6" max="6"/>
    <col width="32" customWidth="1" min="7" max="7"/>
    <col width="52" customWidth="1" min="8" max="8"/>
    <col width="40" customWidth="1" min="9" max="9"/>
    <col width="70" customWidth="1" min="10" max="10"/>
    <col width="65" customWidth="1" min="11" max="11"/>
  </cols>
  <sheetData>
    <row r="1" ht="38" customHeight="1">
      <c r="A1" s="1" t="inlineStr">
        <is>
          <t>شبکه‌های اجتماعی · وضعیت حساب</t>
        </is>
      </c>
    </row>
    <row r="2" ht="34" customHeight="1">
      <c r="A2" s="2" t="inlineStr">
        <is>
          <t>صرف وجود avatar/template حساب رسمی را ثابت نمی‌کند؛ هیچ handle یا URL ساختگی درج نشده است.</t>
        </is>
      </c>
    </row>
    <row r="4" ht="35" customHeight="1">
      <c r="A4" s="15" t="inlineStr">
        <is>
          <t>پلتفرم</t>
        </is>
      </c>
      <c r="B4" s="15" t="inlineStr">
        <is>
          <t>نام حساب</t>
        </is>
      </c>
      <c r="C4" s="15" t="inlineStr">
        <is>
          <t>شناسه</t>
        </is>
      </c>
      <c r="D4" s="15" t="inlineStr">
        <is>
          <t>پیوند پروفایل</t>
        </is>
      </c>
      <c r="E4" s="15" t="inlineStr">
        <is>
          <t>وضعیت</t>
        </is>
      </c>
      <c r="F4" s="15" t="inlineStr">
        <is>
          <t>رسمی تأیید شده؟</t>
        </is>
      </c>
      <c r="G4" s="15" t="inlineStr">
        <is>
          <t>دارایی آواتار</t>
        </is>
      </c>
      <c r="H4" s="15" t="inlineStr">
        <is>
          <t>بوم/اندازه موجود</t>
        </is>
      </c>
      <c r="I4" s="15" t="inlineStr">
        <is>
          <t>بیوگرافی تأییدشده</t>
        </is>
      </c>
      <c r="J4" s="15" t="inlineStr">
        <is>
          <t>شاهد/محدودیت</t>
        </is>
      </c>
      <c r="K4" s="15" t="inlineStr">
        <is>
          <t>اقدام بعدی</t>
        </is>
      </c>
    </row>
    <row r="5" ht="75" customHeight="1">
      <c r="A5" s="16" t="inlineStr">
        <is>
          <t>Instagram</t>
        </is>
      </c>
      <c r="B5" s="16" t="inlineStr">
        <is>
          <t>ثبت نشده</t>
        </is>
      </c>
      <c r="C5" s="16" t="inlineStr">
        <is>
          <t>ثبت نشده</t>
        </is>
      </c>
      <c r="D5" s="16" t="inlineStr">
        <is>
          <t>ثبت نشده</t>
        </is>
      </c>
      <c r="E5" s="16" t="inlineStr">
        <is>
          <t>UNKNOWN</t>
        </is>
      </c>
      <c r="F5" s="16" t="inlineStr">
        <is>
          <t>خیر/تأییدنشده</t>
        </is>
      </c>
      <c r="G5" s="16" t="inlineStr">
        <is>
          <t>assets/instagram-avatar.png</t>
        </is>
      </c>
      <c r="H5" s="16" t="inlineStr">
        <is>
          <t>profile: 1080×1080 px؛ اندازهٔ فایل موجود، نه تضمین الزام/اندازهٔ فعلی پلتفرم؛ story: 1080×1920 px؛ ابعاد بوم قالب موجود</t>
        </is>
      </c>
      <c r="I5" s="16" t="inlineStr">
        <is>
          <t>ندارد</t>
        </is>
      </c>
      <c r="J5" s="16" t="inlineStr">
        <is>
          <t>در assets/ دارایی‌هایی با نام instagram-avatar.png و instagram-story-template.svg وجود دارد؛ این فقط وجود فایل طراحی را ثابت می‌کند، نه مالکیت یا حضور حساب.</t>
        </is>
      </c>
      <c r="K5" s="16" t="inlineStr">
        <is>
          <t>مالک حساب، شناسه، URL و دسترسی را از مالک پروژه تأیید کنید؛ سپس الزامات و ابعاد روز پلتفرم را از راهنمای رسمی همان روز بررسی کنید.</t>
        </is>
      </c>
    </row>
    <row r="6" ht="75" customHeight="1">
      <c r="A6" s="17" t="inlineStr">
        <is>
          <t>Telegram</t>
        </is>
      </c>
      <c r="B6" s="17" t="inlineStr">
        <is>
          <t>ثبت نشده</t>
        </is>
      </c>
      <c r="C6" s="17" t="inlineStr">
        <is>
          <t>ثبت نشده</t>
        </is>
      </c>
      <c r="D6" s="17" t="inlineStr">
        <is>
          <t>ثبت نشده</t>
        </is>
      </c>
      <c r="E6" s="17" t="inlineStr">
        <is>
          <t>UNKNOWN</t>
        </is>
      </c>
      <c r="F6" s="17" t="inlineStr">
        <is>
          <t>خیر/تأییدنشده</t>
        </is>
      </c>
      <c r="G6" s="17" t="inlineStr">
        <is>
          <t>assets/telegram-avatar.png</t>
        </is>
      </c>
      <c r="H6" s="17" t="inlineStr">
        <is>
          <t>profile: 512×512 px؛ اندازهٔ فایل موجود، نه ادعای الزام فنی جاری</t>
        </is>
      </c>
      <c r="I6" s="17" t="inlineStr">
        <is>
          <t>ندارد</t>
        </is>
      </c>
      <c r="J6" s="17" t="inlineStr">
        <is>
          <t>در assets/ فایل telegram-avatar.png موجود است؛ این فقط دارایی طراحی را ثابت می‌کند، نه وجود/مالکیت/فعال‌بودن کانال یا حساب.</t>
        </is>
      </c>
      <c r="K6" s="17" t="inlineStr">
        <is>
          <t>مالک حساب، شناسه، URL و دسترسی را از مالک پروژه تأیید کنید؛ سپس الزامات و ابعاد روز پلتفرم را بررسی کنید.</t>
        </is>
      </c>
    </row>
  </sheetData>
  <mergeCells count="2">
    <mergeCell ref="A2:K2"/>
    <mergeCell ref="A1:K1"/>
  </mergeCells>
  <conditionalFormatting sqref="E5:E6">
    <cfRule type="expression" priority="1" dxfId="0">
      <formula>E5="VERIFIED"</formula>
    </cfRule>
    <cfRule type="expression" priority="2" dxfId="0">
      <formula>E5="COMPLETE"</formula>
    </cfRule>
    <cfRule type="expression" priority="3" dxfId="1">
      <formula>E5="INCOMPLETE"</formula>
    </cfRule>
    <cfRule type="expression" priority="4" dxfId="2">
      <formula>E5="NEEDS_REVIEW"</formula>
    </cfRule>
    <cfRule type="expression" priority="5" dxfId="3">
      <formula>E5="UNKNOWN"</formula>
    </cfRule>
    <cfRule type="expression" priority="6" dxfId="1">
      <formula>E5="UNVERIFIED"</formula>
    </cfRule>
    <cfRule type="expression" priority="7" dxfId="0">
      <formula>E5="ACTIVE"</formula>
    </cfRule>
    <cfRule type="expression" priority="8" dxfId="4">
      <formula>E5="PLANNED"</formula>
    </cfRule>
    <cfRule type="expression" priority="9" dxfId="3">
      <formula>E5="INACTIVE"</formula>
    </cfRule>
  </conditionalFormatting>
  <pageMargins left="0.25" right="0.25" top="0.45" bottom="0.45" header="0.5" footer="0.5"/>
  <pageSetup orientation="landscape" fitToHeight="0" fitToWidth="1"/>
  <headerFooter>
    <oddHeader/>
    <oddFooter>&amp;Cآهنگ‌بان · Brand Intelligence Hub ·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M5"/>
  <sheetViews>
    <sheetView showGridLines="0" rightToLeft="1" zoomScale="85" workbookViewId="0">
      <pane ySplit="4" topLeftCell="A5" activePane="bottomLeft" state="frozen"/>
      <selection pane="bottomLeft" activeCell="A1" sqref="A1"/>
    </sheetView>
  </sheetViews>
  <sheetFormatPr baseColWidth="8" defaultRowHeight="20"/>
  <cols>
    <col width="20" customWidth="1" min="1" max="1"/>
    <col width="30" customWidth="1" min="2" max="2"/>
    <col width="28" customWidth="1" min="3" max="3"/>
    <col width="26" customWidth="1" min="4" max="4"/>
    <col width="18" customWidth="1" min="5" max="5"/>
    <col width="30" customWidth="1" min="6" max="6"/>
    <col width="25" customWidth="1" min="7" max="7"/>
    <col width="18" customWidth="1" min="8" max="8"/>
    <col width="20" customWidth="1" min="9" max="9"/>
    <col width="45" customWidth="1" min="10" max="10"/>
    <col width="25" customWidth="1" min="11" max="11"/>
    <col width="20" customWidth="1" min="12" max="12"/>
    <col width="50" customWidth="1" min="13" max="13"/>
  </cols>
  <sheetData>
    <row r="1" ht="38" customHeight="1">
      <c r="A1" s="1" t="inlineStr">
        <is>
          <t>کاتالوگ موسیقی · رجیستری مستند</t>
        </is>
      </c>
    </row>
    <row r="2" ht="34" customHeight="1">
      <c r="A2" s="2" t="inlineStr">
        <is>
          <t>در منبع فعلی رکوردی از آثار واقعی وجود ندارد. نمونه‌های فایل مادر قبلی اینجا کپی نشده‌اند.</t>
        </is>
      </c>
    </row>
    <row r="4" ht="35" customHeight="1">
      <c r="A4" s="15" t="inlineStr">
        <is>
          <t>شناسه</t>
        </is>
      </c>
      <c r="B4" s="15" t="inlineStr">
        <is>
          <t>عنوان فارسی</t>
        </is>
      </c>
      <c r="C4" s="15" t="inlineStr">
        <is>
          <t>عنوان لاتین</t>
        </is>
      </c>
      <c r="D4" s="15" t="inlineStr">
        <is>
          <t>نامک</t>
        </is>
      </c>
      <c r="E4" s="15" t="inlineStr">
        <is>
          <t>نوع محتوا</t>
        </is>
      </c>
      <c r="F4" s="15" t="inlineStr">
        <is>
          <t>شناسه هنرمند(ان)</t>
        </is>
      </c>
      <c r="G4" s="15" t="inlineStr">
        <is>
          <t>آلبوم</t>
        </is>
      </c>
      <c r="H4" s="15" t="inlineStr">
        <is>
          <t>تاریخ انتشار</t>
        </is>
      </c>
      <c r="I4" s="15" t="inlineStr">
        <is>
          <t>ISRC</t>
        </is>
      </c>
      <c r="J4" s="15" t="inlineStr">
        <is>
          <t>منبع</t>
        </is>
      </c>
      <c r="K4" s="15" t="inlineStr">
        <is>
          <t>وضعیت حقوق</t>
        </is>
      </c>
      <c r="L4" s="15" t="inlineStr">
        <is>
          <t>وضعیت تکمیل</t>
        </is>
      </c>
      <c r="M4" s="15" t="inlineStr">
        <is>
          <t>یادداشت</t>
        </is>
      </c>
    </row>
    <row r="5" ht="32" customHeight="1">
      <c r="A5" s="20" t="inlineStr">
        <is>
          <t>رجیستری خالی است؛ رکورد جدید را پس از دریافت منبع معتبر در music-catalog/catalog.json ثبت کنید.</t>
        </is>
      </c>
    </row>
  </sheetData>
  <autoFilter ref="A4:M4"/>
  <mergeCells count="3">
    <mergeCell ref="A2:M2"/>
    <mergeCell ref="A1:M1"/>
    <mergeCell ref="A5:M5"/>
  </mergeCells>
  <pageMargins left="0.25" right="0.25" top="0.45" bottom="0.45" header="0.5" footer="0.5"/>
  <pageSetup orientation="landscape" fitToHeight="0" fitToWidth="1"/>
  <headerFooter>
    <oddHeader/>
    <oddFooter>&amp;Cآهنگ‌بان · Brand Intelligence Hub ·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Ahangban Brand Kit</dc:creator>
  <dc:title>مرکز دانش آهنگ‌بان · گزارش دیداری</dc:title>
  <dc:subject>Brand intelligence, artist completion, visual asset index and social status</dc:subject>
  <dcterms:created xsi:type="dcterms:W3CDTF">2026-10-18T12:33:46Z</dcterms:created>
  <dcterms:modified xsi:type="dcterms:W3CDTF">2026-10-18T12:33:46Z</dcterms:modified>
</cp:coreProperties>
</file>