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Pilotes: η N-M estático vs sísmico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'Sismo'!B44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'Sismo'!$A$45:$A$58</f>
            </numRef>
          </cat>
          <val>
            <numRef>
              <f>'Sismo'!$B$45:$B$58</f>
            </numRef>
          </val>
        </ser>
        <ser>
          <idx val="1"/>
          <order val="1"/>
          <tx>
            <strRef>
              <f>'Sismo'!C44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prstDash val="solid"/>
            </a:ln>
          </spPr>
          <cat>
            <numRef>
              <f>'Sismo'!$A$45:$A$58</f>
            </numRef>
          </cat>
          <val>
            <numRef>
              <f>'Sismo'!$C$45:$C$58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6" customWidth="1" min="7" max="7"/>
    <col width="12" customWidth="1" min="8" max="8"/>
    <col width="26" customWidth="1" min="9" max="9"/>
    <col width="22" customWidth="1" min="10" max="10"/>
  </cols>
  <sheetData>
    <row r="1">
      <c r="A1" s="1" t="inlineStr">
        <is>
          <t>Sismo (acción del proyecto Rover, NCSE-02 elástico, ac = 0.2435 g) — análisis modal espectral independiente</t>
        </is>
      </c>
    </row>
    <row r="2">
      <c r="A2" s="2" t="inlineStr">
        <is>
          <t>Veredicto: el sismo gobierna; armado propuesto NO se mantiene. Pilotes η N-M 1.85 (estático 0.987); vigas η flexión 1.33 (estático 0.879). Detalle: diseno/python/output/sismo.md</t>
        </is>
      </c>
    </row>
    <row r="4">
      <c r="A4" s="3" t="inlineStr">
        <is>
          <t>Modos (30): periodo y masa participante</t>
        </is>
      </c>
    </row>
    <row r="5">
      <c r="A5" s="4" t="inlineStr">
        <is>
          <t>Modo</t>
        </is>
      </c>
      <c r="B5" s="4" t="inlineStr">
        <is>
          <t>T (s)</t>
        </is>
      </c>
      <c r="C5" s="4" t="inlineStr">
        <is>
          <t>Sa,H/g</t>
        </is>
      </c>
      <c r="D5" s="4" t="inlineStr">
        <is>
          <t>UX</t>
        </is>
      </c>
      <c r="E5" s="4" t="inlineStr">
        <is>
          <t>UY</t>
        </is>
      </c>
      <c r="F5" s="4" t="inlineStr">
        <is>
          <t>UZ</t>
        </is>
      </c>
      <c r="G5" s="4" t="inlineStr">
        <is>
          <t>ΣUX</t>
        </is>
      </c>
      <c r="H5" s="4" t="inlineStr">
        <is>
          <t>ΣUY</t>
        </is>
      </c>
      <c r="I5" s="4" t="inlineStr">
        <is>
          <t>ΣUZ</t>
        </is>
      </c>
    </row>
    <row r="6">
      <c r="A6" t="n">
        <v>1</v>
      </c>
      <c r="B6" s="5" t="n">
        <v>0.69651</v>
      </c>
      <c r="C6" s="5" t="n">
        <v>0.60881</v>
      </c>
      <c r="D6" s="5" t="n">
        <v>0.99929</v>
      </c>
      <c r="E6" s="5" t="n">
        <v>0</v>
      </c>
      <c r="F6" s="5" t="n">
        <v>0</v>
      </c>
      <c r="G6" s="5" t="n">
        <v>0.99929</v>
      </c>
      <c r="H6" s="5" t="n">
        <v>0</v>
      </c>
      <c r="I6" s="5" t="n">
        <v>0</v>
      </c>
    </row>
    <row r="7">
      <c r="A7" t="n">
        <v>2</v>
      </c>
      <c r="B7" s="5" t="n">
        <v>0.61749</v>
      </c>
      <c r="C7" s="5" t="n">
        <v>0.60881</v>
      </c>
      <c r="D7" s="5" t="n">
        <v>0</v>
      </c>
      <c r="E7" s="5" t="n">
        <v>0.99998</v>
      </c>
      <c r="F7" s="5" t="n">
        <v>1.4e-07</v>
      </c>
      <c r="G7" s="5" t="n">
        <v>0.99929</v>
      </c>
      <c r="H7" s="5" t="n">
        <v>0.99998</v>
      </c>
      <c r="I7" s="5" t="n">
        <v>1.4e-07</v>
      </c>
    </row>
    <row r="8">
      <c r="A8" t="n">
        <v>3</v>
      </c>
      <c r="B8" s="5" t="n">
        <v>0.55099</v>
      </c>
      <c r="C8" s="5" t="n">
        <v>0.60881</v>
      </c>
      <c r="D8" s="5" t="n">
        <v>8.705e-05</v>
      </c>
      <c r="E8" s="5" t="n">
        <v>0</v>
      </c>
      <c r="F8" s="5" t="n">
        <v>0</v>
      </c>
      <c r="G8" s="5" t="n">
        <v>0.99937</v>
      </c>
      <c r="H8" s="5" t="n">
        <v>0.99998</v>
      </c>
      <c r="I8" s="5" t="n">
        <v>1.4e-07</v>
      </c>
    </row>
    <row r="9">
      <c r="A9" t="n">
        <v>4</v>
      </c>
      <c r="B9" s="5" t="n">
        <v>0.12186</v>
      </c>
      <c r="C9" s="5" t="n">
        <v>0.44587</v>
      </c>
      <c r="D9" s="5" t="n">
        <v>7.16e-06</v>
      </c>
      <c r="E9" s="5" t="n">
        <v>0</v>
      </c>
      <c r="F9" s="5" t="n">
        <v>0</v>
      </c>
      <c r="G9" s="5" t="n">
        <v>0.99938</v>
      </c>
      <c r="H9" s="5" t="n">
        <v>0.99998</v>
      </c>
      <c r="I9" s="5" t="n">
        <v>1.4e-07</v>
      </c>
    </row>
    <row r="10">
      <c r="A10" t="n">
        <v>5</v>
      </c>
      <c r="B10" s="5" t="n">
        <v>0.11849</v>
      </c>
      <c r="C10" s="5" t="n">
        <v>0.44026</v>
      </c>
      <c r="D10" s="5" t="n">
        <v>0</v>
      </c>
      <c r="E10" s="5" t="n">
        <v>0</v>
      </c>
      <c r="F10" s="5" t="n">
        <v>0.06584</v>
      </c>
      <c r="G10" s="5" t="n">
        <v>0.99938</v>
      </c>
      <c r="H10" s="5" t="n">
        <v>0.99998</v>
      </c>
      <c r="I10" s="5" t="n">
        <v>0.06584</v>
      </c>
    </row>
    <row r="11">
      <c r="A11" t="n">
        <v>6</v>
      </c>
      <c r="B11" s="5" t="n">
        <v>0.10568</v>
      </c>
      <c r="C11" s="5" t="n">
        <v>0.41899</v>
      </c>
      <c r="D11" s="5" t="n">
        <v>7e-06</v>
      </c>
      <c r="E11" s="5" t="n">
        <v>0</v>
      </c>
      <c r="F11" s="5" t="n">
        <v>0</v>
      </c>
      <c r="G11" s="5" t="n">
        <v>0.99939</v>
      </c>
      <c r="H11" s="5" t="n">
        <v>0.99998</v>
      </c>
      <c r="I11" s="5" t="n">
        <v>0.06584</v>
      </c>
    </row>
    <row r="12">
      <c r="A12" t="n">
        <v>7</v>
      </c>
      <c r="B12" s="5" t="n">
        <v>0.09823999999999999</v>
      </c>
      <c r="C12" s="5" t="n">
        <v>0.40664</v>
      </c>
      <c r="D12" s="5" t="n">
        <v>7e-08</v>
      </c>
      <c r="E12" s="5" t="n">
        <v>0</v>
      </c>
      <c r="F12" s="5" t="n">
        <v>0</v>
      </c>
      <c r="G12" s="5" t="n">
        <v>0.99939</v>
      </c>
      <c r="H12" s="5" t="n">
        <v>0.99998</v>
      </c>
      <c r="I12" s="5" t="n">
        <v>0.06584</v>
      </c>
    </row>
    <row r="13">
      <c r="A13" t="n">
        <v>8</v>
      </c>
      <c r="B13" s="5" t="n">
        <v>0.09816999999999999</v>
      </c>
      <c r="C13" s="5" t="n">
        <v>0.40653</v>
      </c>
      <c r="D13" s="5" t="n">
        <v>0</v>
      </c>
      <c r="E13" s="5" t="n">
        <v>5.999999999999999e-08</v>
      </c>
      <c r="F13" s="5" t="n">
        <v>0.00022993</v>
      </c>
      <c r="G13" s="5" t="n">
        <v>0.99939</v>
      </c>
      <c r="H13" s="5" t="n">
        <v>0.99998</v>
      </c>
      <c r="I13" s="5" t="n">
        <v>0.06607</v>
      </c>
    </row>
    <row r="14">
      <c r="A14" t="n">
        <v>9</v>
      </c>
      <c r="B14" s="5" t="n">
        <v>0.09492</v>
      </c>
      <c r="C14" s="5" t="n">
        <v>0.40114</v>
      </c>
      <c r="D14" s="5" t="n">
        <v>0</v>
      </c>
      <c r="E14" s="5" t="n">
        <v>4e-08</v>
      </c>
      <c r="F14" s="5" t="n">
        <v>0.0291</v>
      </c>
      <c r="G14" s="5" t="n">
        <v>0.99939</v>
      </c>
      <c r="H14" s="5" t="n">
        <v>0.99998</v>
      </c>
      <c r="I14" s="5" t="n">
        <v>0.09517</v>
      </c>
    </row>
    <row r="15">
      <c r="A15" t="n">
        <v>10</v>
      </c>
      <c r="B15" s="5" t="n">
        <v>0.09365999999999999</v>
      </c>
      <c r="C15" s="5" t="n">
        <v>0.39905</v>
      </c>
      <c r="D15" s="5" t="n">
        <v>3.55e-06</v>
      </c>
      <c r="E15" s="5" t="n">
        <v>0</v>
      </c>
      <c r="F15" s="5" t="n">
        <v>0</v>
      </c>
      <c r="G15" s="5" t="n">
        <v>0.99939</v>
      </c>
      <c r="H15" s="5" t="n">
        <v>0.99998</v>
      </c>
      <c r="I15" s="5" t="n">
        <v>0.09517</v>
      </c>
    </row>
    <row r="16">
      <c r="A16" t="n">
        <v>11</v>
      </c>
      <c r="B16" s="5" t="n">
        <v>0.09184</v>
      </c>
      <c r="C16" s="5" t="n">
        <v>0.39602</v>
      </c>
      <c r="D16" s="5" t="n">
        <v>0</v>
      </c>
      <c r="E16" s="5" t="n">
        <v>1e-07</v>
      </c>
      <c r="F16" s="5" t="n">
        <v>0.04037</v>
      </c>
      <c r="G16" s="5" t="n">
        <v>0.99939</v>
      </c>
      <c r="H16" s="5" t="n">
        <v>0.99998</v>
      </c>
      <c r="I16" s="5" t="n">
        <v>0.13554</v>
      </c>
    </row>
    <row r="17">
      <c r="A17" t="n">
        <v>12</v>
      </c>
      <c r="B17" s="5" t="n">
        <v>0.09164</v>
      </c>
      <c r="C17" s="5" t="n">
        <v>0.39569</v>
      </c>
      <c r="D17" s="5" t="n">
        <v>1e-08</v>
      </c>
      <c r="E17" s="5" t="n">
        <v>0</v>
      </c>
      <c r="F17" s="5" t="n">
        <v>0</v>
      </c>
      <c r="G17" s="5" t="n">
        <v>0.99939</v>
      </c>
      <c r="H17" s="5" t="n">
        <v>0.99998</v>
      </c>
      <c r="I17" s="5" t="n">
        <v>0.13554</v>
      </c>
    </row>
    <row r="18">
      <c r="A18" t="n">
        <v>13</v>
      </c>
      <c r="B18" s="5" t="n">
        <v>0.09164</v>
      </c>
      <c r="C18" s="5" t="n">
        <v>0.39568</v>
      </c>
      <c r="D18" s="5" t="n">
        <v>0</v>
      </c>
      <c r="E18" s="5" t="n">
        <v>9.5e-07</v>
      </c>
      <c r="F18" s="5" t="n">
        <v>0.00069504</v>
      </c>
      <c r="G18" s="5" t="n">
        <v>0.99939</v>
      </c>
      <c r="H18" s="5" t="n">
        <v>0.99998</v>
      </c>
      <c r="I18" s="5" t="n">
        <v>0.13624</v>
      </c>
    </row>
    <row r="19">
      <c r="A19" t="n">
        <v>14</v>
      </c>
      <c r="B19" s="5" t="n">
        <v>0.09111</v>
      </c>
      <c r="C19" s="5" t="n">
        <v>0.39481</v>
      </c>
      <c r="D19" s="5" t="n">
        <v>9e-08</v>
      </c>
      <c r="E19" s="5" t="n">
        <v>0</v>
      </c>
      <c r="F19" s="5" t="n">
        <v>0</v>
      </c>
      <c r="G19" s="5" t="n">
        <v>0.99939</v>
      </c>
      <c r="H19" s="5" t="n">
        <v>0.99998</v>
      </c>
      <c r="I19" s="5" t="n">
        <v>0.13624</v>
      </c>
    </row>
    <row r="20">
      <c r="A20" t="n">
        <v>15</v>
      </c>
      <c r="B20" s="5" t="n">
        <v>0.09105000000000001</v>
      </c>
      <c r="C20" s="5" t="n">
        <v>0.3947</v>
      </c>
      <c r="D20" s="5" t="n">
        <v>0</v>
      </c>
      <c r="E20" s="5" t="n">
        <v>0</v>
      </c>
      <c r="F20" s="5" t="n">
        <v>0.00359</v>
      </c>
      <c r="G20" s="5" t="n">
        <v>0.99939</v>
      </c>
      <c r="H20" s="5" t="n">
        <v>0.99998</v>
      </c>
      <c r="I20" s="5" t="n">
        <v>0.13982</v>
      </c>
    </row>
    <row r="21">
      <c r="A21" t="n">
        <v>16</v>
      </c>
      <c r="B21" s="5" t="n">
        <v>0.09086</v>
      </c>
      <c r="C21" s="5" t="n">
        <v>0.39439</v>
      </c>
      <c r="D21" s="5" t="n">
        <v>0</v>
      </c>
      <c r="E21" s="5" t="n">
        <v>0</v>
      </c>
      <c r="F21" s="5" t="n">
        <v>0</v>
      </c>
      <c r="G21" s="5" t="n">
        <v>0.99939</v>
      </c>
      <c r="H21" s="5" t="n">
        <v>0.99998</v>
      </c>
      <c r="I21" s="5" t="n">
        <v>0.13982</v>
      </c>
    </row>
    <row r="22">
      <c r="A22" t="n">
        <v>17</v>
      </c>
      <c r="B22" s="5" t="n">
        <v>0.09086</v>
      </c>
      <c r="C22" s="5" t="n">
        <v>0.39439</v>
      </c>
      <c r="D22" s="5" t="n">
        <v>0</v>
      </c>
      <c r="E22" s="5" t="n">
        <v>9e-08</v>
      </c>
      <c r="F22" s="5" t="n">
        <v>2.547e-05</v>
      </c>
      <c r="G22" s="5" t="n">
        <v>0.99939</v>
      </c>
      <c r="H22" s="5" t="n">
        <v>0.99998</v>
      </c>
      <c r="I22" s="5" t="n">
        <v>0.13985</v>
      </c>
    </row>
    <row r="23">
      <c r="A23" t="n">
        <v>18</v>
      </c>
      <c r="B23" s="5" t="n">
        <v>0.09075999999999999</v>
      </c>
      <c r="C23" s="5" t="n">
        <v>0.39423</v>
      </c>
      <c r="D23" s="5" t="n">
        <v>0</v>
      </c>
      <c r="E23" s="5" t="n">
        <v>0</v>
      </c>
      <c r="F23" s="5" t="n">
        <v>0</v>
      </c>
      <c r="G23" s="5" t="n">
        <v>0.99939</v>
      </c>
      <c r="H23" s="5" t="n">
        <v>0.99998</v>
      </c>
      <c r="I23" s="5" t="n">
        <v>0.13985</v>
      </c>
    </row>
    <row r="24">
      <c r="A24" t="n">
        <v>19</v>
      </c>
      <c r="B24" s="5" t="n">
        <v>0.09075999999999999</v>
      </c>
      <c r="C24" s="5" t="n">
        <v>0.39422</v>
      </c>
      <c r="D24" s="5" t="n">
        <v>0</v>
      </c>
      <c r="E24" s="5" t="n">
        <v>0</v>
      </c>
      <c r="F24" s="5" t="n">
        <v>0.00014558</v>
      </c>
      <c r="G24" s="5" t="n">
        <v>0.99939</v>
      </c>
      <c r="H24" s="5" t="n">
        <v>0.99998</v>
      </c>
      <c r="I24" s="5" t="n">
        <v>0.13999</v>
      </c>
    </row>
    <row r="25">
      <c r="A25" t="n">
        <v>20</v>
      </c>
      <c r="B25" s="5" t="n">
        <v>0.09030000000000001</v>
      </c>
      <c r="C25" s="5" t="n">
        <v>0.39345</v>
      </c>
      <c r="D25" s="5" t="n">
        <v>0</v>
      </c>
      <c r="E25" s="5" t="n">
        <v>0</v>
      </c>
      <c r="F25" s="5" t="n">
        <v>0</v>
      </c>
      <c r="G25" s="5" t="n">
        <v>0.99939</v>
      </c>
      <c r="H25" s="5" t="n">
        <v>0.99998</v>
      </c>
      <c r="I25" s="5" t="n">
        <v>0.13999</v>
      </c>
    </row>
    <row r="26">
      <c r="A26" t="n">
        <v>21</v>
      </c>
      <c r="B26" s="5" t="n">
        <v>0.09029</v>
      </c>
      <c r="C26" s="5" t="n">
        <v>0.39344</v>
      </c>
      <c r="D26" s="5" t="n">
        <v>0</v>
      </c>
      <c r="E26" s="5" t="n">
        <v>5e-08</v>
      </c>
      <c r="F26" s="5" t="n">
        <v>0.00011304</v>
      </c>
      <c r="G26" s="5" t="n">
        <v>0.99939</v>
      </c>
      <c r="H26" s="5" t="n">
        <v>0.99998</v>
      </c>
      <c r="I26" s="5" t="n">
        <v>0.14011</v>
      </c>
    </row>
    <row r="27">
      <c r="A27" t="n">
        <v>22</v>
      </c>
      <c r="B27" s="5" t="n">
        <v>0.09026000000000001</v>
      </c>
      <c r="C27" s="5" t="n">
        <v>0.39339</v>
      </c>
      <c r="D27" s="5" t="n">
        <v>0</v>
      </c>
      <c r="E27" s="5" t="n">
        <v>0</v>
      </c>
      <c r="F27" s="5" t="n">
        <v>0</v>
      </c>
      <c r="G27" s="5" t="n">
        <v>0.99939</v>
      </c>
      <c r="H27" s="5" t="n">
        <v>0.99998</v>
      </c>
      <c r="I27" s="5" t="n">
        <v>0.14011</v>
      </c>
    </row>
    <row r="28">
      <c r="A28" t="n">
        <v>23</v>
      </c>
      <c r="B28" s="5" t="n">
        <v>0.09026000000000001</v>
      </c>
      <c r="C28" s="5" t="n">
        <v>0.39339</v>
      </c>
      <c r="D28" s="5" t="n">
        <v>0</v>
      </c>
      <c r="E28" s="5" t="n">
        <v>0</v>
      </c>
      <c r="F28" s="5" t="n">
        <v>1.2e-05</v>
      </c>
      <c r="G28" s="5" t="n">
        <v>0.99939</v>
      </c>
      <c r="H28" s="5" t="n">
        <v>0.99998</v>
      </c>
      <c r="I28" s="5" t="n">
        <v>0.14012</v>
      </c>
    </row>
    <row r="29">
      <c r="A29" t="n">
        <v>24</v>
      </c>
      <c r="B29" s="5" t="n">
        <v>0.09023</v>
      </c>
      <c r="C29" s="5" t="n">
        <v>0.39334</v>
      </c>
      <c r="D29" s="5" t="n">
        <v>1e-08</v>
      </c>
      <c r="E29" s="5" t="n">
        <v>0</v>
      </c>
      <c r="F29" s="5" t="n">
        <v>0</v>
      </c>
      <c r="G29" s="5" t="n">
        <v>0.99939</v>
      </c>
      <c r="H29" s="5" t="n">
        <v>0.99998</v>
      </c>
      <c r="I29" s="5" t="n">
        <v>0.14012</v>
      </c>
    </row>
    <row r="30">
      <c r="A30" t="n">
        <v>25</v>
      </c>
      <c r="B30" s="5" t="n">
        <v>0.09023</v>
      </c>
      <c r="C30" s="5" t="n">
        <v>0.39334</v>
      </c>
      <c r="D30" s="5" t="n">
        <v>0</v>
      </c>
      <c r="E30" s="5" t="n">
        <v>3e-08</v>
      </c>
      <c r="F30" s="5" t="n">
        <v>6.48e-05</v>
      </c>
      <c r="G30" s="5" t="n">
        <v>0.99939</v>
      </c>
      <c r="H30" s="5" t="n">
        <v>0.99998</v>
      </c>
      <c r="I30" s="5" t="n">
        <v>0.14018</v>
      </c>
    </row>
    <row r="31">
      <c r="A31" t="n">
        <v>26</v>
      </c>
      <c r="B31" s="5" t="n">
        <v>0.08899</v>
      </c>
      <c r="C31" s="5" t="n">
        <v>0.39128</v>
      </c>
      <c r="D31" s="5" t="n">
        <v>0</v>
      </c>
      <c r="E31" s="5" t="n">
        <v>0</v>
      </c>
      <c r="F31" s="5" t="n">
        <v>0</v>
      </c>
      <c r="G31" s="5" t="n">
        <v>0.99939</v>
      </c>
      <c r="H31" s="5" t="n">
        <v>0.99998</v>
      </c>
      <c r="I31" s="5" t="n">
        <v>0.14018</v>
      </c>
    </row>
    <row r="32">
      <c r="A32" t="n">
        <v>27</v>
      </c>
      <c r="B32" s="5" t="n">
        <v>0.08889</v>
      </c>
      <c r="C32" s="5" t="n">
        <v>0.39112</v>
      </c>
      <c r="D32" s="5" t="n">
        <v>0</v>
      </c>
      <c r="E32" s="5" t="n">
        <v>2.4e-07</v>
      </c>
      <c r="F32" s="5" t="n">
        <v>0.00064576</v>
      </c>
      <c r="G32" s="5" t="n">
        <v>0.99939</v>
      </c>
      <c r="H32" s="5" t="n">
        <v>0.99998</v>
      </c>
      <c r="I32" s="5" t="n">
        <v>0.14083</v>
      </c>
    </row>
    <row r="33">
      <c r="A33" t="n">
        <v>28</v>
      </c>
      <c r="B33" s="5" t="n">
        <v>0.08873</v>
      </c>
      <c r="C33" s="5" t="n">
        <v>0.39085</v>
      </c>
      <c r="D33" s="5" t="n">
        <v>1e-08</v>
      </c>
      <c r="E33" s="5" t="n">
        <v>0</v>
      </c>
      <c r="F33" s="5" t="n">
        <v>0</v>
      </c>
      <c r="G33" s="5" t="n">
        <v>0.99939</v>
      </c>
      <c r="H33" s="5" t="n">
        <v>0.99998</v>
      </c>
      <c r="I33" s="5" t="n">
        <v>0.14083</v>
      </c>
    </row>
    <row r="34">
      <c r="A34" t="n">
        <v>29</v>
      </c>
      <c r="B34" s="5" t="n">
        <v>0.08864</v>
      </c>
      <c r="C34" s="5" t="n">
        <v>0.3907</v>
      </c>
      <c r="D34" s="5" t="n">
        <v>0</v>
      </c>
      <c r="E34" s="5" t="n">
        <v>2.9e-07</v>
      </c>
      <c r="F34" s="5" t="n">
        <v>0.0008776</v>
      </c>
      <c r="G34" s="5" t="n">
        <v>0.99939</v>
      </c>
      <c r="H34" s="5" t="n">
        <v>0.99998</v>
      </c>
      <c r="I34" s="5" t="n">
        <v>0.14171</v>
      </c>
    </row>
    <row r="35">
      <c r="A35" t="n">
        <v>30</v>
      </c>
      <c r="B35" s="5" t="n">
        <v>0.0835</v>
      </c>
      <c r="C35" s="5" t="n">
        <v>0.38216</v>
      </c>
      <c r="D35" s="5" t="n">
        <v>6.94e-06</v>
      </c>
      <c r="E35" s="5" t="n">
        <v>0</v>
      </c>
      <c r="F35" s="5" t="n">
        <v>0</v>
      </c>
      <c r="G35" s="5" t="n">
        <v>0.9994</v>
      </c>
      <c r="H35" s="5" t="n">
        <v>0.99998</v>
      </c>
      <c r="I35" s="5" t="n">
        <v>0.14171</v>
      </c>
    </row>
    <row r="37">
      <c r="A37" s="3" t="inlineStr">
        <is>
          <t>Cortante en la base (SRSS) [kN]</t>
        </is>
      </c>
    </row>
    <row r="38">
      <c r="A38" s="4" t="inlineStr">
        <is>
          <t>Caso</t>
        </is>
      </c>
      <c r="B38" s="4" t="inlineStr">
        <is>
          <t>FX</t>
        </is>
      </c>
      <c r="C38" s="4" t="inlineStr">
        <is>
          <t>FY</t>
        </is>
      </c>
      <c r="D38" s="4" t="inlineStr">
        <is>
          <t>FZ</t>
        </is>
      </c>
    </row>
    <row r="39">
      <c r="A39" t="inlineStr">
        <is>
          <t>EQX</t>
        </is>
      </c>
      <c r="B39" s="5" t="n">
        <v>2159.8</v>
      </c>
      <c r="C39" s="5" t="n">
        <v>4.12e-06</v>
      </c>
      <c r="D39" s="5" t="n">
        <v>3.6e-07</v>
      </c>
    </row>
    <row r="40">
      <c r="A40" t="inlineStr">
        <is>
          <t>EQY</t>
        </is>
      </c>
      <c r="B40" s="5" t="n">
        <v>3.13e-06</v>
      </c>
      <c r="C40" s="5" t="n">
        <v>2161.29</v>
      </c>
      <c r="D40" s="5" t="n">
        <v>0.81775</v>
      </c>
    </row>
    <row r="41">
      <c r="A41" t="inlineStr">
        <is>
          <t>EQZ</t>
        </is>
      </c>
      <c r="B41" s="5" t="n">
        <v>1e-08</v>
      </c>
      <c r="C41" s="5" t="n">
        <v>0.60959</v>
      </c>
      <c r="D41" s="5" t="n">
        <v>526.7</v>
      </c>
    </row>
    <row r="43">
      <c r="A43" s="3" t="inlineStr">
        <is>
          <t>Pilotes: η gobernante estático vs sísmico</t>
        </is>
      </c>
    </row>
    <row r="44">
      <c r="A44" s="4" t="inlineStr">
        <is>
          <t>Pilote</t>
        </is>
      </c>
      <c r="B44" s="4" t="inlineStr">
        <is>
          <t>η N-M estático</t>
        </is>
      </c>
      <c r="C44" s="4" t="inlineStr">
        <is>
          <t>η N-M sísmico</t>
        </is>
      </c>
      <c r="D44" s="4" t="inlineStr">
        <is>
          <t>Límite</t>
        </is>
      </c>
      <c r="E44" s="4" t="inlineStr">
        <is>
          <t>η V estático</t>
        </is>
      </c>
      <c r="F44" s="4" t="inlineStr">
        <is>
          <t>η V sísmico</t>
        </is>
      </c>
      <c r="G44" s="4" t="inlineStr">
        <is>
          <t>Combinación</t>
        </is>
      </c>
      <c r="H44" s="4" t="inlineStr">
        <is>
          <t>Posición</t>
        </is>
      </c>
    </row>
    <row r="45">
      <c r="A45" t="inlineStr">
        <is>
          <t>P1</t>
        </is>
      </c>
      <c r="B45" s="6" t="n">
        <v>0.91918</v>
      </c>
      <c r="C45" s="7" t="n">
        <v>1.609</v>
      </c>
      <c r="D45" s="5" t="n">
        <v>1</v>
      </c>
      <c r="E45" s="6" t="n">
        <v>0.55999</v>
      </c>
      <c r="F45" s="7" t="n">
        <v>1.638</v>
      </c>
      <c r="G45" t="inlineStr">
        <is>
          <t>SISYQ[N+,Mx-,My-]</t>
        </is>
      </c>
      <c r="H45" t="inlineStr">
        <is>
          <t>Pie</t>
        </is>
      </c>
    </row>
    <row r="46">
      <c r="A46" t="inlineStr">
        <is>
          <t>P2</t>
        </is>
      </c>
      <c r="B46" s="6" t="n">
        <v>0.8146600000000001</v>
      </c>
      <c r="C46" s="7" t="n">
        <v>1.605</v>
      </c>
      <c r="D46" s="5" t="n">
        <v>1</v>
      </c>
      <c r="E46" s="6" t="n">
        <v>0.81373</v>
      </c>
      <c r="F46" s="7" t="n">
        <v>1.651</v>
      </c>
      <c r="G46" t="inlineStr">
        <is>
          <t>SISYQ[N+,Mx+,My-]</t>
        </is>
      </c>
      <c r="H46" t="inlineStr">
        <is>
          <t>Pie</t>
        </is>
      </c>
    </row>
    <row r="47">
      <c r="A47" t="inlineStr">
        <is>
          <t>P3</t>
        </is>
      </c>
      <c r="B47" s="6" t="n">
        <v>0.98746</v>
      </c>
      <c r="C47" s="7" t="n">
        <v>1.846</v>
      </c>
      <c r="D47" s="5" t="n">
        <v>1</v>
      </c>
      <c r="E47" s="6" t="n">
        <v>0.53848</v>
      </c>
      <c r="F47" s="7" t="n">
        <v>1.564</v>
      </c>
      <c r="G47" t="inlineStr">
        <is>
          <t>SISXQ[N+,Mx-,My+]</t>
        </is>
      </c>
      <c r="H47" t="inlineStr">
        <is>
          <t>Pie</t>
        </is>
      </c>
    </row>
    <row r="48">
      <c r="A48" t="inlineStr">
        <is>
          <t>P4</t>
        </is>
      </c>
      <c r="B48" s="6" t="n">
        <v>0.7635999999999999</v>
      </c>
      <c r="C48" s="7" t="n">
        <v>1.838</v>
      </c>
      <c r="D48" s="5" t="n">
        <v>1</v>
      </c>
      <c r="E48" s="6" t="n">
        <v>0.73427</v>
      </c>
      <c r="F48" s="7" t="n">
        <v>1.584</v>
      </c>
      <c r="G48" t="inlineStr">
        <is>
          <t>SISXQ[N+,Mx+,My+]</t>
        </is>
      </c>
      <c r="H48" t="inlineStr">
        <is>
          <t>Pie</t>
        </is>
      </c>
    </row>
    <row r="49">
      <c r="A49" t="inlineStr">
        <is>
          <t>P5</t>
        </is>
      </c>
      <c r="B49" s="6" t="n">
        <v>0.91514</v>
      </c>
      <c r="C49" s="7" t="n">
        <v>1.823</v>
      </c>
      <c r="D49" s="5" t="n">
        <v>1</v>
      </c>
      <c r="E49" s="6" t="n">
        <v>0.51512</v>
      </c>
      <c r="F49" s="7" t="n">
        <v>1.578</v>
      </c>
      <c r="G49" t="inlineStr">
        <is>
          <t>SISXQ[N+,Mx-,My-]</t>
        </is>
      </c>
      <c r="H49" t="inlineStr">
        <is>
          <t>Pie</t>
        </is>
      </c>
    </row>
    <row r="50">
      <c r="A50" t="inlineStr">
        <is>
          <t>P6</t>
        </is>
      </c>
      <c r="B50" s="6" t="n">
        <v>0.7628200000000001</v>
      </c>
      <c r="C50" s="7" t="n">
        <v>1.805</v>
      </c>
      <c r="D50" s="5" t="n">
        <v>1</v>
      </c>
      <c r="E50" s="6" t="n">
        <v>0.745</v>
      </c>
      <c r="F50" s="7" t="n">
        <v>1.587</v>
      </c>
      <c r="G50" t="inlineStr">
        <is>
          <t>SISXQ[N+,Mx+,My-]</t>
        </is>
      </c>
      <c r="H50" t="inlineStr">
        <is>
          <t>Pie</t>
        </is>
      </c>
    </row>
    <row r="51">
      <c r="A51" t="inlineStr">
        <is>
          <t>P7</t>
        </is>
      </c>
      <c r="B51" s="6" t="n">
        <v>0.92353</v>
      </c>
      <c r="C51" s="7" t="n">
        <v>1.815</v>
      </c>
      <c r="D51" s="5" t="n">
        <v>1</v>
      </c>
      <c r="E51" s="6" t="n">
        <v>0.52412</v>
      </c>
      <c r="F51" s="7" t="n">
        <v>1.572</v>
      </c>
      <c r="G51" t="inlineStr">
        <is>
          <t>SISXQ[N+,Mx-,My-]</t>
        </is>
      </c>
      <c r="H51" t="inlineStr">
        <is>
          <t>Pie</t>
        </is>
      </c>
    </row>
    <row r="52">
      <c r="A52" t="inlineStr">
        <is>
          <t>P8</t>
        </is>
      </c>
      <c r="B52" s="6" t="n">
        <v>0.73943</v>
      </c>
      <c r="C52" s="7" t="n">
        <v>1.797</v>
      </c>
      <c r="D52" s="5" t="n">
        <v>1</v>
      </c>
      <c r="E52" s="6" t="n">
        <v>0.71089</v>
      </c>
      <c r="F52" s="7" t="n">
        <v>1.582</v>
      </c>
      <c r="G52" t="inlineStr">
        <is>
          <t>SISXQ[N+,Mx+,My+]</t>
        </is>
      </c>
      <c r="H52" t="inlineStr">
        <is>
          <t>Pie</t>
        </is>
      </c>
    </row>
    <row r="53">
      <c r="A53" t="inlineStr">
        <is>
          <t>P13</t>
        </is>
      </c>
      <c r="B53" s="6" t="n">
        <v>0.89266</v>
      </c>
      <c r="C53" s="7" t="n">
        <v>1.823</v>
      </c>
      <c r="D53" s="5" t="n">
        <v>1</v>
      </c>
      <c r="E53" s="6" t="n">
        <v>0.49914</v>
      </c>
      <c r="F53" s="7" t="n">
        <v>1.578</v>
      </c>
      <c r="G53" t="inlineStr">
        <is>
          <t>SISXQ[N+,Mx-,My+]</t>
        </is>
      </c>
      <c r="H53" t="inlineStr">
        <is>
          <t>Pie</t>
        </is>
      </c>
    </row>
    <row r="54">
      <c r="A54" t="inlineStr">
        <is>
          <t>P14</t>
        </is>
      </c>
      <c r="B54" s="6" t="n">
        <v>0.73497</v>
      </c>
      <c r="C54" s="7" t="n">
        <v>1.805</v>
      </c>
      <c r="D54" s="5" t="n">
        <v>1</v>
      </c>
      <c r="E54" s="6" t="n">
        <v>0.7143699999999999</v>
      </c>
      <c r="F54" s="7" t="n">
        <v>1.587</v>
      </c>
      <c r="G54" t="inlineStr">
        <is>
          <t>SISXQ[N+,Mx+,My+]</t>
        </is>
      </c>
      <c r="H54" t="inlineStr">
        <is>
          <t>Pie</t>
        </is>
      </c>
    </row>
    <row r="55">
      <c r="A55" t="inlineStr">
        <is>
          <t>P15</t>
        </is>
      </c>
      <c r="B55" s="6" t="n">
        <v>0.93665</v>
      </c>
      <c r="C55" s="7" t="n">
        <v>1.846</v>
      </c>
      <c r="D55" s="5" t="n">
        <v>1</v>
      </c>
      <c r="E55" s="6" t="n">
        <v>0.50646</v>
      </c>
      <c r="F55" s="7" t="n">
        <v>1.564</v>
      </c>
      <c r="G55" t="inlineStr">
        <is>
          <t>SISXQ[N+,Mx-,My-]</t>
        </is>
      </c>
      <c r="H55" t="inlineStr">
        <is>
          <t>Pie</t>
        </is>
      </c>
    </row>
    <row r="56">
      <c r="A56" t="inlineStr">
        <is>
          <t>P16</t>
        </is>
      </c>
      <c r="B56" s="6" t="n">
        <v>0.84282</v>
      </c>
      <c r="C56" s="7" t="n">
        <v>1.609</v>
      </c>
      <c r="D56" s="5" t="n">
        <v>1</v>
      </c>
      <c r="E56" s="6" t="n">
        <v>0.51934</v>
      </c>
      <c r="F56" s="7" t="n">
        <v>1.638</v>
      </c>
      <c r="G56" t="inlineStr">
        <is>
          <t>SISYQ[N+,Mx-,My+]</t>
        </is>
      </c>
      <c r="H56" t="inlineStr">
        <is>
          <t>Pie</t>
        </is>
      </c>
    </row>
    <row r="57">
      <c r="A57" t="inlineStr">
        <is>
          <t>P17</t>
        </is>
      </c>
      <c r="B57" s="6" t="n">
        <v>0.71003</v>
      </c>
      <c r="C57" s="7" t="n">
        <v>1.838</v>
      </c>
      <c r="D57" s="5" t="n">
        <v>1</v>
      </c>
      <c r="E57" s="6" t="n">
        <v>0.67477</v>
      </c>
      <c r="F57" s="7" t="n">
        <v>1.584</v>
      </c>
      <c r="G57" t="inlineStr">
        <is>
          <t>SISXQ[N+,Mx+,My-]</t>
        </is>
      </c>
      <c r="H57" t="inlineStr">
        <is>
          <t>Pie</t>
        </is>
      </c>
    </row>
    <row r="58">
      <c r="A58" t="inlineStr">
        <is>
          <t>P18</t>
        </is>
      </c>
      <c r="B58" s="6" t="n">
        <v>0.73046</v>
      </c>
      <c r="C58" s="7" t="n">
        <v>1.605</v>
      </c>
      <c r="D58" s="5" t="n">
        <v>1</v>
      </c>
      <c r="E58" s="6" t="n">
        <v>0.71863</v>
      </c>
      <c r="F58" s="7" t="n">
        <v>1.651</v>
      </c>
      <c r="G58" t="inlineStr">
        <is>
          <t>SISYQ[N+,Mx+,My+]</t>
        </is>
      </c>
      <c r="H58" t="inlineStr">
        <is>
          <t>Pie</t>
        </is>
      </c>
    </row>
    <row r="60">
      <c r="A60" s="3" t="inlineStr">
        <is>
          <t>Vigas transversales: η estático vs sísmico</t>
        </is>
      </c>
    </row>
    <row r="61">
      <c r="A61" s="4" t="inlineStr">
        <is>
          <t>Viga</t>
        </is>
      </c>
      <c r="B61" s="4" t="inlineStr">
        <is>
          <t>Armado</t>
        </is>
      </c>
      <c r="C61" s="4" t="inlineStr">
        <is>
          <t>η flexión estático</t>
        </is>
      </c>
      <c r="D61" s="4" t="inlineStr">
        <is>
          <t>η flexión sísmico</t>
        </is>
      </c>
      <c r="E61" s="4" t="inlineStr">
        <is>
          <t>η estribos estático</t>
        </is>
      </c>
      <c r="F61" s="4" t="inlineStr">
        <is>
          <t>η estribos sísmico</t>
        </is>
      </c>
      <c r="G61" s="4" t="inlineStr">
        <is>
          <t>η bielas sísmico</t>
        </is>
      </c>
      <c r="H61" s="4" t="inlineStr">
        <is>
          <t>η T+V sísmico (info)</t>
        </is>
      </c>
      <c r="I61" s="4" t="inlineStr">
        <is>
          <t>Sección</t>
        </is>
      </c>
      <c r="J61" s="4" t="inlineStr">
        <is>
          <t>Combinación</t>
        </is>
      </c>
    </row>
    <row r="62">
      <c r="A62" t="inlineStr">
        <is>
          <t>VT1</t>
        </is>
      </c>
      <c r="B62" t="inlineStr">
        <is>
          <t>dispuesto</t>
        </is>
      </c>
      <c r="C62" s="6" t="n">
        <v>0.8725000000000001</v>
      </c>
      <c r="D62" s="7" t="n">
        <v>1.278</v>
      </c>
      <c r="E62" s="6" t="n">
        <v>0.478</v>
      </c>
      <c r="F62" s="6" t="n">
        <v>0.5727</v>
      </c>
      <c r="G62" s="6" t="n">
        <v>0.20463</v>
      </c>
      <c r="H62" s="5" t="n">
        <v>0.4995</v>
      </c>
      <c r="I62" t="inlineStr">
        <is>
          <t>cara pilote tierra - vano</t>
        </is>
      </c>
      <c r="J62" t="inlineStr">
        <is>
          <t>SISY[E-]</t>
        </is>
      </c>
    </row>
    <row r="63">
      <c r="A63" t="inlineStr">
        <is>
          <t>VT2</t>
        </is>
      </c>
      <c r="B63" t="inlineStr">
        <is>
          <t>dispuesto</t>
        </is>
      </c>
      <c r="C63" s="6" t="n">
        <v>0.77</v>
      </c>
      <c r="D63" s="7" t="n">
        <v>1.332</v>
      </c>
      <c r="E63" s="6" t="n">
        <v>0.717</v>
      </c>
      <c r="F63" s="6" t="n">
        <v>0.7176</v>
      </c>
      <c r="G63" s="6" t="n">
        <v>0.41009</v>
      </c>
      <c r="H63" s="5" t="n">
        <v>1.466</v>
      </c>
      <c r="I63" t="inlineStr">
        <is>
          <t>cara pilote mar - vano</t>
        </is>
      </c>
      <c r="J63" t="inlineStr">
        <is>
          <t>SISYQ[E-]</t>
        </is>
      </c>
    </row>
    <row r="64">
      <c r="A64" t="inlineStr">
        <is>
          <t>VT2</t>
        </is>
      </c>
      <c r="B64" t="inlineStr">
        <is>
          <t>propuesto</t>
        </is>
      </c>
      <c r="C64" s="6" t="n">
        <v>0.7695</v>
      </c>
      <c r="D64" s="7" t="n">
        <v>1.331</v>
      </c>
      <c r="E64" s="6" t="n">
        <v>0.717</v>
      </c>
      <c r="F64" s="6" t="n">
        <v>0.7176</v>
      </c>
      <c r="G64" s="6" t="n">
        <v>0.41009</v>
      </c>
      <c r="H64" s="5" t="n">
        <v>1.469</v>
      </c>
      <c r="I64" t="inlineStr">
        <is>
          <t>cara pilote mar - vano</t>
        </is>
      </c>
      <c r="J64" t="inlineStr">
        <is>
          <t>SISYQ[E-]</t>
        </is>
      </c>
    </row>
    <row r="65">
      <c r="A65" t="inlineStr">
        <is>
          <t>VT3</t>
        </is>
      </c>
      <c r="B65" t="inlineStr">
        <is>
          <t>dispuesto</t>
        </is>
      </c>
      <c r="C65" s="6" t="n">
        <v>0.8789</v>
      </c>
      <c r="D65" s="7" t="n">
        <v>1.32</v>
      </c>
      <c r="E65" s="6" t="n">
        <v>0.7</v>
      </c>
      <c r="F65" s="6" t="n">
        <v>0.69542</v>
      </c>
      <c r="G65" s="6" t="n">
        <v>0.39114</v>
      </c>
      <c r="H65" s="5" t="n">
        <v>1.626</v>
      </c>
      <c r="I65" t="inlineStr">
        <is>
          <t>cara pilote mar - vano</t>
        </is>
      </c>
      <c r="J65" t="inlineStr">
        <is>
          <t>SISYQ[E-]</t>
        </is>
      </c>
    </row>
    <row r="66">
      <c r="A66" t="inlineStr">
        <is>
          <t>VT3</t>
        </is>
      </c>
      <c r="B66" t="inlineStr">
        <is>
          <t>propuesto</t>
        </is>
      </c>
      <c r="C66" s="6" t="n">
        <v>0.8784</v>
      </c>
      <c r="D66" s="7" t="n">
        <v>1.319</v>
      </c>
      <c r="E66" s="6" t="n">
        <v>0.7</v>
      </c>
      <c r="F66" s="6" t="n">
        <v>0.69542</v>
      </c>
      <c r="G66" s="6" t="n">
        <v>0.39114</v>
      </c>
      <c r="H66" s="5" t="n">
        <v>1.629</v>
      </c>
      <c r="I66" t="inlineStr">
        <is>
          <t>cara pilote mar - vano</t>
        </is>
      </c>
      <c r="J66" t="inlineStr">
        <is>
          <t>SISYQ[E-]</t>
        </is>
      </c>
    </row>
    <row r="67">
      <c r="A67" t="inlineStr">
        <is>
          <t>VT4</t>
        </is>
      </c>
      <c r="B67" t="inlineStr">
        <is>
          <t>dispuesto</t>
        </is>
      </c>
      <c r="C67" s="6" t="n">
        <v>0.7439</v>
      </c>
      <c r="D67" s="7" t="n">
        <v>1.318</v>
      </c>
      <c r="E67" s="6" t="n">
        <v>0.6840000000000001</v>
      </c>
      <c r="F67" s="6" t="n">
        <v>0.70072</v>
      </c>
      <c r="G67" s="6" t="n">
        <v>0.39533</v>
      </c>
      <c r="H67" s="5" t="n">
        <v>1.615</v>
      </c>
      <c r="I67" t="inlineStr">
        <is>
          <t>cara pilote mar - vano</t>
        </is>
      </c>
      <c r="J67" t="inlineStr">
        <is>
          <t>SISYQ[E-]</t>
        </is>
      </c>
    </row>
    <row r="68">
      <c r="A68" t="inlineStr">
        <is>
          <t>VT4</t>
        </is>
      </c>
      <c r="B68" t="inlineStr">
        <is>
          <t>propuesto</t>
        </is>
      </c>
      <c r="C68" s="6" t="n">
        <v>0.7433999999999999</v>
      </c>
      <c r="D68" s="7" t="n">
        <v>1.317</v>
      </c>
      <c r="E68" s="6" t="n">
        <v>0.6840000000000001</v>
      </c>
      <c r="F68" s="6" t="n">
        <v>0.70072</v>
      </c>
      <c r="G68" s="6" t="n">
        <v>0.39533</v>
      </c>
      <c r="H68" s="5" t="n">
        <v>1.618</v>
      </c>
      <c r="I68" t="inlineStr">
        <is>
          <t>cara pilote mar - vano</t>
        </is>
      </c>
      <c r="J68" t="inlineStr">
        <is>
          <t>SISYQ[E-]</t>
        </is>
      </c>
    </row>
    <row r="69">
      <c r="A69" t="inlineStr">
        <is>
          <t>VT5</t>
        </is>
      </c>
      <c r="B69" t="inlineStr">
        <is>
          <t>dispuesto</t>
        </is>
      </c>
      <c r="C69" s="6" t="n">
        <v>0.8532999999999999</v>
      </c>
      <c r="D69" s="7" t="n">
        <v>1.32</v>
      </c>
      <c r="E69" s="6" t="n">
        <v>0.6929</v>
      </c>
      <c r="F69" s="6" t="n">
        <v>0.69542</v>
      </c>
      <c r="G69" s="6" t="n">
        <v>0.39114</v>
      </c>
      <c r="H69" s="5" t="n">
        <v>1.626</v>
      </c>
      <c r="I69" t="inlineStr">
        <is>
          <t>cara pilote mar - vano</t>
        </is>
      </c>
      <c r="J69" t="inlineStr">
        <is>
          <t>SISYQ[E-]</t>
        </is>
      </c>
    </row>
    <row r="70">
      <c r="A70" t="inlineStr">
        <is>
          <t>VT5</t>
        </is>
      </c>
      <c r="B70" t="inlineStr">
        <is>
          <t>propuesto</t>
        </is>
      </c>
      <c r="C70" s="6" t="n">
        <v>0.8528</v>
      </c>
      <c r="D70" s="7" t="n">
        <v>1.319</v>
      </c>
      <c r="E70" s="6" t="n">
        <v>0.6929</v>
      </c>
      <c r="F70" s="6" t="n">
        <v>0.69542</v>
      </c>
      <c r="G70" s="6" t="n">
        <v>0.39114</v>
      </c>
      <c r="H70" s="5" t="n">
        <v>1.629</v>
      </c>
      <c r="I70" t="inlineStr">
        <is>
          <t>cara pilote mar - vano</t>
        </is>
      </c>
      <c r="J70" t="inlineStr">
        <is>
          <t>SISYQ[E-]</t>
        </is>
      </c>
    </row>
    <row r="71">
      <c r="A71" t="inlineStr">
        <is>
          <t>VT6</t>
        </is>
      </c>
      <c r="B71" t="inlineStr">
        <is>
          <t>dispuesto</t>
        </is>
      </c>
      <c r="C71" s="6" t="n">
        <v>0.7188</v>
      </c>
      <c r="D71" s="7" t="n">
        <v>1.332</v>
      </c>
      <c r="E71" s="6" t="n">
        <v>0.7027</v>
      </c>
      <c r="F71" s="6" t="n">
        <v>0.7176</v>
      </c>
      <c r="G71" s="6" t="n">
        <v>0.41009</v>
      </c>
      <c r="H71" s="5" t="n">
        <v>1.466</v>
      </c>
      <c r="I71" t="inlineStr">
        <is>
          <t>cara pilote mar - vano</t>
        </is>
      </c>
      <c r="J71" t="inlineStr">
        <is>
          <t>SISYQ[E-]</t>
        </is>
      </c>
    </row>
    <row r="72">
      <c r="A72" t="inlineStr">
        <is>
          <t>VT6</t>
        </is>
      </c>
      <c r="B72" t="inlineStr">
        <is>
          <t>propuesto</t>
        </is>
      </c>
      <c r="C72" s="6" t="n">
        <v>0.7184</v>
      </c>
      <c r="D72" s="7" t="n">
        <v>1.331</v>
      </c>
      <c r="E72" s="6" t="n">
        <v>0.7027</v>
      </c>
      <c r="F72" s="6" t="n">
        <v>0.7176</v>
      </c>
      <c r="G72" s="6" t="n">
        <v>0.41009</v>
      </c>
      <c r="H72" s="5" t="n">
        <v>1.469</v>
      </c>
      <c r="I72" t="inlineStr">
        <is>
          <t>cara pilote mar - vano</t>
        </is>
      </c>
      <c r="J72" t="inlineStr">
        <is>
          <t>SISYQ[E-]</t>
        </is>
      </c>
    </row>
    <row r="73">
      <c r="A73" t="inlineStr">
        <is>
          <t>VT7</t>
        </is>
      </c>
      <c r="B73" t="inlineStr">
        <is>
          <t>dispuesto</t>
        </is>
      </c>
      <c r="C73" s="6" t="n">
        <v>0.7982</v>
      </c>
      <c r="D73" s="7" t="n">
        <v>1.278</v>
      </c>
      <c r="E73" s="6" t="n">
        <v>0.4563</v>
      </c>
      <c r="F73" s="6" t="n">
        <v>0.5727</v>
      </c>
      <c r="G73" s="6" t="n">
        <v>0.20463</v>
      </c>
      <c r="H73" s="5" t="n">
        <v>0.4995</v>
      </c>
      <c r="I73" t="inlineStr">
        <is>
          <t>cara pilote tierra - vano</t>
        </is>
      </c>
      <c r="J73" t="inlineStr">
        <is>
          <t>SISY[E-]</t>
        </is>
      </c>
    </row>
    <row r="75">
      <c r="A75" s="3" t="inlineStr">
        <is>
          <t>Sensibilidad μ = 2 (NCSE-02 §3.7.3.1, fuerzas sísmicas / 2; no es veredicto)</t>
        </is>
      </c>
    </row>
    <row r="76">
      <c r="A76" s="4" t="inlineStr">
        <is>
          <t>Pilotes η N-M</t>
        </is>
      </c>
      <c r="B76" s="4" t="inlineStr">
        <is>
          <t>Pilotes η V</t>
        </is>
      </c>
      <c r="C76" s="4" t="inlineStr">
        <is>
          <t>Vigas η flexión</t>
        </is>
      </c>
      <c r="D76" s="4" t="inlineStr">
        <is>
          <t>Vigas η flexión (propuesto)</t>
        </is>
      </c>
      <c r="E76" s="4" t="inlineStr">
        <is>
          <t>Vigas η T+V (info)</t>
        </is>
      </c>
    </row>
    <row r="77">
      <c r="A77" s="6" t="n">
        <v>0.98325</v>
      </c>
      <c r="B77" s="6" t="n">
        <v>0.70005</v>
      </c>
      <c r="C77" s="6" t="n">
        <v>0.67264</v>
      </c>
      <c r="D77" s="6" t="n">
        <v>0.67218</v>
      </c>
      <c r="E77" s="6" t="n">
        <v>0.87134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2026-09-24T10:12:06Z</dcterms:created>
  <dcterms:modified xmlns:dcterms="http://purl.org/dc/terms/" xmlns:xsi="http://www.w3.org/2001/XMLSchema-instance" xsi:type="dcterms:W3CDTF">2026-09-24T10:12:06Z</dcterms:modified>
</cp:coreProperties>
</file>