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rio/Documents/GitHub/homepage/Web-Tools/Cooking Corner/"/>
    </mc:Choice>
  </mc:AlternateContent>
  <xr:revisionPtr revIDLastSave="0" documentId="13_ncr:1_{977A9025-5C90-E44E-8AC6-95E859E6841D}" xr6:coauthVersionLast="47" xr6:coauthVersionMax="47" xr10:uidLastSave="{00000000-0000-0000-0000-000000000000}"/>
  <bookViews>
    <workbookView xWindow="0" yWindow="740" windowWidth="30240" windowHeight="18900" xr2:uid="{00000000-000D-0000-FFFF-FFFF00000000}"/>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<sst xmlns="http://schemas.openxmlformats.org/spreadsheetml/2006/main" count="96" uniqueCount="80">
  <si>
    <t>Jahr</t>
  </si>
  <si>
    <t>#</t>
  </si>
  <si>
    <t>Name</t>
  </si>
  <si>
    <t>Laufzeit</t>
  </si>
  <si>
    <t>FSK</t>
  </si>
  <si>
    <t>Inhalt</t>
  </si>
  <si>
    <t>0001</t>
  </si>
  <si>
    <t>0002</t>
  </si>
  <si>
    <t>0003</t>
  </si>
  <si>
    <t>American Pancakes</t>
  </si>
  <si>
    <t>Zubereitung</t>
  </si>
  <si>
    <t>Zutaten</t>
  </si>
  <si>
    <t>- Eier trennen
- Eiweiß steif schlagen
- Eigelb mit Zucker schaumig rühren
- Mehl mit Backpulver mischen und sieben
- Milch nach und nach zum Eigelb gießen
- Trockene und nasse Zutaten mischen
- Geschlagenes Eiweiß vorsichtig unterheben
- Pfanne maximal erhitzen, dann auf mittlere Hitze runter regeln
- Mit einer Kelle bis zu 4 Pfannkuchen in der Pfanne braten</t>
  </si>
  <si>
    <t>(Die Hälfte von diesem Rezept reicht auch gut!!)
400g Mehl
500ml Milch
100g Zucker
4 Eier
1 Pg. Backpulver</t>
  </si>
  <si>
    <t>Süßspeisen</t>
  </si>
  <si>
    <t>Kategorie</t>
  </si>
  <si>
    <t>ID</t>
  </si>
  <si>
    <t>Pizza-Teig</t>
  </si>
  <si>
    <t>Quiche</t>
  </si>
  <si>
    <t>Food</t>
  </si>
  <si>
    <t>500g Mehl Typ 00
650ml Wasser (Raumtemperatur)
2g Trockenhefe
1 Esslöffel Salz (gehäuft)
2 Esslöffel Olivenöl</t>
  </si>
  <si>
    <t>Hefe im Wasser auflösen und langsam im Mehl einkneten.
Wenn der Teig geschmeidig ist Salz und Öl für ca. 15 Minuten einkneten.
Anschließend abgedeckt 1 Stunde gehen lassen.
Danach für 24 Stunden im Kühlschrank gehen lassen und 1 Mal falten.
Weitere 24 Stunden im Kühlschrank gehen lassen und Teiglinge formen.
Wieder gehen lassen und belegen. Mit der Hand vorsichtig die Pizzen formen - nicht ausrollen!</t>
  </si>
  <si>
    <t>Teig:
200g Mehl
3 EL Wasser
1/2 TL Salz
150g Butter
etwas Semmelbrösel
Belag:
2-3 Zwiebeln
2 Frühlingszwiebeln
Petersilie
3 Eier
200g Schmand
gewürfelter Schinken
ger. Käse (z.b. Gratinkäse)
Salz / Pfeffer
2 EL Maisstärke</t>
  </si>
  <si>
    <t>Mehl mit 3 EL Wasser und Salz mischen. Butter in Flöckchen oben drauf legen. Mit den Knethaken zu einem Mürbteig kneten. Bei Bedarf noch etwas Mehl hinzufügen. Ca. 1h im Kühlschrank ruhen lassen.
Solange Zwiebeln/Frühlingszwiebeln schneiden oder hacken. Den Schinken in der Pfanne anbraten, Zwiebelmischung dazu geben. Etwas salzen. Wenn es glasig ist abkühlen lassen.
In einer Schüssel 3 Eier mit Schmand, Salz, Pfeffer mixen. Dann die klein gehackte Petersilie, etwas ger. Käse und 2 EL Maisstärke dazu geben (evtl. abschmecken mit etwas Salz).
Eine Springform fetten und mit Paniermehl bestreuen.
Den Teig mit Hilfe von Frischhaltefolie ausrollen (zu einem etwas größeren Kreis als die Springform ist). Teig in die gefettete Form legen. Den Rand etwas höher seitlich andrücken. Den Boden mit einer Gabel etwas einstechen und nochmal 1 EL Semmelbrösel auf dem Boden verteilen.
Die abgekühlten Zwiebeln zur Ei Masse geben und etwas unterrühren.
Alles auf dem Teigboden verteilen und glatt streichen.
Nochmal etwas ger. Käse darüber verteilen.
Im vorgeheizten Ofen bei Umluft 175 Grad ca. 40 - 45 Minuten backen.</t>
  </si>
  <si>
    <t>0004</t>
  </si>
  <si>
    <t>Blechpfannkuchen</t>
  </si>
  <si>
    <t>600ml Milch
250g Mehl
2 Eier
Prise Salz
1EL weiche Butter
1EL Zucker</t>
  </si>
  <si>
    <t>Ofen vorheizen (Ober- und Unterhitze 200-220°C)
Aus allen Zutaten einen glatten Teig rühren.
Auf ein gut gefettetes Blech mit hohem Rand gießen.
25-30 Minuten backen.</t>
  </si>
  <si>
    <t>0005</t>
  </si>
  <si>
    <t>Blumenkohlsuppe</t>
  </si>
  <si>
    <t>1kg Blumenkohl
40g Butter
40g Weizenmehl
1 Ei
Salz
Pfeffer
Muskat
250ml Milch</t>
  </si>
  <si>
    <t>Blumenkohl waschen und Röschen zerkleinern.
Mit reichlich Salzwasser in einem Topf für 10 Minuten kochen.
Abgießen und Kochwasser auffangen. Das Kochwasser auf 750ml auffüllen.
Butter im Topf zum Schmelzen bringen und Mehl einrühren. Mit dem Kochwasser aufgießen und die Milch einrühren.
Gut umrühren und 5 Minuten kochen lassen.
Hitze abschalten, Eigelb einrühren und Blumenkohl dazu geben.
Mit Gewürzen abschmecken.</t>
  </si>
  <si>
    <t>0006</t>
  </si>
  <si>
    <t>Chili Con Carne</t>
  </si>
  <si>
    <t>500g Hackfleich
2 Tüten Fix
2 Dosen Kidney-Bohnen
1-2 Dosen Mais
1 Zwiebel</t>
  </si>
  <si>
    <t>siehe Tüten-Fix</t>
  </si>
  <si>
    <t>0007</t>
  </si>
  <si>
    <t>Cozze Al Vino Bianco</t>
  </si>
  <si>
    <t>1,5kg Miesmuscheln
1l Weißwein trocken
1 Bund Petersilie
2 Karotten
1 Zwiebel
4 Staudensellerie Stangen
2 Knoblauchzehen
Salz
Pfeffer</t>
  </si>
  <si>
    <t>Miesmuscheln auftauen lassen und waschen. Gemüse klein schneiden.
Knoblauch und Zwiebeln anschwitzen und mit Weißwein ablöschen.
Gemüse dazu geben und würzen.
Sobald alles kocht Muscheln dazu geben.
Nach etwa 10 Minuten sollten sich alle Muscheln geöffnet haben. Geschlossene Muscheln aussortieren.
Mit Baguette oder Bruschetta servieren.</t>
  </si>
  <si>
    <t>0008</t>
  </si>
  <si>
    <t>Dino-Pfannkuchen</t>
  </si>
  <si>
    <t>400g Erbsen
180g Mehl
1 TL Backpulver
3 Eier</t>
  </si>
  <si>
    <t>Die gefrorenen Erbsen mit kochendem Wasser bedecken. 5 Min. warten, dann abschöpfen.
Die Hälfte der Erbsen mit dem Mixer zerkleinern. Zu den zerkleinerten Erbsen Mehl, Backpulver, Eier und Salz untermischen.
Restliche Erbsen dazu rühren.
Je 1 EL in der Pfanne braten.</t>
  </si>
  <si>
    <t>Flammbrötchen</t>
  </si>
  <si>
    <t>Knack &amp; Back Sonntagsbrötchen aus der Dose
Kräuterfrischkäse
Schinkenwürfel fettreduziert
Frühlingszwiebeln
Etwas Käse</t>
  </si>
  <si>
    <t>Brötchen einzeln etwas flach und breit drücken.
Frischkäse darauf streichen.
Speckwürfel darauf verteilen und etwas andrücken.
Frühlingszwiebeln und etwas Käse darauf verteilen.
Im vorgeheizten Ofen bei ca. 190° C 10 Minuten oder länger backen.</t>
  </si>
  <si>
    <t>0009</t>
  </si>
  <si>
    <t>0010</t>
  </si>
  <si>
    <t>Forelle im Ofen</t>
  </si>
  <si>
    <t>Fisch ohne Kopf und Schwanzflosse
Zitrone
Salz
Pfeffer
Butter
Thymian
Rosmarin
Zwiebel
Knoblauch</t>
  </si>
  <si>
    <t>Fisch innen und außen salzen und pfeffern. Füllen mit Zitronenscheiben, Zwiebeln, Knoblauch und Kräutern. Etwas Butter dazu reinlegen und mit Zitronensaft beträufeln.
In Backpapier einwickeln und danach mit Alufolie umwickeln. Den Fisch in eine Form stellen mit der Rückenflosse nach unten.
Im vorgeheizten Ofen bei 160 - 180 °C je nach Größe des Fisches 30 - 40 Minuten backen.</t>
  </si>
  <si>
    <t>0011</t>
  </si>
  <si>
    <t>0012</t>
  </si>
  <si>
    <t>50g Butter
250ml Milch
150g Grünkern geschrotet
30g Weizenmehl
2 Eier
1 Liter Gemüsebrühe
2EL Petersilie gehackt
Schnittlauch
Salz
Muskat</t>
  </si>
  <si>
    <t>Butter und Milch zusammen zum kochen bringen. Mit Salz und Muskat würzen.
Grünkern und Mehl in die Milch-Butter-Mischung geben und so lange rühren, bis sich die Teigmasse vom Boden löst.
Mischung einige Minuten abkühlen lassen und dann die Eier hinein rühren.
Gemüsebrühe erhitzen. Sie soll nicht sprudelnd kochen.
Mit Hilfe von zwei Teelöffeln die Teigmasse abstechen, Klösse formen und in die Brühe geben.
Die Klösse sollten ca. 15 Minuten bei geringer Hitze ziehen.
Danach mit Kräutern bestreuen.</t>
  </si>
  <si>
    <t>0013</t>
  </si>
  <si>
    <t>Grünkern Bolognese</t>
  </si>
  <si>
    <t>100g Grünkern geschrotet
1 Zwiebel
1 Knoblauchzehe
2 Tomaten
3EL Olivenöl
1 Prise Pfeffer
1TL Salz
1TL Paprikapulver
1TL Oregano
1TL Majoran
1TL Basilikum
1TL Gemüsebrühe
500ml Wasser</t>
  </si>
  <si>
    <t>Zwiebel und Knoblauch in Öl andünsten.
Grünkern dazu geben und unter Rühren rösten.
Wasser angießen und unter häufigem Rühren garen.
Tomaten klein schneiden und mit den Gerwürzen dazu geben.</t>
  </si>
  <si>
    <t>0014</t>
  </si>
  <si>
    <t>Hecht</t>
  </si>
  <si>
    <t>1 Hecht
1/2 Zwiebel
Salz
Pfeffer
Etwas Butter
Petersilie frisch</t>
  </si>
  <si>
    <t>Hecht säubern. Von außen und innen mit Salz und Pfeffer würzen.
Zwiebeln in Ringe schneiden. Fisch mit Butter in Flocken, Petersilie und Zwiebeln füllen.
In Backpapier einwickeln und mit Alufolie umwickeln.
Im vorgeheizten Ofen bei 200° C etwa 1 Stunde lang backen.</t>
  </si>
  <si>
    <t>0015</t>
  </si>
  <si>
    <t>Involtini</t>
  </si>
  <si>
    <t>Schnitzelfleisch (Schwein oder Rind)
Salbeiblätter frisch
Bacon in Scheiben
Salz
Pfeffer</t>
  </si>
  <si>
    <t>Schnitzel flach klopfen und mit Salz und Pfeffer würzen. Bacon darauf legen. Mit Salbei Blättern belegen und einrollen.
Evtl. spießen und auf der offenen Seite heiß in der Pfanne anbraten. Die restlichen Seiten der Involtini anrösten.
Anschliessend ggf. in der Soße fertig garen.</t>
  </si>
  <si>
    <t>0016</t>
  </si>
  <si>
    <t>Kartoffelgratin</t>
  </si>
  <si>
    <t>7 große Kartoffeln
150ml Wasser
200ml Sahne
2EL Mehl
1EL Olivenöl
1Pg. ger. Emmentaler
1/2 Brühwürfel
Salz
Pfeffer
Knoblauch
Paprikapulver
Oregano</t>
  </si>
  <si>
    <t>Wasser, Sahne und Mehl in einem Topf mit dem Schneebesen verrühren.
Mit Gewürzen abschmecken und etwa 2 Minuten lang aufkochen.
Kartoffeln schälen und in dünne Scheiben hobeln.
Gratinform mit etwas Öl einstreichen.
Kartoffeln übereinander schichten und ab halber Höhe Soße dazu geben.
Weiter Kartoffeln schichten.
Wieder Soße dazu geben.
Am Ende mit Emmentaler bestreuen.
Bei 180 °C Umluft in der zweiten Schiene von unten backen.</t>
  </si>
  <si>
    <t>0017</t>
  </si>
  <si>
    <t>Kartoffelsalat Astrid</t>
  </si>
  <si>
    <t>2-3kg Kartoffeln
3 Zwiebeln
5 Eier
1 Glas saure Gurken
1-2 Becher saure Sahne
Salz
Pfeffer
Senf</t>
  </si>
  <si>
    <t>Zwiebeln und Gurken klein hacken und in eine große Schüssel geben. 3 EL Senf und die saure Sahne dazu geben. Mit Salz und Pfeffer würzen und 3/4 des abgesiebten Gurkensafts dazu geben und gut verrühren.
Kalte Pellkartoffeln klein schneiden, dazu geben, vorsichtig verrühren und das ganze über Nacht kalt stellen.
Vor dem servieren die Eier unterrühren, mit Salz und Pfeffer nachwürzen.
Wenn der Kartoffelsalat sehr trocken ist evtl. den übrig gebliebenen Gurkensaft unterrühren.</t>
  </si>
  <si>
    <t>Grießklösschen-Suppe</t>
  </si>
  <si>
    <t>250ml Milch
60g Butter
80g Grieß
1 Ei
1 Prise Salz
1 Prise Muskat
1 Liter Brühe heiß</t>
  </si>
  <si>
    <t>Milch mit Butter aufkochen. Grieß einrühren bis die Masse sich vom Topfboden löst. Dabei ständig rühren. Vom Herd nehmen und auskühlen lassen.
Ei, Salz und Muskat dazu rühren. Klösse entweder mit dem Löffel formen und direkt in die heiße Brühe geben, oder mit der Hand kleine Kugeln formen. Diese kann man auch gut vorbereiten und im Kühlschrank lagern.
Klösse dann 10 Minuten in der heißen Brühe ziehen lassen.</t>
  </si>
  <si>
    <t>Grünkern-Klösschen-Suppe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</si>
</sst>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49" fontId="2" fillId="0" borderId="0" xfId="0" applyNumberFormat="1" applyFont="1" applyAlignment="1">
      <alignment horizontal="center" vertical="center"/>
    </xf>
    <xf numFmtId="49" fontId="3" fillId="0" borderId="0" xfId="0" applyNumberFormat="1" applyFont="1" applyAlignment="1">
      <alignment horizontal="left"/>
    </xf>
    <xf numFmtId="49" fontId="3" fillId="0" borderId="0" xfId="0" applyNumberFormat="1" applyFont="1" applyAlignment="1">
      <alignment horizontal="left" vertical="center"/>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xf numFmtId="49" fontId="2" fillId="0" borderId="0" xfId="0" applyNumberFormat="1" applyFont="1" applyAlignment="1">
      <alignment horizontal="center" vertical="top"/>
    </xf>
    <xf numFmtId="49" fontId="3" fillId="0" borderId="0" xfId="0" applyNumberFormat="1" applyFont="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xf>
    <xf numFmtId="0" fontId="3" fillId="0" borderId="0" xfId="0" quotePrefix="1" applyFont="1" applyAlignment="1">
      <alignment horizontal="left" vertical="top" wrapText="1"/>
    </xf>
    <xf numFmtId="49" fontId="3" fillId="0" borderId="0" xfId="0" applyNumberFormat="1" applyFont="1" applyAlignment="1">
      <alignment horizontal="left" vertical="top" wrapText="1"/>
    </xf>
  </cellXfs>
  <cellStyles count="1">
    <cellStyle name="Standard" xfId="0" builtinId="0"/>
  </cellStyles>
  <dxfs count="7">
    <dxf>
      <font>
        <b val="0"/>
        <i val="0"/>
        <strike val="0"/>
        <condense val="0"/>
        <extend val="0"/>
        <outline val="0"/>
        <shadow val="0"/>
        <u val="none"/>
        <vertAlign val="baseline"/>
        <sz val="12"/>
        <color theme="1"/>
        <name val="Calibri"/>
        <scheme val="none"/>
      </font>
      <numFmt numFmtId="30" formatCode="@"/>
      <alignment horizontal="left" vertical="top" textRotation="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center"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2"/>
        <color auto="1"/>
        <name val="Calibri"/>
        <scheme val="none"/>
      </font>
      <numFmt numFmtId="30" formatCode="@"/>
      <alignment horizontal="center"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Numbers" displayName="Numbers" ref="A1:E2000" totalsRowShown="0" headerRowDxfId="6" dataDxfId="5">
  <autoFilter ref="A1:E2000" xr:uid="{00000000-0009-0000-0100-000002000000}"/>
  <sortState xmlns:xlrd2="http://schemas.microsoft.com/office/spreadsheetml/2017/richdata2" ref="A2:F1674">
    <sortCondition ref="A1:A2000"/>
  </sortState>
  <tableColumns count="5">
    <tableColumn id="1" xr3:uid="{00000000-0010-0000-0000-000001000000}" name="ID" dataDxfId="4"/>
    <tableColumn id="2" xr3:uid="{00000000-0010-0000-0000-000002000000}" name="Name" dataDxfId="3"/>
    <tableColumn id="3" xr3:uid="{00000000-0010-0000-0000-000003000000}" name="Kategorie" dataDxfId="2"/>
    <tableColumn id="5" xr3:uid="{00000000-0010-0000-0000-000005000000}" name="Zutaten" dataDxfId="1"/>
    <tableColumn id="6" xr3:uid="{00000000-0010-0000-0000-000006000000}" name="Zubereitung"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
  <sheetViews>
    <sheetView tabSelected="1" topLeftCell="A11" workbookViewId="0">
      <selection activeCell="B14" sqref="B14"/>
    </sheetView>
  </sheetViews>
  <sheetFormatPr baseColWidth="10" defaultRowHeight="16" x14ac:dyDescent="0.2"/>
  <cols>
    <col min="1" max="1" width="10.83203125" style="9"/>
    <col min="2" max="2" width="54" style="10" bestFit="1" customWidth="1"/>
    <col min="3" max="3" width="11.6640625" style="11" bestFit="1" customWidth="1"/>
    <col min="4" max="4" width="36" style="13" bestFit="1" customWidth="1"/>
    <col min="5" max="5" width="255.83203125" style="10" bestFit="1" customWidth="1"/>
  </cols>
  <sheetData>
    <row r="1" spans="1:5" s="1" customFormat="1" x14ac:dyDescent="0.2">
      <c r="A1" s="9" t="s">
        <v>16</v>
      </c>
      <c r="B1" s="10" t="s">
        <v>2</v>
      </c>
      <c r="C1" s="11" t="s">
        <v>15</v>
      </c>
      <c r="D1" s="13" t="s">
        <v>11</v>
      </c>
      <c r="E1" s="10" t="s">
        <v>10</v>
      </c>
    </row>
    <row r="2" spans="1:5" ht="153" x14ac:dyDescent="0.2">
      <c r="A2" s="9" t="s">
        <v>6</v>
      </c>
      <c r="B2" s="10" t="s">
        <v>9</v>
      </c>
      <c r="C2" s="11" t="s">
        <v>14</v>
      </c>
      <c r="D2" s="12" t="s">
        <v>13</v>
      </c>
      <c r="E2" s="15" t="s">
        <v>12</v>
      </c>
    </row>
    <row r="3" spans="1:5" ht="102" x14ac:dyDescent="0.2">
      <c r="A3" s="9" t="s">
        <v>7</v>
      </c>
      <c r="B3" s="10" t="s">
        <v>17</v>
      </c>
      <c r="C3" s="11" t="s">
        <v>19</v>
      </c>
      <c r="D3" s="12" t="s">
        <v>20</v>
      </c>
      <c r="E3" s="16" t="s">
        <v>21</v>
      </c>
    </row>
    <row r="4" spans="1:5" ht="289" x14ac:dyDescent="0.2">
      <c r="A4" s="9" t="s">
        <v>8</v>
      </c>
      <c r="B4" s="10" t="s">
        <v>18</v>
      </c>
      <c r="C4" s="11" t="s">
        <v>19</v>
      </c>
      <c r="D4" s="12" t="s">
        <v>22</v>
      </c>
      <c r="E4" s="16" t="s">
        <v>23</v>
      </c>
    </row>
    <row r="5" spans="1:5" ht="102" x14ac:dyDescent="0.2">
      <c r="A5" s="9" t="s">
        <v>24</v>
      </c>
      <c r="B5" s="10" t="s">
        <v>25</v>
      </c>
      <c r="C5" s="11" t="s">
        <v>14</v>
      </c>
      <c r="D5" s="12" t="s">
        <v>26</v>
      </c>
      <c r="E5" s="16" t="s">
        <v>27</v>
      </c>
    </row>
    <row r="6" spans="1:5" ht="136" x14ac:dyDescent="0.2">
      <c r="A6" s="9" t="s">
        <v>28</v>
      </c>
      <c r="B6" s="10" t="s">
        <v>29</v>
      </c>
      <c r="C6" s="11" t="s">
        <v>19</v>
      </c>
      <c r="D6" s="12" t="s">
        <v>30</v>
      </c>
      <c r="E6" s="16" t="s">
        <v>31</v>
      </c>
    </row>
    <row r="7" spans="1:5" ht="85" x14ac:dyDescent="0.2">
      <c r="A7" s="9" t="s">
        <v>32</v>
      </c>
      <c r="B7" s="10" t="s">
        <v>33</v>
      </c>
      <c r="C7" s="11" t="s">
        <v>19</v>
      </c>
      <c r="D7" s="12" t="s">
        <v>34</v>
      </c>
      <c r="E7" s="10" t="s">
        <v>35</v>
      </c>
    </row>
    <row r="8" spans="1:5" ht="153" x14ac:dyDescent="0.2">
      <c r="A8" s="9" t="s">
        <v>36</v>
      </c>
      <c r="B8" s="10" t="s">
        <v>37</v>
      </c>
      <c r="C8" s="11" t="s">
        <v>19</v>
      </c>
      <c r="D8" s="12" t="s">
        <v>38</v>
      </c>
      <c r="E8" s="16" t="s">
        <v>39</v>
      </c>
    </row>
    <row r="9" spans="1:5" ht="68" x14ac:dyDescent="0.2">
      <c r="A9" s="9" t="s">
        <v>40</v>
      </c>
      <c r="B9" s="10" t="s">
        <v>41</v>
      </c>
      <c r="C9" s="11" t="s">
        <v>19</v>
      </c>
      <c r="D9" s="12" t="s">
        <v>42</v>
      </c>
      <c r="E9" s="16" t="s">
        <v>43</v>
      </c>
    </row>
    <row r="10" spans="1:5" ht="102" x14ac:dyDescent="0.2">
      <c r="A10" s="9" t="s">
        <v>47</v>
      </c>
      <c r="B10" s="10" t="s">
        <v>44</v>
      </c>
      <c r="C10" s="11" t="s">
        <v>19</v>
      </c>
      <c r="D10" s="12" t="s">
        <v>45</v>
      </c>
      <c r="E10" s="16" t="s">
        <v>46</v>
      </c>
    </row>
    <row r="11" spans="1:5" ht="153" x14ac:dyDescent="0.2">
      <c r="A11" s="9" t="s">
        <v>48</v>
      </c>
      <c r="B11" s="10" t="s">
        <v>49</v>
      </c>
      <c r="C11" s="11" t="s">
        <v>19</v>
      </c>
      <c r="D11" s="12" t="s">
        <v>50</v>
      </c>
      <c r="E11" s="16" t="s">
        <v>51</v>
      </c>
    </row>
    <row r="12" spans="1:5" ht="119" x14ac:dyDescent="0.2">
      <c r="A12" s="9" t="s">
        <v>52</v>
      </c>
      <c r="B12" s="10" t="s">
        <v>76</v>
      </c>
      <c r="C12" s="11" t="s">
        <v>19</v>
      </c>
      <c r="D12" s="12" t="s">
        <v>77</v>
      </c>
      <c r="E12" s="16" t="s">
        <v>78</v>
      </c>
    </row>
    <row r="13" spans="1:5" ht="187" x14ac:dyDescent="0.2">
      <c r="A13" s="9" t="s">
        <v>53</v>
      </c>
      <c r="B13" s="10" t="s">
        <v>79</v>
      </c>
      <c r="C13" s="11" t="s">
        <v>19</v>
      </c>
      <c r="D13" s="12" t="s">
        <v>54</v>
      </c>
      <c r="E13" s="16" t="s">
        <v>55</v>
      </c>
    </row>
    <row r="14" spans="1:5" ht="221" x14ac:dyDescent="0.2">
      <c r="A14" s="9" t="s">
        <v>56</v>
      </c>
      <c r="B14" s="10" t="s">
        <v>57</v>
      </c>
      <c r="C14" s="11" t="s">
        <v>19</v>
      </c>
      <c r="D14" s="12" t="s">
        <v>58</v>
      </c>
      <c r="E14" s="16" t="s">
        <v>59</v>
      </c>
    </row>
    <row r="15" spans="1:5" ht="102" x14ac:dyDescent="0.2">
      <c r="A15" s="9" t="s">
        <v>60</v>
      </c>
      <c r="B15" s="10" t="s">
        <v>61</v>
      </c>
      <c r="C15" s="11" t="s">
        <v>19</v>
      </c>
      <c r="D15" s="12" t="s">
        <v>62</v>
      </c>
      <c r="E15" s="16" t="s">
        <v>63</v>
      </c>
    </row>
    <row r="16" spans="1:5" ht="85" x14ac:dyDescent="0.2">
      <c r="A16" s="9" t="s">
        <v>64</v>
      </c>
      <c r="B16" s="10" t="s">
        <v>65</v>
      </c>
      <c r="C16" s="11" t="s">
        <v>19</v>
      </c>
      <c r="D16" s="12" t="s">
        <v>66</v>
      </c>
      <c r="E16" s="12" t="s">
        <v>67</v>
      </c>
    </row>
    <row r="17" spans="1:5" ht="204" x14ac:dyDescent="0.2">
      <c r="A17" s="9" t="s">
        <v>68</v>
      </c>
      <c r="B17" s="10" t="s">
        <v>69</v>
      </c>
      <c r="C17" s="11" t="s">
        <v>19</v>
      </c>
      <c r="D17" s="12" t="s">
        <v>70</v>
      </c>
      <c r="E17" s="12" t="s">
        <v>71</v>
      </c>
    </row>
    <row r="18" spans="1:5" ht="136" x14ac:dyDescent="0.2">
      <c r="A18" s="9" t="s">
        <v>72</v>
      </c>
      <c r="B18" s="10" t="s">
        <v>73</v>
      </c>
      <c r="C18" s="11" t="s">
        <v>19</v>
      </c>
      <c r="D18" s="12" t="s">
        <v>74</v>
      </c>
      <c r="E18" s="12" t="s">
        <v>75</v>
      </c>
    </row>
    <row r="19" spans="1:5" x14ac:dyDescent="0.2">
      <c r="E19" s="13"/>
    </row>
    <row r="20" spans="1:5" x14ac:dyDescent="0.2">
      <c r="E20" s="13"/>
    </row>
    <row r="22" spans="1:5" x14ac:dyDescent="0.2">
      <c r="B22" s="13"/>
      <c r="E22" s="13"/>
    </row>
    <row r="23" spans="1:5" x14ac:dyDescent="0.2">
      <c r="B23" s="13"/>
      <c r="E23" s="13"/>
    </row>
    <row r="24" spans="1:5" x14ac:dyDescent="0.2">
      <c r="B24" s="13"/>
      <c r="E24" s="13"/>
    </row>
    <row r="25" spans="1:5" x14ac:dyDescent="0.2">
      <c r="B25" s="13"/>
      <c r="E25" s="13"/>
    </row>
    <row r="26" spans="1:5" x14ac:dyDescent="0.2">
      <c r="B26" s="13"/>
      <c r="E26" s="13"/>
    </row>
    <row r="27" spans="1:5" x14ac:dyDescent="0.2">
      <c r="B27" s="13"/>
      <c r="E27" s="13"/>
    </row>
    <row r="28" spans="1:5" x14ac:dyDescent="0.2">
      <c r="E28" s="13"/>
    </row>
    <row r="29" spans="1:5" x14ac:dyDescent="0.2">
      <c r="B29" s="13"/>
      <c r="E29" s="13"/>
    </row>
    <row r="30" spans="1:5" x14ac:dyDescent="0.2">
      <c r="B30" s="13"/>
      <c r="E30" s="13"/>
    </row>
    <row r="143" spans="5:5" x14ac:dyDescent="0.2">
      <c r="E143" s="14"/>
    </row>
  </sheetData>
  <sortState xmlns:xlrd2="http://schemas.microsoft.com/office/spreadsheetml/2017/richdata2" ref="A2:F651">
    <sortCondition ref="A2:A651"/>
    <sortCondition ref="B2:B651"/>
    <sortCondition ref="C2:C651"/>
    <sortCondition ref="D2:D651"/>
    <sortCondition ref="E2:E651"/>
  </sortState>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topLeftCell="A267" workbookViewId="0">
      <selection activeCell="A2" sqref="A2"/>
    </sheetView>
  </sheetViews>
  <sheetFormatPr baseColWidth="10" defaultRowHeight="16" x14ac:dyDescent="0.2"/>
  <cols>
    <col min="1" max="1" width="10.83203125" style="6" customWidth="1"/>
    <col min="2" max="2" width="52.5" style="7" bestFit="1" customWidth="1"/>
    <col min="3" max="5" width="10.83203125" style="6"/>
    <col min="6" max="6" width="255.83203125" style="8" customWidth="1"/>
  </cols>
  <sheetData>
    <row r="1" spans="1:6" x14ac:dyDescent="0.2">
      <c r="A1" s="2" t="s">
        <v>1</v>
      </c>
      <c r="B1" s="4" t="s">
        <v>2</v>
      </c>
      <c r="C1" s="5" t="s">
        <v>0</v>
      </c>
      <c r="D1" s="5" t="s">
        <v>3</v>
      </c>
      <c r="E1" s="5" t="s">
        <v>4</v>
      </c>
      <c r="F1" s="3" t="s">
        <v>5</v>
      </c>
    </row>
    <row r="2" spans="1:6" x14ac:dyDescent="0.2">
      <c r="A2" s="6" t="str" cm="1">
        <f t="array" ref="A2:E18">_xlfn._xlws.SORT(_xlfn._xlws.FILTER(Numbers!A2:E2000, Numbers!A2:A2000&lt;&gt;""), 2, TRUE)</f>
        <v>0001</v>
      </c>
      <c r="B2" s="7" t="str">
        <v>American Pancakes</v>
      </c>
      <c r="C2" s="6" t="str">
        <v>Süßspeisen</v>
      </c>
      <c r="D2" s="6" t="str">
        <v>(Die Hälfte von diesem Rezept reicht auch gut!!)
400g Mehl
500ml Milch
100g Zucker
4 Eier
1 Pg. Backpulver</v>
      </c>
      <c r="E2" s="6" t="str">
        <v>- Eier trennen
- Eiweiß steif schlagen
- Eigelb mit Zucker schaumig rühren
- Mehl mit Backpulver mischen und sieben
- Milch nach und nach zum Eigelb gießen
- Trockene und nasse Zutaten mischen
- Geschlagenes Eiweiß vorsichtig unterheben
- Pfanne maximal erhitzen, dann auf mittlere Hitze runter regeln
- Mit einer Kelle bis zu 4 Pfannkuchen in der Pfanne braten</v>
      </c>
    </row>
    <row r="3" spans="1:6" x14ac:dyDescent="0.2">
      <c r="A3" s="6" t="str">
        <v>0004</v>
      </c>
      <c r="B3" s="7" t="str">
        <v>Blechpfannkuchen</v>
      </c>
      <c r="C3" s="6" t="str">
        <v>Süßspeisen</v>
      </c>
      <c r="D3" s="6" t="str">
        <v>600ml Milch
250g Mehl
2 Eier
Prise Salz
1EL weiche Butter
1EL Zucker</v>
      </c>
      <c r="E3" s="6" t="str">
        <v>Ofen vorheizen (Ober- und Unterhitze 200-220°C)
Aus allen Zutaten einen glatten Teig rühren.
Auf ein gut gefettetes Blech mit hohem Rand gießen.
25-30 Minuten backen.</v>
      </c>
    </row>
    <row r="4" spans="1:6" x14ac:dyDescent="0.2">
      <c r="A4" s="6" t="str">
        <v>0005</v>
      </c>
      <c r="B4" s="7" t="str">
        <v>Blumenkohlsuppe</v>
      </c>
      <c r="C4" s="6" t="str">
        <v>Food</v>
      </c>
      <c r="D4" s="6" t="str">
        <v>1kg Blumenkohl
40g Butter
40g Weizenmehl
1 Ei
Salz
Pfeffer
Muskat
250ml Milch</v>
      </c>
      <c r="E4" s="6" t="str">
        <v>Blumenkohl waschen und Röschen zerkleinern.
Mit reichlich Salzwasser in einem Topf für 10 Minuten kochen.
Abgießen und Kochwasser auffangen. Das Kochwasser auf 750ml auffüllen.
Butter im Topf zum Schmelzen bringen und Mehl einrühren. Mit dem Kochwasser aufgießen und die Milch einrühren.
Gut umrühren und 5 Minuten kochen lassen.
Hitze abschalten, Eigelb einrühren und Blumenkohl dazu geben.
Mit Gewürzen abschmecken.</v>
      </c>
    </row>
    <row r="5" spans="1:6" x14ac:dyDescent="0.2">
      <c r="A5" s="6" t="str">
        <v>0006</v>
      </c>
      <c r="B5" s="7" t="str">
        <v>Chili Con Carne</v>
      </c>
      <c r="C5" s="6" t="str">
        <v>Food</v>
      </c>
      <c r="D5" s="6" t="str">
        <v>500g Hackfleich
2 Tüten Fix
2 Dosen Kidney-Bohnen
1-2 Dosen Mais
1 Zwiebel</v>
      </c>
      <c r="E5" s="6" t="str">
        <v>siehe Tüten-Fix</v>
      </c>
    </row>
    <row r="6" spans="1:6" x14ac:dyDescent="0.2">
      <c r="A6" s="6" t="str">
        <v>0007</v>
      </c>
      <c r="B6" s="7" t="str">
        <v>Cozze Al Vino Bianco</v>
      </c>
      <c r="C6" s="6" t="str">
        <v>Food</v>
      </c>
      <c r="D6" s="6" t="str">
        <v>1,5kg Miesmuscheln
1l Weißwein trocken
1 Bund Petersilie
2 Karotten
1 Zwiebel
4 Staudensellerie Stangen
2 Knoblauchzehen
Salz
Pfeffer</v>
      </c>
      <c r="E6" s="6" t="str">
        <v>Miesmuscheln auftauen lassen und waschen. Gemüse klein schneiden.
Knoblauch und Zwiebeln anschwitzen und mit Weißwein ablöschen.
Gemüse dazu geben und würzen.
Sobald alles kocht Muscheln dazu geben.
Nach etwa 10 Minuten sollten sich alle Muscheln geöffnet haben. Geschlossene Muscheln aussortieren.
Mit Baguette oder Bruschetta servieren.</v>
      </c>
    </row>
    <row r="7" spans="1:6" x14ac:dyDescent="0.2">
      <c r="A7" s="6" t="str">
        <v>0008</v>
      </c>
      <c r="B7" s="7" t="str">
        <v>Dino-Pfannkuchen</v>
      </c>
      <c r="C7" s="6" t="str">
        <v>Food</v>
      </c>
      <c r="D7" s="6" t="str">
        <v>400g Erbsen
180g Mehl
1 TL Backpulver
3 Eier</v>
      </c>
      <c r="E7" s="6" t="str">
        <v>Die gefrorenen Erbsen mit kochendem Wasser bedecken. 5 Min. warten, dann abschöpfen.
Die Hälfte der Erbsen mit dem Mixer zerkleinern. Zu den zerkleinerten Erbsen Mehl, Backpulver, Eier und Salz untermischen.
Restliche Erbsen dazu rühren.
Je 1 EL in der Pfanne braten.</v>
      </c>
    </row>
    <row r="8" spans="1:6" x14ac:dyDescent="0.2">
      <c r="A8" s="6" t="str">
        <v>0009</v>
      </c>
      <c r="B8" s="7" t="str">
        <v>Flammbrötchen</v>
      </c>
      <c r="C8" s="6" t="str">
        <v>Food</v>
      </c>
      <c r="D8" s="6" t="str">
        <v>Knack &amp; Back Sonntagsbrötchen aus der Dose
Kräuterfrischkäse
Schinkenwürfel fettreduziert
Frühlingszwiebeln
Etwas Käse</v>
      </c>
      <c r="E8" s="6" t="str">
        <v>Brötchen einzeln etwas flach und breit drücken.
Frischkäse darauf streichen.
Speckwürfel darauf verteilen und etwas andrücken.
Frühlingszwiebeln und etwas Käse darauf verteilen.
Im vorgeheizten Ofen bei ca. 190° C 10 Minuten oder länger backen.</v>
      </c>
    </row>
    <row r="9" spans="1:6" x14ac:dyDescent="0.2">
      <c r="A9" s="6" t="str">
        <v>0010</v>
      </c>
      <c r="B9" s="7" t="str">
        <v>Forelle im Ofen</v>
      </c>
      <c r="C9" s="6" t="str">
        <v>Food</v>
      </c>
      <c r="D9" s="6" t="str">
        <v>Fisch ohne Kopf und Schwanzflosse
Zitrone
Salz
Pfeffer
Butter
Thymian
Rosmarin
Zwiebel
Knoblauch</v>
      </c>
      <c r="E9" s="6" t="str">
        <v>Fisch innen und außen salzen und pfeffern. Füllen mit Zitronenscheiben, Zwiebeln, Knoblauch und Kräutern. Etwas Butter dazu reinlegen und mit Zitronensaft beträufeln.
In Backpapier einwickeln und danach mit Alufolie umwickeln. Den Fisch in eine Form stellen mit der Rückenflosse nach unten.
Im vorgeheizten Ofen bei 160 - 180 °C je nach Größe des Fisches 30 - 40 Minuten backen.</v>
      </c>
    </row>
    <row r="10" spans="1:6" x14ac:dyDescent="0.2">
      <c r="A10" s="6" t="str">
        <v>0011</v>
      </c>
      <c r="B10" s="7" t="str">
        <v>Grießklösschen-Suppe</v>
      </c>
      <c r="C10" s="6" t="str">
        <v>Food</v>
      </c>
      <c r="D10" s="6" t="str">
        <v>250ml Milch
60g Butter
80g Grieß
1 Ei
1 Prise Salz
1 Prise Muskat
1 Liter Brühe heiß</v>
      </c>
      <c r="E10" s="6" t="str">
        <v>Milch mit Butter aufkochen. Grieß einrühren bis die Masse sich vom Topfboden löst. Dabei ständig rühren. Vom Herd nehmen und auskühlen lassen.
Ei, Salz und Muskat dazu rühren. Klösse entweder mit dem Löffel formen und direkt in die heiße Brühe geben, oder mit der Hand kleine Kugeln formen. Diese kann man auch gut vorbereiten und im Kühlschrank lagern.
Klösse dann 10 Minuten in der heißen Brühe ziehen lassen.</v>
      </c>
    </row>
    <row r="11" spans="1:6" x14ac:dyDescent="0.2">
      <c r="A11" s="6" t="str">
        <v>0013</v>
      </c>
      <c r="B11" s="7" t="str">
        <v>Grünkern Bolognese</v>
      </c>
      <c r="C11" s="6" t="str">
        <v>Food</v>
      </c>
      <c r="D11" s="6" t="str">
        <v>100g Grünkern geschrotet
1 Zwiebel
1 Knoblauchzehe
2 Tomaten
3EL Olivenöl
1 Prise Pfeffer
1TL Salz
1TL Paprikapulver
1TL Oregano
1TL Majoran
1TL Basilikum
1TL Gemüsebrühe
500ml Wasser</v>
      </c>
      <c r="E11" s="6" t="str">
        <v>Zwiebel und Knoblauch in Öl andünsten.
Grünkern dazu geben und unter Rühren rösten.
Wasser angießen und unter häufigem Rühren garen.
Tomaten klein schneiden und mit den Gerwürzen dazu geben.</v>
      </c>
    </row>
    <row r="12" spans="1:6" x14ac:dyDescent="0.2">
      <c r="A12" s="6" t="str">
        <v>0012</v>
      </c>
      <c r="B12" s="7" t="str">
        <v>Grünkern-Klösschen-Suppe</v>
      </c>
      <c r="C12" s="6" t="str">
        <v>Food</v>
      </c>
      <c r="D12" s="6" t="str">
        <v>50g Butter
250ml Milch
150g Grünkern geschrotet
30g Weizenmehl
2 Eier
1 Liter Gemüsebrühe
2EL Petersilie gehackt
Schnittlauch
Salz
Muskat</v>
      </c>
      <c r="E12" s="6" t="str">
        <v>Butter und Milch zusammen zum kochen bringen. Mit Salz und Muskat würzen.
Grünkern und Mehl in die Milch-Butter-Mischung geben und so lange rühren, bis sich die Teigmasse vom Boden löst.
Mischung einige Minuten abkühlen lassen und dann die Eier hinein rühren.
Gemüsebrühe erhitzen. Sie soll nicht sprudelnd kochen.
Mit Hilfe von zwei Teelöffeln die Teigmasse abstechen, Klösse formen und in die Brühe geben.
Die Klösse sollten ca. 15 Minuten bei geringer Hitze ziehen.
Danach mit Kräutern bestreuen.</v>
      </c>
    </row>
    <row r="13" spans="1:6" x14ac:dyDescent="0.2">
      <c r="A13" s="6" t="str">
        <v>0014</v>
      </c>
      <c r="B13" s="7" t="str">
        <v>Hecht</v>
      </c>
      <c r="C13" s="6" t="str">
        <v>Food</v>
      </c>
      <c r="D13" s="6" t="str">
        <v>1 Hecht
1/2 Zwiebel
Salz
Pfeffer
Etwas Butter
Petersilie frisch</v>
      </c>
      <c r="E13" s="6" t="str">
        <v>Hecht säubern. Von außen und innen mit Salz und Pfeffer würzen.
Zwiebeln in Ringe schneiden. Fisch mit Butter in Flocken, Petersilie und Zwiebeln füllen.
In Backpapier einwickeln und mit Alufolie umwickeln.
Im vorgeheizten Ofen bei 200° C etwa 1 Stunde lang backen.</v>
      </c>
    </row>
    <row r="14" spans="1:6" x14ac:dyDescent="0.2">
      <c r="A14" s="6" t="str">
        <v>0015</v>
      </c>
      <c r="B14" s="7" t="str">
        <v>Involtini</v>
      </c>
      <c r="C14" s="6" t="str">
        <v>Food</v>
      </c>
      <c r="D14" s="6" t="str">
        <v>Schnitzelfleisch (Schwein oder Rind)
Salbeiblätter frisch
Bacon in Scheiben
Salz
Pfeffer</v>
      </c>
      <c r="E14" s="6" t="str">
        <v>Schnitzel flach klopfen und mit Salz und Pfeffer würzen. Bacon darauf legen. Mit Salbei Blättern belegen und einrollen.
Evtl. spießen und auf der offenen Seite heiß in der Pfanne anbraten. Die restlichen Seiten der Involtini anrösten.
Anschliessend ggf. in der Soße fertig garen.</v>
      </c>
    </row>
    <row r="15" spans="1:6" x14ac:dyDescent="0.2">
      <c r="A15" s="6" t="str">
        <v>0016</v>
      </c>
      <c r="B15" s="7" t="str">
        <v>Kartoffelgratin</v>
      </c>
      <c r="C15" s="6" t="str">
        <v>Food</v>
      </c>
      <c r="D15" s="6" t="str">
        <v>7 große Kartoffeln
150ml Wasser
200ml Sahne
2EL Mehl
1EL Olivenöl
1Pg. ger. Emmentaler
1/2 Brühwürfel
Salz
Pfeffer
Knoblauch
Paprikapulver
Oregano</v>
      </c>
      <c r="E15" s="6" t="str">
        <v>Wasser, Sahne und Mehl in einem Topf mit dem Schneebesen verrühren.
Mit Gewürzen abschmecken und etwa 2 Minuten lang aufkochen.
Kartoffeln schälen und in dünne Scheiben hobeln.
Gratinform mit etwas Öl einstreichen.
Kartoffeln übereinander schichten und ab halber Höhe Soße dazu geben.
Weiter Kartoffeln schichten.
Wieder Soße dazu geben.
Am Ende mit Emmentaler bestreuen.
Bei 180 °C Umluft in der zweiten Schiene von unten backen.</v>
      </c>
    </row>
    <row r="16" spans="1:6" x14ac:dyDescent="0.2">
      <c r="A16" s="6" t="str">
        <v>0017</v>
      </c>
      <c r="B16" s="7" t="str">
        <v>Kartoffelsalat Astrid</v>
      </c>
      <c r="C16" s="6" t="str">
        <v>Food</v>
      </c>
      <c r="D16" s="6" t="str">
        <v>2-3kg Kartoffeln
3 Zwiebeln
5 Eier
1 Glas saure Gurken
1-2 Becher saure Sahne
Salz
Pfeffer
Senf</v>
      </c>
      <c r="E16" s="6" t="str">
        <v>Zwiebeln und Gurken klein hacken und in eine große Schüssel geben. 3 EL Senf und die saure Sahne dazu geben. Mit Salz und Pfeffer würzen und 3/4 des abgesiebten Gurkensafts dazu geben und gut verrühren.
Kalte Pellkartoffeln klein schneiden, dazu geben, vorsichtig verrühren und das ganze über Nacht kalt stellen.
Vor dem servieren die Eier unterrühren, mit Salz und Pfeffer nachwürzen.
Wenn der Kartoffelsalat sehr trocken ist evtl. den übrig gebliebenen Gurkensaft unterrühren.</v>
      </c>
    </row>
    <row r="17" spans="1:5" x14ac:dyDescent="0.2">
      <c r="A17" s="6" t="str">
        <v>0002</v>
      </c>
      <c r="B17" s="7" t="str">
        <v>Pizza-Teig</v>
      </c>
      <c r="C17" s="6" t="str">
        <v>Food</v>
      </c>
      <c r="D17" s="6" t="str">
        <v>500g Mehl Typ 00
650ml Wasser (Raumtemperatur)
2g Trockenhefe
1 Esslöffel Salz (gehäuft)
2 Esslöffel Olivenöl</v>
      </c>
      <c r="E17" s="6" t="str">
        <v>Hefe im Wasser auflösen und langsam im Mehl einkneten.
Wenn der Teig geschmeidig ist Salz und Öl für ca. 15 Minuten einkneten.
Anschließend abgedeckt 1 Stunde gehen lassen.
Danach für 24 Stunden im Kühlschrank gehen lassen und 1 Mal falten.
Weitere 24 Stunden im Kühlschrank gehen lassen und Teiglinge formen.
Wieder gehen lassen und belegen. Mit der Hand vorsichtig die Pizzen formen - nicht ausrollen!</v>
      </c>
    </row>
    <row r="18" spans="1:5" x14ac:dyDescent="0.2">
      <c r="A18" s="6" t="str">
        <v>0003</v>
      </c>
      <c r="B18" s="7" t="str">
        <v>Quiche</v>
      </c>
      <c r="C18" s="6" t="str">
        <v>Food</v>
      </c>
      <c r="D18" s="6" t="str">
        <v>Teig:
200g Mehl
3 EL Wasser
1/2 TL Salz
150g Butter
etwas Semmelbrösel
Belag:
2-3 Zwiebeln
2 Frühlingszwiebeln
Petersilie
3 Eier
200g Schmand
gewürfelter Schinken
ger. Käse (z.b. Gratinkäse)
Salz / Pfeffer
2 EL Maisstärke</v>
      </c>
      <c r="E18" s="6" t="str">
        <v>Mehl mit 3 EL Wasser und Salz mischen. Butter in Flöckchen oben drauf legen. Mit den Knethaken zu einem Mürbteig kneten. Bei Bedarf noch etwas Mehl hinzufügen. Ca. 1h im Kühlschrank ruhen lassen.
Solange Zwiebeln/Frühlingszwiebeln schneiden oder hacken. Den Schinken in der Pfanne anbraten, Zwiebelmischung dazu geben. Etwas salzen. Wenn es glasig ist abkühlen lassen.
In einer Schüssel 3 Eier mit Schmand, Salz, Pfeffer mixen. Dann die klein gehackte Petersilie, etwas ger. Käse und 2 EL Maisstärke dazu geben (evtl. abschmecken mit etwas Salz).
Eine Springform fetten und mit Paniermehl bestreuen.
Den Teig mit Hilfe von Frischhaltefolie ausrollen (zu einem etwas größeren Kreis als die Springform ist). Teig in die gefettete Form legen. Den Rand etwas höher seitlich andrücken. Den Boden mit einer Gabel etwas einstechen und nochmal 1 EL Semmelbrösel auf dem Boden verteilen.
Die abgekühlten Zwiebeln zur Ei Masse geben und etwas unterrühren.
Alles auf dem Teigboden verteilen und glatt streichen.
Nochmal etwas ger. Käse darüber verteilen.
Im vorgeheizten Ofen bei Umluft 175 Grad ca. 40 - 45 Minuten backen.</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2025-10-20T18:11:24Z</dcterms:modified>
</cp:coreProperties>
</file>