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mario/Documents/GitHub/homepage/tools/Cooking Corner/"/>
    </mc:Choice>
  </mc:AlternateContent>
  <xr:revisionPtr revIDLastSave="0" documentId="13_ncr:1_{95E3940F-AF31-D14D-B56D-993894558A8B}" xr6:coauthVersionLast="47" xr6:coauthVersionMax="47" xr10:uidLastSave="{00000000-0000-0000-0000-000000000000}"/>
  <bookViews>
    <workbookView xWindow="0" yWindow="660" windowWidth="30240" windowHeight="17200" xr2:uid="{00000000-000D-0000-FFFF-FFFF00000000}"/>
  </bookViews>
  <sheets>
    <sheet name="Numbers" sheetId="1" r:id="rId1"/>
    <sheet name="Nam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<sst xmlns="http://schemas.openxmlformats.org/spreadsheetml/2006/main" count="411" uniqueCount="339">
  <si>
    <t>Jahr</t>
  </si>
  <si>
    <t>#</t>
  </si>
  <si>
    <t>Name</t>
  </si>
  <si>
    <t>Laufzeit</t>
  </si>
  <si>
    <t>FSK</t>
  </si>
  <si>
    <t>Inhalt</t>
  </si>
  <si>
    <t>0001</t>
  </si>
  <si>
    <t>0002</t>
  </si>
  <si>
    <t>0003</t>
  </si>
  <si>
    <t>American Pancakes</t>
  </si>
  <si>
    <t>Zubereitung</t>
  </si>
  <si>
    <t>Zutaten</t>
  </si>
  <si>
    <t>- Eier trennen
- Eiweiß steif schlagen
- Eigelb mit Zucker schaumig rühren
- Mehl mit Backpulver mischen und sieben
- Milch nach und nach zum Eigelb gießen
- Trockene und nasse Zutaten mischen
- Geschlagenes Eiweiß vorsichtig unterheben
- Pfanne maximal erhitzen, dann auf mittlere Hitze runter regeln
- Mit einer Kelle bis zu 4 Pfannkuchen in der Pfanne braten</t>
  </si>
  <si>
    <t>(Die Hälfte von diesem Rezept reicht auch gut!!)
400g Mehl
500ml Milch
100g Zucker
4 Eier
1 Pg. Backpulver</t>
  </si>
  <si>
    <t>Süßspeisen</t>
  </si>
  <si>
    <t>Kategorie</t>
  </si>
  <si>
    <t>ID</t>
  </si>
  <si>
    <t>Pizza-Teig</t>
  </si>
  <si>
    <t>Quiche</t>
  </si>
  <si>
    <t>Food</t>
  </si>
  <si>
    <t>Teig:
200g Mehl
3 EL Wasser
1/2 TL Salz
150g Butter
etwas Semmelbrösel
Belag:
2-3 Zwiebeln
2 Frühlingszwiebeln
Petersilie
3 Eier
200g Schmand
gewürfelter Schinken
ger. Käse (z.b. Gratinkäse)
Salz / Pfeffer
2 EL Maisstärke</t>
  </si>
  <si>
    <t>Mehl mit 3 EL Wasser und Salz mischen. Butter in Flöckchen oben drauf legen. Mit den Knethaken zu einem Mürbteig kneten. Bei Bedarf noch etwas Mehl hinzufügen. Ca. 1h im Kühlschrank ruhen lassen.
Solange Zwiebeln/Frühlingszwiebeln schneiden oder hacken. Den Schinken in der Pfanne anbraten, Zwiebelmischung dazu geben. Etwas salzen. Wenn es glasig ist abkühlen lassen.
In einer Schüssel 3 Eier mit Schmand, Salz, Pfeffer mixen. Dann die klein gehackte Petersilie, etwas ger. Käse und 2 EL Maisstärke dazu geben (evtl. abschmecken mit etwas Salz).
Eine Springform fetten und mit Paniermehl bestreuen.
Den Teig mit Hilfe von Frischhaltefolie ausrollen (zu einem etwas größeren Kreis als die Springform ist). Teig in die gefettete Form legen. Den Rand etwas höher seitlich andrücken. Den Boden mit einer Gabel etwas einstechen und nochmal 1 EL Semmelbrösel auf dem Boden verteilen.
Die abgekühlten Zwiebeln zur Ei Masse geben und etwas unterrühren.
Alles auf dem Teigboden verteilen und glatt streichen.
Nochmal etwas ger. Käse darüber verteilen.
Im vorgeheizten Ofen bei Umluft 175 Grad ca. 40 - 45 Minuten backen.</t>
  </si>
  <si>
    <t>0004</t>
  </si>
  <si>
    <t>Blechpfannkuchen</t>
  </si>
  <si>
    <t>600ml Milch
250g Mehl
2 Eier
Prise Salz
1EL weiche Butter
1EL Zucker</t>
  </si>
  <si>
    <t>Ofen vorheizen (Ober- und Unterhitze 200-220°C)
Aus allen Zutaten einen glatten Teig rühren.
Auf ein gut gefettetes Blech mit hohem Rand gießen.
25-30 Minuten backen.</t>
  </si>
  <si>
    <t>0005</t>
  </si>
  <si>
    <t>Blumenkohlsuppe</t>
  </si>
  <si>
    <t>1kg Blumenkohl
40g Butter
40g Weizenmehl
1 Ei
Salz
Pfeffer
Muskat
250ml Milch</t>
  </si>
  <si>
    <t>Blumenkohl waschen und Röschen zerkleinern.
Mit reichlich Salzwasser in einem Topf für 10 Minuten kochen.
Abgießen und Kochwasser auffangen. Das Kochwasser auf 750ml auffüllen.
Butter im Topf zum Schmelzen bringen und Mehl einrühren. Mit dem Kochwasser aufgießen und die Milch einrühren.
Gut umrühren und 5 Minuten kochen lassen.
Hitze abschalten, Eigelb einrühren und Blumenkohl dazu geben.
Mit Gewürzen abschmecken.</t>
  </si>
  <si>
    <t>0006</t>
  </si>
  <si>
    <t>Chili Con Carne</t>
  </si>
  <si>
    <t>500g Hackfleich
2 Tüten Fix
2 Dosen Kidney-Bohnen
1-2 Dosen Mais
1 Zwiebel</t>
  </si>
  <si>
    <t>siehe Tüten-Fix</t>
  </si>
  <si>
    <t>0007</t>
  </si>
  <si>
    <t>Cozze Al Vino Bianco</t>
  </si>
  <si>
    <t>1,5kg Miesmuscheln
1l Weißwein trocken
1 Bund Petersilie
2 Karotten
1 Zwiebel
4 Staudensellerie Stangen
2 Knoblauchzehen
Salz
Pfeffer</t>
  </si>
  <si>
    <t>Miesmuscheln auftauen lassen und waschen. Gemüse klein schneiden.
Knoblauch und Zwiebeln anschwitzen und mit Weißwein ablöschen.
Gemüse dazu geben und würzen.
Sobald alles kocht Muscheln dazu geben.
Nach etwa 10 Minuten sollten sich alle Muscheln geöffnet haben. Geschlossene Muscheln aussortieren.
Mit Baguette oder Bruschetta servieren.</t>
  </si>
  <si>
    <t>0008</t>
  </si>
  <si>
    <t>Dino-Pfannkuchen</t>
  </si>
  <si>
    <t>400g Erbsen
180g Mehl
1 TL Backpulver
3 Eier</t>
  </si>
  <si>
    <t>Die gefrorenen Erbsen mit kochendem Wasser bedecken. 5 Min. warten, dann abschöpfen.
Die Hälfte der Erbsen mit dem Mixer zerkleinern. Zu den zerkleinerten Erbsen Mehl, Backpulver, Eier und Salz untermischen.
Restliche Erbsen dazu rühren.
Je 1 EL in der Pfanne braten.</t>
  </si>
  <si>
    <t>Flammbrötchen</t>
  </si>
  <si>
    <t>Knack &amp; Back Sonntagsbrötchen aus der Dose
Kräuterfrischkäse
Schinkenwürfel fettreduziert
Frühlingszwiebeln
Etwas Käse</t>
  </si>
  <si>
    <t>Brötchen einzeln etwas flach und breit drücken.
Frischkäse darauf streichen.
Speckwürfel darauf verteilen und etwas andrücken.
Frühlingszwiebeln und etwas Käse darauf verteilen.
Im vorgeheizten Ofen bei ca. 190° C 10 Minuten oder länger backen.</t>
  </si>
  <si>
    <t>0009</t>
  </si>
  <si>
    <t>0010</t>
  </si>
  <si>
    <t>Forelle im Ofen</t>
  </si>
  <si>
    <t>Fisch ohne Kopf und Schwanzflosse
Zitrone
Salz
Pfeffer
Butter
Thymian
Rosmarin
Zwiebel
Knoblauch</t>
  </si>
  <si>
    <t>Fisch innen und außen salzen und pfeffern. Füllen mit Zitronenscheiben, Zwiebeln, Knoblauch und Kräutern. Etwas Butter dazu reinlegen und mit Zitronensaft beträufeln.
In Backpapier einwickeln und danach mit Alufolie umwickeln. Den Fisch in eine Form stellen mit der Rückenflosse nach unten.
Im vorgeheizten Ofen bei 160 - 180 °C je nach Größe des Fisches 30 - 40 Minuten backen.</t>
  </si>
  <si>
    <t>0011</t>
  </si>
  <si>
    <t>0012</t>
  </si>
  <si>
    <t>50g Butter
250ml Milch
150g Grünkern geschrotet
30g Weizenmehl
2 Eier
1 Liter Gemüsebrühe
2EL Petersilie gehackt
Schnittlauch
Salz
Muskat</t>
  </si>
  <si>
    <t>Butter und Milch zusammen zum kochen bringen. Mit Salz und Muskat würzen.
Grünkern und Mehl in die Milch-Butter-Mischung geben und so lange rühren, bis sich die Teigmasse vom Boden löst.
Mischung einige Minuten abkühlen lassen und dann die Eier hinein rühren.
Gemüsebrühe erhitzen. Sie soll nicht sprudelnd kochen.
Mit Hilfe von zwei Teelöffeln die Teigmasse abstechen, Klösse formen und in die Brühe geben.
Die Klösse sollten ca. 15 Minuten bei geringer Hitze ziehen.
Danach mit Kräutern bestreuen.</t>
  </si>
  <si>
    <t>0013</t>
  </si>
  <si>
    <t>Grünkern Bolognese</t>
  </si>
  <si>
    <t>100g Grünkern geschrotet
1 Zwiebel
1 Knoblauchzehe
2 Tomaten
3EL Olivenöl
1 Prise Pfeffer
1TL Salz
1TL Paprikapulver
1TL Oregano
1TL Majoran
1TL Basilikum
1TL Gemüsebrühe
500ml Wasser</t>
  </si>
  <si>
    <t>0014</t>
  </si>
  <si>
    <t>Hecht</t>
  </si>
  <si>
    <t>1 Hecht
1/2 Zwiebel
Salz
Pfeffer
Etwas Butter
Petersilie frisch</t>
  </si>
  <si>
    <t>Hecht säubern. Von außen und innen mit Salz und Pfeffer würzen.
Zwiebeln in Ringe schneiden. Fisch mit Butter in Flocken, Petersilie und Zwiebeln füllen.
In Backpapier einwickeln und mit Alufolie umwickeln.
Im vorgeheizten Ofen bei 200° C etwa 1 Stunde lang backen.</t>
  </si>
  <si>
    <t>0015</t>
  </si>
  <si>
    <t>Involtini</t>
  </si>
  <si>
    <t>Schnitzelfleisch (Schwein oder Rind)
Salbeiblätter frisch
Bacon in Scheiben
Salz
Pfeffer</t>
  </si>
  <si>
    <t>0016</t>
  </si>
  <si>
    <t>Kartoffelgratin</t>
  </si>
  <si>
    <t>7 große Kartoffeln
150ml Wasser
200ml Sahne
2EL Mehl
1EL Olivenöl
1Pg. ger. Emmentaler
1/2 Brühwürfel
Salz
Pfeffer
Knoblauch
Paprikapulver
Oregano</t>
  </si>
  <si>
    <t>0017</t>
  </si>
  <si>
    <t>Kartoffelsalat Astrid</t>
  </si>
  <si>
    <t>2-3kg Kartoffeln
3 Zwiebeln
5 Eier
1 Glas saure Gurken
1-2 Becher saure Sahne
Salz
Pfeffer
Senf</t>
  </si>
  <si>
    <t>Grießklösschen-Suppe</t>
  </si>
  <si>
    <t>250ml Milch
60g Butter
80g Grieß
1 Ei
1 Prise Salz
1 Prise Muskat
1 Liter Brühe heiß</t>
  </si>
  <si>
    <t>Milch mit Butter aufkochen. Grieß einrühren bis die Masse sich vom Topfboden löst. Dabei ständig rühren. Vom Herd nehmen und auskühlen lassen.
Ei, Salz und Muskat dazu rühren. Klösse entweder mit dem Löffel formen und direkt in die heiße Brühe geben, oder mit der Hand kleine Kugeln formen. Diese kann man auch gut vorbereiten und im Kühlschrank lagern.
Klösse dann 10 Minuten in der heißen Brühe ziehen lassen.</t>
  </si>
  <si>
    <t>Grünkern-Klösschen-Suppe</t>
  </si>
  <si>
    <t>0018</t>
  </si>
  <si>
    <t>Kichererbsen Knabbersnack</t>
  </si>
  <si>
    <t>1 Dose Kichererbsen
1EL Olivenöl
2EL Currypulver oder
Paprika / Knoblauchpulver
Salz nach Geschmack</t>
  </si>
  <si>
    <t>0019</t>
  </si>
  <si>
    <t>Knutschis</t>
  </si>
  <si>
    <t>1Pg. Klossteig (halb halb)
2Pg. Mini Mozzarella
1 Becher Sahne
Tomatenmark
1/2 Glas Nudelsoße Tomate
Cherry Tomaten
Salz
Pfeffer
Ggf. geriebenen Käse</t>
  </si>
  <si>
    <t xml:space="preserve">Backofen auf 200°C vorheizen.
12 Klösse formen und in der Mitte mit je 1 Kugel Mozzarella füllen.
In die Auflaufform legen.
Die restlichen Mozzarellakugeln und ein paar Tomaten dazwischen legen.
Im Messbecher 1/2 Glas Tomatensoße mit 1 Becher Sahne, etwas Tomatenmark und Gewürzen mischen und über die Klösse gießen.
Ggf. noch geriebenen Käse darüber verteilen.
Bei 200°C ca. 20-30 Minuten überbacken.
</t>
  </si>
  <si>
    <t>0020</t>
  </si>
  <si>
    <t>Krauteintopf</t>
  </si>
  <si>
    <t>1/2 Weißkraut
Schinkenwürfel
Hackfleisch halb/halb
1 Ei
Brühe
Pfeffer / Gewürze
Bratensoßenpulver für 1/4 Liter</t>
  </si>
  <si>
    <t>Das Kraut waschen und schneiden und im Topf mit etwas Öl anbraten.
Schinkenwürfel dazu geben. Evtl. auch etwas Wasser und Herd runter schalten.
In einer Schüssel das Hackfleisch mit 1 Ei, Gewürzen und Brühepulver gut mischen und daraus kleine Klosse formen.
Die Klösse auf das Kraut im Topf legen. (Nicht umrühren, Deckel drauf.)
Wenn sie etwas härter geworden sind, vorsichtig umrühren.
Nach einer Weile dann die Bratensoße anmischen und in den Topf geben.
Alles etwa 20-30 Minuten bei schwacher Hitze köcheln lassen bis die Klösse durch sind.
Dazu passen gebratene Schupfnudeln oder Kartoffeln.</t>
  </si>
  <si>
    <t>0021</t>
  </si>
  <si>
    <t>Lachs Schnecken</t>
  </si>
  <si>
    <t>1Pg. Blätterteig
100g Frischkäse Natur
200g Räucherlachs in Scheiben
Dill (getrocknet)
1 Ei</t>
  </si>
  <si>
    <t>Den Blätterteig mit Frischkäse bestreichen.
Lachs Scheiben darauf verteilen.
Mit Dill bestreuen.
Aufrollen und in ca. 1cm dicke Scheiben schneiden.
Auf dem Blech (mit Backpapier) verteilen - etwas Platz dazwischen lassen.
Mit dem verquirlten Ei bestreichen.
Im vorgeheizten Ofen bei 200°C ca. 20-25 Minuten backen. Dann abkühlen lassen.</t>
  </si>
  <si>
    <t>0022</t>
  </si>
  <si>
    <t>Lauch-Nudel-Auflauf</t>
  </si>
  <si>
    <t>500g Nudeln
1 Bund Lauch
1 Becher Sahne
100ml Milch
2 Eier
1 Brühwürfel
1Pg. ger. Emmentaler
1Pg. Schinkenwürfel oder Kochschinken</t>
  </si>
  <si>
    <t>0023</t>
  </si>
  <si>
    <t>Linsensuppe (rote Linsen)</t>
  </si>
  <si>
    <t>1 große Zwiebel
1 Karotte
1 Stange Staudensellerie
225g rote Linsen
etwas Butterschmalz
500ml Brühe</t>
  </si>
  <si>
    <t>Die Zwiebel schälen und fein würfeln.
Karotte fein würfeln oder raspeln.
Sellerie in feine Halbmonde schneiden.
Linsen in einem Sieb abbrausen.
Zwiebeln im Butterschmalz glasig dünsten, Karotte und Sellerie zufügen (etwa 5 Min. dünsten).
Linsen zugeben.
500 ml Brühe zugießen und alles zum kochen bringen. Zugedeckt bei geringer Hitze ca. 30 Minuten köcheln lassen.
Dazu passen auch gut ein Paar Saitenwürstchen!
- Silvia -</t>
  </si>
  <si>
    <t>Nudeln al dente kochen (eher härter).
Ofen vorheizen auf 180°C.
Lauch klein schneiden und dünsten.
In einer Schüssel Sahne, Eier, Milch und Brühwürfel verquirlen.
Auflaufform einfetten und Nudeln, Lauch, Schinken und Soße schichten.
Mit Käse bestreuen und ca. 30 Minuten bei 180°C backen.
- Oma Ursel -</t>
  </si>
  <si>
    <t>Ofen auf 180°C Umluft vorheizen.
Kichererbsen unter fließendem Wasser mit einem Sieb waschen.
Gut trocknen lassen!
Kichererbsen auf einem Blech (mit Backpapier) verteilen, so dass sie nicht übereinander liegen.
15 Min. backen.
In einer Schüssel das Olivenöl mit den Gewürzen und Salz mischen.
Backform aus dem Ofen nehmen und Öl gleichmäßig mit den Kichererbsen mischen.
Dann nochmal 15 Min. goldbarun backen. Im halb geöffneten Ofen auskühlen lassen.
- Lukas 2023, aus dem Benjaminheft -</t>
  </si>
  <si>
    <t>Zwiebeln und Gurken klein hacken und in eine große Schüssel geben. 3 EL Senf und die saure Sahne dazu geben. Mit Salz und Pfeffer würzen und 3/4 des abgesiebten Gurkensafts dazu geben und gut verrühren.
Kalte Pellkartoffeln klein schneiden, dazu geben, vorsichtig verrühren und das ganze über Nacht kalt stellen.
Vor dem servieren die Eier unterrühren, mit Salz und Pfeffer nachwürzen.
Wenn der Kartoffelsalat sehr trocken ist evtl. den übrig gebliebenen Gurkensaft unterrühren.
- Astrid -</t>
  </si>
  <si>
    <t>Wasser, Sahne und Mehl in einem Topf mit dem Schneebesen verrühren.
Mit Gewürzen abschmecken und etwa 2 Minuten lang aufkochen.
Kartoffeln schälen und in dünne Scheiben hobeln.
Gratinform mit etwas Öl einstreichen.
Kartoffeln übereinander schichten und ab halber Höhe Soße dazu geben.
Weiter Kartoffeln schichten.
Wieder Soße dazu geben.
Am Ende mit Emmentaler bestreuen.
Bei 180 °C Umluft in der zweiten Schiene von unten backen.
- Moni -</t>
  </si>
  <si>
    <t>Schnitzel flach klopfen und mit Salz und Pfeffer würzen. Bacon darauf legen. Mit Salbei Blättern belegen und einrollen.
Evtl. spießen und auf der offenen Seite heiß in der Pfanne anbraten. Die restlichen Seiten der Involtini anrösten.
Anschliessend ggf. in der Soße fertig garen.
- Mario -</t>
  </si>
  <si>
    <t>Zwiebel und Knoblauch in Öl andünsten.
Grünkern dazu geben und unter Rühren rösten.
Wasser angießen und unter häufigem Rühren garen.
Tomaten klein schneiden und mit den Gerwürzen dazu geben.
- Mama -</t>
  </si>
  <si>
    <t>0024</t>
  </si>
  <si>
    <t>Nudelauflauf</t>
  </si>
  <si>
    <t xml:space="preserve">1/2 Packung Nudeln
Sahne
1/2 Wirsing oder Weißkohl
1 Zwiebel
TK Erbsen
Kochschinken
Gratinkäse
</t>
  </si>
  <si>
    <t xml:space="preserve">Nudeln kurz vorkochen. (Dürfen nicht zu weich sein!)
Backofen vorheizen auf 190°C.
Kohl mit Zwiebeln in einer Pfanne kurz anbraten, dann mit Brühe ablöschen.
Soße direkt in der Pfanne andicken. (Etwas kaltes Wasser mit 1-2 TL Mehl oder Maisstärke mischen)
Mit Sahne und Gewürzen verfeinern.
TK Erbsen dazu geben.
(Falls die Soße zu dick ist, oder zu wenig, kann man gut etwas Nudelwasser zugießen.)
Schinken klein schneiden.
Nudeln mit Kohlmischung und Schinken in die Auflaufform geben, durchmischen und Käse drüber streuen.
Ca. 20-30 Minuten überbacken.
</t>
  </si>
  <si>
    <t>0025</t>
  </si>
  <si>
    <t>Parmesan Hähnchen</t>
  </si>
  <si>
    <t xml:space="preserve">Hähnchenbrust 3-4 Stk.
Paniermehl
50-100g Butter
ca. 3-4 EL Parmesan / Hartkäse gerieben
Zitronensaft
Petersilie
1-2 Zehen Knoblauch
</t>
  </si>
  <si>
    <t>Backofen auf 190°C vorheizen.
Hähnchenbrust waschen und trocken tupfen, dann evtl. halbieren (je nach Größe).
Ca. 50g Butter schmelzen (Mikrowelle).
Hähnchen salzen.
Petersilie schneiden.
Paniermehl mit Käse und Petersilie mischen.
Flüssige Butter mit gepresstem Knoblauch und einem Schuss Zitronensaft mischen.
Hähnchen erst in Butter tunken, danach panieren mit der Käse-Mischung.
Alles in eine Auflaufform (oder Backblech) legen.
Der Rest vom Paniermehl kann noch drüber und der Rest der Butter außenherum geträufelt werden.
Mittlere Schiene ca. 20-40 Minuten backen. Je nach Größe der Hähnchenbrust Stücke.
Dazu passen Ofenkartoffeln mit Rosmarin - das sollte aber auf ein extra Blech.</t>
  </si>
  <si>
    <t>0026</t>
  </si>
  <si>
    <t>Pfannkuchen</t>
  </si>
  <si>
    <t>4 Tassen Mehl
4-6 Tassen Sprudel
5 Eier
1 Prise Salz</t>
  </si>
  <si>
    <t>Zutaten in einer großen Rührschüssel mixen.
Mit einer Kelle einzeln in einer heißen Pfanne mit Öl ausbacken.
- Mama -</t>
  </si>
  <si>
    <t>0027</t>
  </si>
  <si>
    <t>Pilz-Stroganoff</t>
  </si>
  <si>
    <t xml:space="preserve">ca. 10 Champignons
4 Schaloten
2 Möhren
200g Rinderfilet
190g Cornichons (saure Gurken klein)
1/2 TL Paprikapulver
350ml Gemüse- / oder Rinderbrühe
200g saure Sahne
1EL Dijon Senf
1TL Speisestärke
15g Dill frisch
</t>
  </si>
  <si>
    <t>Champignons putzen und halbieren. Schalotten schälen und vierteln. Möhren waschen und in dünne Stifte schneiden.
Rinderfilet in Streifen schneiden. Cornichons in Scheiben schneiden.
1 EL Öl in einer großen Pfanne erhitzen. Das Fleisch salzen und rundum hellbraun braten (nicht zu lange!), aus der Pfanne nehmen und beiseite stellen.
2 EL Öl in die Pfanne geben und die Schalotten darin anbraten. Champignons und Möhren ca. 5 Min. mitbraten. Mit Salz und Paprikapulver würzen.
Gemüsebrühe zugießen, aufkochen und zugedeckt 5 Min. köcheln lassen.
Saure Sahne mit Senf und Speisestärke verrühren und in die Soße rühren.
Mit (Salz und) Pfeffer würzen. 
Ds Fleisch und die Cornichons zugeben und ca. 2 Min. erwärmen.
Danach Dill klein schneiden und darüber streuen.
Dazu passen Pellkartoffeln!</t>
  </si>
  <si>
    <t>0028</t>
  </si>
  <si>
    <t>Pizza Taschen (Fertigteig)</t>
  </si>
  <si>
    <t>1Pg. Pizzateig (Fertigteig)
Tomatensoße
Pizzabelag nach Wahl
Pizza Käse gerieben</t>
  </si>
  <si>
    <t xml:space="preserve">Ofen auf 180°C Ober-Unterhitze vorheizen.
Pizzateig in 6 gleich große Stücke schneiden. Auf jedes Stück rechts einen Klecks (1EL reicht) Tomatensoße geben, dabei rundherum mind. 1cm breiten Rand lassen.
Belag und Käse auf der Soße verteilen. (Achtung, linke Seite frei lassen!)
Pizzatasche zusammenklappen und durch leichtes Drücken verschließen - ggf. rundherum mit einer Gabel eindrücken.
Ca. 15-20 Min. backen bis die Pizzatschen goldbraun und knusprig sind und der Käse  geschmolzen ist.
</t>
  </si>
  <si>
    <t>0029</t>
  </si>
  <si>
    <t>Pizza Brötchen</t>
  </si>
  <si>
    <t>300g Mehl
250g Quark (Mager)
1Pg. Backpulver
8EL Milch
6EL Öl
1TL Salz
1EL Zucker
100g Röstzwiebeln
200g ger. Käse
100g Schinkenwürfel
(evtl. 1 Frühlingszwiebel)
Bei doppelter Menge reicht 250g Käse und
150g Schinkenwürfel auch aus, evtl. aber
etwas mehr Salz.</t>
  </si>
  <si>
    <t>Erst Mehl, Quark, Backpulver, Milch, Öl, Salz und Zucker mit Knethaken verkneten.
Dann den Rest dazu geben und gut verkneten.
In ca. Golfball große Kugeln formen. (Mit feuchten Händen, ggf. Paniermehl verwenden.)
Im vorgeheizten Ofen bei 180 - 200°C Ober-Unterhitze ca. 30-40 Minuten backen.</t>
  </si>
  <si>
    <t>0030</t>
  </si>
  <si>
    <t>Pizza Brötchen mit Knoblauch "Mario proved"</t>
  </si>
  <si>
    <t>Teig --&gt; siehe Pizzateig
Knoblauch 3-5 Zehen gepresst (je nach Menge)
Olivenöl
Salz (Ca. 1/2 TL)
Pfeffer
Italienische Kräuter / Pizzagewürz</t>
  </si>
  <si>
    <t>Knoblauch in eine kleine Schüssel pressen. Ca. 4-5 EL Öl und alle restlichen Gewürze untermischen.
1 Kugel vom ursprünglichen Pizzateig (d.h. 1/6 vom Ganzen) wieder in 8-12 kleine Kugeln formen.
Bemehlt auf den heißen Pizzastein (Stufe 4-5) ungefähr 3-5 Minuten backen.
Dann - noch heiß - mit der Knoblauch-Öl-Mischung bepinseln. 
(Das geht am besten indem man die Kugeln mit eine kleinen Gabel aufpiekst und dann drumherum pinselt.)
Auf ein Blech mit Backpapier legen und etwas abkühlen lassen.
- 2025 -</t>
  </si>
  <si>
    <t>0031</t>
  </si>
  <si>
    <t>Pizzateig (schnell)</t>
  </si>
  <si>
    <t>1kg Pizzamehl Typ00
1-2EL Salz
1 Prise Zucker
2Pg. Trockenhefe
600ml lauwarmes Wasser</t>
  </si>
  <si>
    <t>Trockene Zutaten in die Küchenmaschine (mit Knethaken) geben.
Hefe in lauwarmes Wasser rührer, dann zum Mehl geben.
Ca. 10 Min. auf Stufe 3 kneten.
Dann prüfen und ggf. Wasser oder Öl hinzufügen bis sich der Teig gut vom Schüsselrand und der Hand löst.
Mind. 30 Min. mit einem Tuch bedeckt gehen lassen.
Dann in 6 gleichgroße Kugeln formen und auf einem bemehlten Platz nochmal abgedeckt etwas gehen lassen.
Der Teig eignet sich für Pizza oder Pizzabrötchen.
Man kann den Teig auch Portionsweise in Tüten einfrieren oder einen Tag im Kühlschrank lassen.</t>
  </si>
  <si>
    <t>0032</t>
  </si>
  <si>
    <t>Riiiesige Maultaschen (Tschebureki)</t>
  </si>
  <si>
    <t>500g Mehl
200ml Wasser
1 Ei
500g Hackfleisch
(oder Pilze klein geschnitten)
1 große Zwiebel
2 Knoblauchzehen</t>
  </si>
  <si>
    <t>Mehl mit 1TL Salz vermengen.
200ml Wasser auf 60°C erhitzen.
Mehl, Ei und Wasser vermengen und kneten.
In 8 Teile teilen und zu Kugeln aufrollen.
Hackfleisch mit 2TL Salz und 1-2TL Pfeffer würzen.
Zwiebeln und Knoblauch super fein hacken. (Im Mixer)
Zwiebelbrei mit Hackfleisch mischen und auch in 8 Teile teilen.
Teig kreisrund ausrollen.
Hackfleischmischung auf einer Seite des Teigs platzieren und flach drücken.
Teig umschlagen und die Ränder mit einer Gabel fest drücken.
In einer Pfanne (mit passendem Deckel!!) 1 Finger breit Öl erhitzen und Teile darin pro Seite ca. 4-5 Min. goldbraun ausbacken.</t>
  </si>
  <si>
    <t>0033</t>
  </si>
  <si>
    <t>Rote Beete Salat</t>
  </si>
  <si>
    <t>3 gekochte (abgepackte) RB Knollen
1/2 Feta
1/2 Glas Kichererbsen
1 Hand voll Walnüsse
Gewürze z.B. Dill + Dressing aus 
Honig, Senf, Balsamico, Kräutersalz und Öl</t>
  </si>
  <si>
    <t xml:space="preserve">Dressing anrühren.
Roote Beete in Würfel schneiden.
Feta würfeln.
Abgetropfte Kichererbsen dazu geben (evt. auch etwas vom Sud verwenden.)
Walnüsse in der Hand etwas zerbröseln.
Alles vermengen und ggf. nachwürzen.
</t>
  </si>
  <si>
    <t>Rote Beete Suppe (Astrid)</t>
  </si>
  <si>
    <t>2 frische Knollen Rote Beete
2-3 große Kartoffeln
1 große Zwiebel
1 Liter Gemüsebrühe
Salz
ggf. 2-3 Zehen frischer Knoblauch</t>
  </si>
  <si>
    <t>Die Zwiebel klein würfeln.
Kartoffeln und Rote Beete Knollen schälen und würfeln.
1 Liter Wasser für Brühe aufkochen.
In einem Topf etwas Öl erhitzen und die Zwiebel kurz anschwitzen.
Restliches Gemüse kurz dazu geben.
Dann mit Gemüsebrühe ablöschen und ca. 25 Min. mit Deckel köcheln bis das Gemüse weich ist.
Dann mit dem Pürrierstab alles vorsichtig zerkleinern.
Mit Salz abschmecken und ggf. Knoblauch rein pressen.
Astrid, August 2025</t>
  </si>
  <si>
    <t>0035</t>
  </si>
  <si>
    <t>Schlemmer Toast</t>
  </si>
  <si>
    <t>Toast (am besten Vollkorn)
300g geriebenen Gouda
1Pg. Kochschinken
1 kl. Pg. Schinkenwürfel
3 klein geschnittene Frühlingszwiebel 
oder Schnittlauch
1 Zwiebel gewürfelt
1 kl. Becher Joghurt
1 Becher Creme Fraiche
1/2 Becher Sahne
Salz
Pfeffer</t>
  </si>
  <si>
    <t>Alle Zutaten (außen natürlich das Toastbrot!) mischen.
Toastscheiben damit bestreichen. (ca. 2 EL oder mehr pro Scheibe.)
Dann im vorgeheizten Ofen auf einem Backblech mit Backpapier
 nach Gefühl bei 180 - 190°C ca. 20 Min. backen.
- Mirko Silvester 2023 -</t>
  </si>
  <si>
    <t>0036</t>
  </si>
  <si>
    <t>300g Mehl
250g Quark (Mager)
1Pg. Backpulver
8EL Milch
6EL Öl
1TL Salz
1EL Zucker</t>
  </si>
  <si>
    <t>Ales mit dem Knethaken verkneten.
Mit feuchten Händen zu Kugeln formen. 
(Etwas größer als ein Golfball, sie gehen nur ein bisschen auf im Ofen.)
Ggf. in Paniermehl wenden.
Im vorgeheizten Ofen bei 180°C Ober-/Unterhitze ca. 30 - 40 Min. backen.</t>
  </si>
  <si>
    <t>0037</t>
  </si>
  <si>
    <t>Schweinefilet im Ofen</t>
  </si>
  <si>
    <t>Schweinefilet
Senf
Salz
Pfeffer
4-6 Rosmarin Zweige</t>
  </si>
  <si>
    <t xml:space="preserve">Zuerst das Schweinefilet von Sehnen befreien, dann an der oberen Seite leicht einschneiden (so breit wie die Stücke später sein sollen).
Dann mit dem Senf einreiben, auch in den Einschnitten.
Mit Salz und Pfeffer würzen.
Ofen auf 170°C vorheizen.
In einer Pfanne in heißem Öl von allen Seiten scharf anbraten.
Ca. 3 Zweige Rosmarin kurz mit anbraten für den Geschmack.
Nach Belieben noch mit anderen Kräutern würzen.
Dann mit 3 weiteren Rosmarinzweigen in Alufolie einwickeln und auf einem Backblech für ca. 20 Minuten weiter bei 170°C im Ofen garen.
Dazu passen Spätzle mit Bratensoße.
</t>
  </si>
  <si>
    <t>0038</t>
  </si>
  <si>
    <t>Smashed Potatoes</t>
  </si>
  <si>
    <t>6-8 große Kartoffeln (vorw. festkochend)
Olivenöl
Salz
Pfeffer
Knoblauchpulver
Ger. Käse
Petersilie oder Pizzagewürz</t>
  </si>
  <si>
    <t>Die Kartoffeln fast weich kochen.
Backofen vorheizen auf 190°C.
Kartoffeln kurz abdampfen lassen und dann auf dem Blech verteilen.
Mit Hilfe eines Glases oder Topfboden flachdrücken / smashen.
Mit etwas Öl beträufeln.
Würzen und Kräuter und Käse darüber geben.
Ca. 30 Min. nach Gefühl backen.</t>
  </si>
  <si>
    <t>0039</t>
  </si>
  <si>
    <t>Soße g'schmackig (Mario)</t>
  </si>
  <si>
    <t>1 große Zwiebel
1 Knoblauchzehe
Fleisch (Reste vom Hauptgericht (Ente, Rind, Knochen…)
3/4 Liter Brühe
1/2 Glas Rotwein (trocken)
Tomatenmark
Butter
Gewürze</t>
  </si>
  <si>
    <t xml:space="preserve">Zwiebel klein schneiden.
3/4 Liter Brühe aufgießen. (Stärker würzen als angegeben)
Ggf. übrig gebliebenes Fleisch / Knochen vom Hauptgericht in der Pfanne scharf anbraten.
(Bei großen Fleischstücken eher einen Topf nehmen.)
Zwiebeln dazu geben, bis leichte Röstaromen entstehen.
Halbe Tube Tomatenmark dazu einrühren, bis diese anfängt am Pfannenboden zu kleben.
IMMER RÜHREN!
Dann mit 1/2 Glas Rotwein ablöschen und in der offenen Pfanne unter Rühren einkochen.
Wenn die Soße sämig wird mit der gesamten Brühe ablöschen.
Während des Einkochens der Soße ein großes Stück Butter und am Ende eine gepresste 
Knoblauchzehe und ggf. andere Gewürze z.B. Rosmarin und ital. Kräuter hinzugeben.
- Mario Dezember 2024, zu Ente und Spätzle -
</t>
  </si>
  <si>
    <t>0040</t>
  </si>
  <si>
    <t>Spaghetti Aglio e Olio (mit Shrimps)</t>
  </si>
  <si>
    <t>Spaghetti oder Linguini Nudeln
Knoblauch
Petersilie
Cocktail Tomaten
Olivenöl oder Kräuterbutter
Shrimps TK</t>
  </si>
  <si>
    <t xml:space="preserve">Spaghetti in Salzwasser al dente kochen.
Shrimps in der heißen Pfanne von jeder Seite anbraten und dann in einer Schüssel bei Seite stellen.
In der Pfanne Öl (oder Kräuterbutter), den gepressten Knoblauch mit Petersilie bei schwacher Hitze erwärmen.
Mit Salz und Pfeffer würzen.
Tomaten ganz kurz mitbraten.
Dann alles zusammen mischen (Shrimps, Nudeln und Ölmischung).
</t>
  </si>
  <si>
    <t>0041</t>
  </si>
  <si>
    <t>Spimeni (Spinat Pelmeni)</t>
  </si>
  <si>
    <t>1kg Pelmeni TK
1 Gorgonzola pikant
1Pg. TK Rahmspinat</t>
  </si>
  <si>
    <t>TK Spinat in einem großen Topf erwärmen. Wenn es flüssig ist den gewürfelten Gorgonzola hinzugeben.
Solange Salzwasser zum Kochen bringen und die Pelmeni vorsichtig reinplumsen lassen.
Das Spinat mit dem Käse mischen und mit etwas Pfeffer würzen.
Wenn die Pelmeni oben schwimmen, abschöpfen und in den Soßentopf geben.
- Idee von Mario, 2024 -</t>
  </si>
  <si>
    <t>0042</t>
  </si>
  <si>
    <t>Spätzle</t>
  </si>
  <si>
    <t>500g Mehl *
4 Eier
2TL Salz
250ml Wasser
* Entweder 250g Weizen und 250g Dinkel Mehl 
ODER 500g Spätzlemehl, dann muss aber noch
Weizenmehl dazu, sonst wird's zu flüssig.</t>
  </si>
  <si>
    <t xml:space="preserve">Teig in einer großen Schüssel mit den Knethaken anrühren bis er "schwer reissend vom Löffel fällt."
Es sollte ein fester, glatter Teig sein. (Zur Not noch etwas Mehl dazugeben.)
Genug Salzwasser in einem großen Topf zum kochen bringen.
Spätzlespresse mit Teig fülle. Nicht zu voll.
Dann ins sprudelnde Wasser pressen. Am besten gleich mit dem Messer durchrühren, damit sie nicht klumpen.
Ein paar Minuten kochen lassen (Achtung kocht schnell über!!) und dann mit einem Schaumlöffel die Spätzle rausschöpfen.
Am besten in einer großen Glasschüssel bei ca. 50°C im Ofen warm halten.
Immer so weiter machen bis der Teig leer wird. Wenn das Wasser im Topf zu wenig wird, kann man es schnell mit vorgekochtem Wasser auffüllen.
Oma Mechthild hat dazu noch Brösel gemacht:
Dazu etwas Butter in eine Pfanne schmelzen und Semmelbrösel mit etwas Salz darin anrösten.
Diese streut man dann über die fertigen Spätzle.
- Haarer Kochbuch von Mechthild - </t>
  </si>
  <si>
    <t>0043</t>
  </si>
  <si>
    <t>Sushi</t>
  </si>
  <si>
    <t xml:space="preserve">200g Sushi Reis
400ml Wasser
1EL Zucker (gestrichen)
1TL Salz
2EL Reisessig
Noriblätter (ca. 4 Stk.)
Gemüse klein geschnitten 
(Gurke, Avokado, Karotte)
Sesam
Sojasoße
Wasabipaste
</t>
  </si>
  <si>
    <t>Reis waschen bis das Wasser klar ist. Damit wird die Stärke abgewaschen.
Reis mit Wasser, Zucker, Salz und Reisessig in einem Topf zum kochen bringen.
Hitze reduzieren, damit er nur noch leicht köchelt.
Reis quellen lassen bis das Wasser weg ist.
Wenn der Reis abgekühlt ist, kann man beginnen mit dem Aufrollen.
Dazu legt man das in dünne Streifen geschnittene Gemüse bereit.
Eine Alufolie unter das Noriblatt legen.
Das Noriblatt mit der glatten Seite nach außen (mit feuchten Händen) mit dem Reis bestreichen aber
am oberen Teil ca. 3cm frei lassen. Im unteren Drittel 1 Reihe mit dem Gemüse belegen und etwas 
Sesam darauf streuen.
Dann mit der Alufolie den Anfang rollen und den Rest so aufrollen.
Die fertige Rolle mit einem scharfen Messer in gleichgroße Sushi Stücke schneiden.
Die Röllchen tunkt man dann in Sojasoße oder Wasabi Paste.</t>
  </si>
  <si>
    <t>0044</t>
  </si>
  <si>
    <t>Vanille Waffeln</t>
  </si>
  <si>
    <t>175g Butter oder Margarine
150g Zucker
1 Prise Salz
4 Eier
200g Mehl
1 Pack Vanille Puddingpulver
1 gestr. TL Backpulver
100ml Milch oder Wasser</t>
  </si>
  <si>
    <t xml:space="preserve">Butter mit dem Rührgerät geschmeidig rühren.
Nach und nach Zucker und Salz unterrühren.
Jedes Ei einzeln etwa nach 1-2 Minuten dazu rühren.
Mehl, Puddingpulver und Backpulver mischen und abwechselnd mit der Milch auf mittlerer Stufe unterrühren.
</t>
  </si>
  <si>
    <t>0045</t>
  </si>
  <si>
    <t>Vegane Pfannkuchen</t>
  </si>
  <si>
    <t>1EL Chiasamen
100ml Wasser
80g Haferflocken
1 reife Banane
1/2 TL Zimt
Nach Bedarf noch etwas Honig/Agavendicksaft</t>
  </si>
  <si>
    <t xml:space="preserve">Alles verrühren und in einer Pfanne wie normale Pfannkuchen von jeder Seite anbraten.
- Idee von Valentina - </t>
  </si>
  <si>
    <t>0046</t>
  </si>
  <si>
    <t>Waffeln</t>
  </si>
  <si>
    <t>125g zimmerwarme Butter oder Margarine,
ODER 100g Rapsöl
2-3 Eier
250g Mehl
200ml Milch
100ml Sprudelwasser
50g Zucker
1/2 Päckchen (ca. 7g) Backpulver
optional Vanillezucker</t>
  </si>
  <si>
    <t>Alles mixen - mit Sprudel am Schluss
Waffeleisen auf Stufe 5 heizen und mit etwas Butter bepinseln.
Dann ca. 3 EL Teig ins Waffeleisen geben und Deckel schliessen.
Immer mal wieder rein schauen, aber nicht zu schnell öffnen.
Optional kann man auch salzige Waffeln machen. 
Dafür einfach den Zucker weglassen und 1 TL Kräutersalz dazu mischen. Außerdem (im Mixer) klein
gehackte Karotten und Frühlingszwiebeln oder anderes Gemüse mit unter den Teig heben.</t>
  </si>
  <si>
    <t>0047</t>
  </si>
  <si>
    <t>Wikinger Eintopf</t>
  </si>
  <si>
    <t xml:space="preserve">600g Kartoffeln
500g Hackfleisch
400g Möhren
200g Erbsen TK
Öl (zum Anbraten)
2EL Weizenmehl
1 Liter Gemüsebrühe
1TL Salz
Pfefer
Frische Kräuter (Schnittlauch, Petersilie)
</t>
  </si>
  <si>
    <t xml:space="preserve">Das Hackfleisch mit 1TL Salz würzen, vermischen und kleine Bällchen daraus formen.
Die (geschälten) Kartoffeln und Möhren in kleine Würfel schneiden.
Etwas Öl in einem Topf erhitzen und Gemüsewürfel kurz darin anbraten.
Etwas Mehl über das Gemüse streuen, dann die hGemüsebrühe dazu gießen und alles gut verrühren.
Die TK Erbsen dazu geben und alles 5 Min. köcheln lassen.
Die rohen Hackbällchen mit dazu geben und weitere 5 Min. kochen lassen.
Am Schluss mit Salz, Pfeffer und Kräutern abschmecken. 
</t>
  </si>
  <si>
    <t>0048</t>
  </si>
  <si>
    <t>Yum Yum</t>
  </si>
  <si>
    <t>1 - 2 Tüten Yum Yum
Wasser</t>
  </si>
  <si>
    <t>Packung mit der Schere öffnen.
Öl und Gewürzmischung raus holen. 
Nudeln in einen kleinen Topf bröseln.
Nudeln mit Wasser bedecken.
Dann Öl und Gewürz dazu schütten (ggf. auch Chili Pulver).
Kurz alles mit einer Gabel verrühren.
Herdplatte auf höchste Stufe stellen und Nudeln unter ständigem Rührern zum kochen bringen.
Herd dann wieder ausmachen wenn es kocht.
Nudeln in eine Schüssel schütten und kurz stehen lassen.
- Lukas, Juli 2025 -</t>
  </si>
  <si>
    <t>Schnelle Brötchen</t>
  </si>
  <si>
    <t>0049</t>
  </si>
  <si>
    <t>"Prickelnder" Apfel-Käsekuchen</t>
  </si>
  <si>
    <t>Kuchen &amp; Torten</t>
  </si>
  <si>
    <t xml:space="preserve">TEIG:
125g zerlassene Butter
125g Zucker
2 Eier
275g Mehl
1Pg. Vanillezucker
1TL Backpulver
APFELFÜLLUNG:
250ml Prossecco
1Pg. Vanillepudding Pulver
1 Bio Zitronen (Abrieb &amp; Saft)
5EL Zucker
4 große Äpfel (Boskop)
QUARKMISCHUNG:
250g Magerquark
2EL Stärkemehl
6 Eier
3EL Vanillezucker
</t>
  </si>
  <si>
    <t xml:space="preserve">TEIG:
Alle Zutaten in eine Schüssel geben.
Mit dem Knethaken zum Teig mischen. Falls er klebt, mehr Mehl dazu geben.
In einer runden, gefetteten &amp; bemehlten Backform auslegen. Rand hoch drücken.
Rest vom Teig aufheben für später (Streusel).
Form und auch Teigreste ca. 30 Min. kalt stellen.
APFELMASSE:
Äpfel schälen und in Spalten schneiden.
Prossecco, Vanillepudding Pulver, Zucker und Zitronensaft mit Abrieb in einem Topf langsam erhitzen bis
die Masse glasig wird und geliert.
Äpfel dazu geben und ca. 20 Min. abkühlen lassen.
QUARKMASSE:
Magerquark, Speisestärke, Eier und Vanillezucker verrühren.
FERTIGSTELLUNG:
Backofen Umluft auf 175°C vorheizen.
Teigboden in der Backform mit einer Gabel mehrmals einstechen.
Lauwarme Apfelmasse darauf geben.
Nun mit der Quarkmasse übergießen.
Falls Teig übrig war, Streusel (oder Ausstecher Motive) darüberverteilen.
60 Minuten backen bei 175°C.
*Falls der Kuchen zu braun wird, nach ca. 35 Minuten mit Alufolie abdecken!!
Kuchen aus der Form nehmen oder in der Form abkühlen lassen.
Mit Puderzucker besträuen.
Schmeckt am nä. Tag erst richtig gut!
</t>
  </si>
  <si>
    <t>0050</t>
  </si>
  <si>
    <t>Bisquitrolle</t>
  </si>
  <si>
    <t>4 Eier
2EL warmes Wasser
120g Zucker
120g Mehl
1 Prise Salz
250g Quark
1 Pack Vanillezucker
200ml Schlagsahne
Marmelade</t>
  </si>
  <si>
    <t xml:space="preserve">Ofen auf 190°C vorheizen.
Eier trennen.
Eigelb, Wasser und Zucker schaumig rühren.
Eiweß steif schlagen, mit Mehl und Salz vermischen.
Anschließend sorgfältig unter das Eigelb ziehen.
Backblech mit gefettetem Backpapier auslegen und die Masse darauf verstreichen.
Bei 190°C etwa 12 Minuten backen bis der Teig goldgelb ist.
Den Teig auf ein feuchtes Geschirrtuch stürzen, Backpapier abziehen und mit dem Tuch zusammenrollen.
Einige Minuten abdampfen lassen.
Sahne schlagen und Quark, Marmelade und Vanillezucker dazu geben.
Diese Masse dann auf dem ausgerollten Teig verstreichen. (In der Mitte der Rolle mehr, da sich die Masse 
beim aufrollen ausschiebt.)
- Anne -
</t>
  </si>
  <si>
    <t>0051</t>
  </si>
  <si>
    <t>Brownies</t>
  </si>
  <si>
    <t>100g Schokolade Zartbitter für den Teig (Kuvertüre)
50g Schokolade Zartbitter in Stückchen (Chunks)
125g Butter
3 Eier
250g Zucker
1 Pack Vanillezucker
100g Mehl
1 Prise Salz</t>
  </si>
  <si>
    <t xml:space="preserve">Die Schokolade zusammen mit der Butter über einem Wasserbad (nicht zu heiß) unter Rühren schmelzen.
Abühlen lassen.
Ofen vorheizen auf 180°C 
Die Eier mit dem Zucker schaumig rühren.
Nach und nach die Schokolade einrühren.
Zum Schluss das Mehl sieben und mit dem Salz dazu geben. (Nicht zu lange rühren, sonst wird der Teig zu "pappig"!)
Nach belieben noch 50g Schokostücke (Chocolate Ckunks) unterrühren.
Teig in eine mit Backpapier ausgekleidete Form geben.
Im vorgeheizten Ofen bei 180 - 190°C ca. 10-15 Minuten backen. 
</t>
  </si>
  <si>
    <t>0052</t>
  </si>
  <si>
    <t>Fanta Kuchen mit Obst</t>
  </si>
  <si>
    <t>TEIG:
4 Eier
250g Zucker
1 Pack Vanillezucker
125ml Rapsöl
150ml Fanta oder Sprudel
250g Mehl
1 Pack Backpulver
BELAG:
2 Schalen frische Erdbeeren
oder 3 Dosen Mandarinen
3 Becher Sahne
3 Pack Sahnesteif
3 Becher Schmand
5 Pack Vanillezucker</t>
  </si>
  <si>
    <t>Zutaten für den Teig mischen und auf einem Blech verteilen.
Im vorgeheizten Ofen bei 160°C Umluft ca. 25 - 30 Minuten backen.
Abkühlen lassen.
Für den Belag Sahne mit Sahnesteif steif schlagen.
Schmand und Vanillezucker zur Sahne geben.
Erdbeeren klein schneiden (ODER abgetropfte Mandarinen) und dazu geben.
Gleichmäßig auf dem ausgekühlten Tortenboden verteilen.
Eventuell mit Zimt &amp; Zucker bestreuen.
- Kathrin Unland, Haufler -</t>
  </si>
  <si>
    <t>0053</t>
  </si>
  <si>
    <t>Guglhupf Marmor</t>
  </si>
  <si>
    <t>3 - 4 Eier
250g Zucker
100ml Rapsöl
125ml Wasser
250g Mehl
1TL Backpulver
1TL Natron (alternativ noch 1TL Backpulver)
45g Backkakao</t>
  </si>
  <si>
    <t xml:space="preserve">Den Ofen auf 180°C Ober-/Unterhitze vorheizen.
Eine Guglhupf (oder Kastenfoem) einfetten und mit Mehl ausstäuben.
Die Eier mit dem Zucker schaumig schlagen.
Anschließend das Öl und das Wasser unterrühren.
Das Mehl mit dem Backpulver und dem Natron vermischen und anschließend in die feuchte Masse sieben.
Vorsichtig unterrühren.
Ca. 1/3 des Teiges in eine zweite Schüssel geben.
Das Kakaopulver zum teig geben (am Besten sieben) und vorsichtig unterrühren.
Die helle Masse in der Guglhupf Form verteilen, anschließend die Kakaomasse darüber gießen.
Mit einer Kuchengabel vorsichtig in die Teigmasse "Marmormuster reinkringeln".
Für ca. 55 Minuten bei 180°C im vorgeheizten Ofen backen. Stäbchenprobe!!
Vor dem Anschneiden mit Puderzucker besträuen oder mit Schokolade glasieren.
</t>
  </si>
  <si>
    <t>0054</t>
  </si>
  <si>
    <t>Himbeer Käsekuchen</t>
  </si>
  <si>
    <t>Für die Soße:
300g TK Himbeeren
80g Zucker
Für die Quarkmasse:
100g Schlagsahne
60g Mehl
150g Zucker
2Pg. Vanillezucker
1 Prise Salz
5 Eier
2EL Zitronensaft
750g Sahnequark (40%)
Für den Boden:
100g Mandelplättchen
Ca. 7 Löffelbisquit
Etwas Butter zum Form fetten und Puderzucker zum bestäuben.</t>
  </si>
  <si>
    <t>Eine Springform mit Backpapier auslegen (Boden) und gut fetten.
Die Mandelplättchen darauf verteilen.
Löffelbisquit zerbröseln und auf die Mandeln geben.
Leicht andrücken.
Backofen auf 150°C vorheizen.
In einer Schüssel Sahne und Mehl verquirlen.
Zucker, Vanillezucken, Salz, Eier, Quark und Zitronensaft dazu geben und mind. 1 Minute rühren.
Die Masse auf den Boden schütten.
Im Ofen bei 150°C ca. 90 Minuten backen.
Wenn der Kuchen kalt ist, aus der Form lösen und mit Puderzucker bestreuen.
Die TK Himbeeren mit Zucker mischen und auftauen lassen.
Verrühren und auf dem Kuchen verteilen. Am besten wenn der Kuchen kalt geworden ist, oder am Tag des Verzehrs.
- Christine Spiegelberg, Blessigs4you -</t>
  </si>
  <si>
    <t>0055</t>
  </si>
  <si>
    <t>Marzipan - Mandel - Muffins</t>
  </si>
  <si>
    <t>Für 12 Stück:
200g Mehl
2TL Backpulver
1 Prise Salz
50g gehackte Mandeln
100g Marzipan Rohmasse
125g Butter, weich
100g Zucker
1Pg. Vanillezucker
2 Eier
200ml Milch
ggf. Schokoraspel / frische Heidelbeeren</t>
  </si>
  <si>
    <t>Den Backofen auf 200°C vorheizen.
Die Papieförmchen in das Muffinblech legen.
Das Mehl mit Backpulver in eine Schüssel sieben und mit einer Prise Salz und den geh. Mandeln vermischen.
Das Marzipan in kleine Stücke schneiden und zusammen mit der Butter in einer separaten Schüssel geschmeidig rühren.
Zunächst den Zucker, Vanillezucker, dann Eier und Milch unterrühren.
Am Schluss das Mehlgemisch und ggf. Schokoraspel oder Heidelbeeren dazu geben.
In die Förmchen gießen und 20 - 25Minuten bei 200°C backen.</t>
  </si>
  <si>
    <t>0056</t>
  </si>
  <si>
    <t>Für 12 Stück
240g Mehl
2TL Backpulver
1/2TL Salz
90g Zucker
60ml Rapsöl
2 Eier
125ml Milch
1 Päckchen Mohnback
Für die Streusel:
100g Mehl
60g Zucker
1Pg. Vanillezucker
75g Butter</t>
  </si>
  <si>
    <t>Mohn Muffins mit Streuseln</t>
  </si>
  <si>
    <t xml:space="preserve">Mehl, Backpulver, Salz und Zucker mischen.
Das Ei verquirlen, Öl und Milch hinzugeben und miteinander vermischen.
Nun die Eimischung zur Mehlmischung geben und alles miteinander vermengen.
Vom Mohnback die Hälfte der Packung unterrühren.
Die Hälfte des Teiges in die Muffinförmchen füllen.
Die restliche Hälfte des Mohnbacks als Klecks mittig in jeden Muffin setzen.
Mit dem restlichen Teig auffüllen.
Streusel darauf verteilen.
Bei 180°C ca. 20 Minuten backen.
</t>
  </si>
  <si>
    <t>0057</t>
  </si>
  <si>
    <t>Für 24 Muffins:
300g Mehl
300g Zucker
4 Eier
200ml Rapsöl
200ml Fanta oder Sprudel
1Pg. Backpulver
1Pg. Vanillezucker</t>
  </si>
  <si>
    <t>Eier mit Zucker, Öl umd Fanta schaumig rühren.
Mehl mit Backpulver vermischen und sieben.
Gesiebtes Mehl nach und nach unterrühren.
Teig in Muffinförmchen füllen.
Bei 180°C Umluft ca. 15 - 20 Minuten backen.</t>
  </si>
  <si>
    <t>Muffins (Geburtstag/24 Stk.)</t>
  </si>
  <si>
    <t>0058</t>
  </si>
  <si>
    <t>Muffins Easy (12 Stk.)</t>
  </si>
  <si>
    <t>240g Mehl
1/2Pg. Backpulver
80g Zucker
1Pg. Vanilllezucker
1 Prise Salz
3 Eier
100ml Rapsöl
100ml Flüssigkeit (Milch oder Wasser)
Nach Belieben: Schokolade, Früchte…</t>
  </si>
  <si>
    <t xml:space="preserve">Eier mit Zucker und Salz schaumig rühren.
Öl und Flüssigkeit hinzufügen.
Mehl mit Backpulver einsieben.
Ggf. Schokolade oder Früchte unterheben.
In Muffinförmchen füllen.
Im vorgeheizten Ofen bei 160°C ca. 15 Minuten backen. --&gt; Stäbchenprobe!
</t>
  </si>
  <si>
    <t>0059</t>
  </si>
  <si>
    <t>Muffins mit Apfel (12 Stk.)</t>
  </si>
  <si>
    <t>250g Äpfel (Boskop)
2EL Zitronensaft
250g Mehl
2 1/2TL Backpulver
1 Ei
100g Zucker
2Pg. Vanillezucker
80ml Rapsöl
250g Naturjoghurt</t>
  </si>
  <si>
    <t xml:space="preserve">Den Ofen auf 160°C vorheizen.
Förmchen vorbereiten.
Äpfel schälen und würfeln, dann mit Zitronensaft beträufeln.
Mehl und Backpulver mischen und sieben.
Ei verquirlen, Zucker, Öl &amp; Joghurt dazu geben und verrühren.
Dann Mehlmischung einsieben.
Äpfel unterrühren.
In die Förmchen füllen - ziemlich voll. (Es würde auch für 14 Muffins reichen.)
Evtl. noch Hagelzucker drüber streuen.
30 Minuten bei 160°C backen.
</t>
  </si>
  <si>
    <t>0060</t>
  </si>
  <si>
    <t>Sachertorte</t>
  </si>
  <si>
    <t>Weiche Butter mit Puderzucker schaumig rühren.
Eier trennen.
Eigelb nach und nach zum Buttergemisch rühren.
Schokolade (geschmolzen) einrühren.
Eiweiß und Zucker zu Schnee schlagen und in die Masse unterheben.
Die Masse in eine gefettete und bemehlte Springform geben.
Bei 180°C etwa 1 Stunde backen.
Torte abkühlen lassen und aus der Form lösen.
Torte horizontal durchschneiden (Messer oder Faden), mit der Marmelade füllen und wieder zusammen setzen.
Außen ebenfalls mit Marmelade bestreichen und anschließend mit geschmolzener überziehen.
- Frau Machan, Haufler -</t>
  </si>
  <si>
    <t xml:space="preserve">150g Butter (weich)
110g Puderzucker
110g Zucker
130g Mehl
130g Schokolade (Kuvertüre)
6 Eier
1/2TL Backpulver
150g Aprikosenmarmelade
+ Kuvertüre für den Guss
</t>
  </si>
  <si>
    <t>0061</t>
  </si>
  <si>
    <t>Zucchini-Schoko-Kuchen</t>
  </si>
  <si>
    <t xml:space="preserve">300g Zucchini geraspelt (oder Karotte)
3 Eier (Gr. L)
160g Zucker
120ml Rapsöl
200g Weizenmehl
100g gemahlene Haselnüsse oder Mandeln
50g Backkakao
1/2TL Salz
3TL Backpulver
130g (oder mehr) Chocolate Chunks Zartbitter
</t>
  </si>
  <si>
    <t>0062</t>
  </si>
  <si>
    <t>Den Backofen auf 180°C Ober-/Unterhitze vorheizen.
Eine Kastenform fetten und bemehlen.
Zucchini waschen, trocknen und fein raspeln.
Den Saft etwas ausdrücken (nicht zu sehr!) und Zucchini zur Seite stellen.
Die Eier mit dem Zucker einige Minuten lang schaumig rühren. Öl unterrühren.
Mehl, Haselnüsse, Kakao und Backpulver sowie Salz in einer Schüssel vermengen.
Zur Öl-Zucker Mischung geben und nur so lange rühren, bis die trockenen Zutaten feucht sind.
Geraspelte Zucchini zugeben und so lange rühren, bis die Zucchini beinahe nicht mehr als solche zu erkennen sind.
Zum Schluss 100g Chocolate Chunks unterheben.
In die vorbereitete Form füllen, glattstreichen und die restlichen Schokodrops darauf verteilen. 
Im vorgeheizten Backofen vei 180°C ca. 45 - 50 Minuten backen.
In der Form auskühlen lassen, dann stürzen und vollständig abkühlen lassen.</t>
  </si>
  <si>
    <t>Schwarzwälder vom Blech</t>
  </si>
  <si>
    <t>200ml Öl
200g Zucker
5 Eier
3Pg. Puddingpulver Schoko
3Pg. Puddingpulver Vanille
1Pg. Backpulver
2 Gläser Sauerkirschen
3 Becher Schlagsahne
50g Schokoraspel</t>
  </si>
  <si>
    <t>Öl, Zucker, Eier, 3Pg. Schoko Puddingpulver, 1Pg. Vanille Puddingpulver und Backpulver gut verrühren (mind. 10 Minuten).
Die Masse auf ein mit Backpapier ausgelegtes, tiefes Backblech streichen.
Bei 200°C für 15 Minuten backen.
Die Kirschen mit Saft und 2Pg. Vanille Puddingpulver aufkochen und auf dem noch heißen Teig verteilen.
Mind. 1 Stunde abkühlen lassen.
Die Sahne schlagen und auf den Kuchen geben.
Mit Schokoraspel verzieren.
- Mechthild -</t>
  </si>
  <si>
    <t>0063</t>
  </si>
  <si>
    <t>Bananeneis</t>
  </si>
  <si>
    <t>2-3 reife Bananen
Kaba / Kakao
1Pg. Vanillezucken oder Agavendicksaft
Etwas Milch</t>
  </si>
  <si>
    <t>Die Bananen in Stücke schneiden und einfrieren.
Dann etwas voneinander lösen und die gewünschte Menge in den Mixer geben
Zucker, Kaba und etwas Milch dazu geben und alles ca. 1 Minute mixen bis es cremig genug ist.</t>
  </si>
  <si>
    <t>0064</t>
  </si>
  <si>
    <t>Gute-Nacht-Milch</t>
  </si>
  <si>
    <t>1 Becher voll Milch
Honig
jewils eine Prise Zimt und Kurkuma</t>
  </si>
  <si>
    <t>Milch langsam erwärmen und den Topf vom Herd nehmen.
1 Prise Zimt und 1 Prise Kurkuma, 2TL Honig dazu geben und verrühren.
- Lukas 2023, Benjamin Heft -</t>
  </si>
  <si>
    <t>Knete</t>
  </si>
  <si>
    <t>Sonstiges</t>
  </si>
  <si>
    <t>400g Mehl
200g Salz
500ml kochendes Wasser
2EL Zitronensäure
3EL Öl
Lebensmittelfarben</t>
  </si>
  <si>
    <t>Alle Zutaten verrühren und Farben einzeln untermischen.
Luftdicht und kühl lagern.
Hält bis zu 6 Monate.</t>
  </si>
  <si>
    <t>0065</t>
  </si>
  <si>
    <t>0066</t>
  </si>
  <si>
    <t>Nimm 2 Schnaps</t>
  </si>
  <si>
    <t>Zutaten für ca. 2 Liter:
200g Nimm 2 Bonbons
700ml Wodka
1 Liter Orangensaft (ohne Fruchtfleisch)
Außerdem:
Verschiedene Glasflaschen
Trichter</t>
  </si>
  <si>
    <t>Die Bonbons auspacken und in eine große Schüssel geben.
Den Wodka darüber gießen und die Schüssel abgedeckt mind. 12 Std. (über Nacht) ziehen lassen bis sich die Bonbons aufelöst haben.
Den Orangensaft zur Wodka-Bonbon-Mischung geben und alles gut verrühren.
Den Nimm2 Schnaps durch einen Trichter in saubere, heiß ausgespülte Flaschen füllen und gut verschließen.
Vor dem servieren weiter 3-5 Stunden ziehen lassen.
Haltbarkeit: Kühl und dunkel gelagert mind. 4 Wochen haltbar.</t>
  </si>
  <si>
    <t>0067</t>
  </si>
  <si>
    <t>125g Butter
2-3EL Honig
125g fein gemahlene (Hasel-)Nüsse
2-4TL Kakao
Zimt
Vanillepulver</t>
  </si>
  <si>
    <t>Zutaten vermischen bis eine streichfähige Creme entsteht.
- Mechthild -</t>
  </si>
  <si>
    <t>0068</t>
  </si>
  <si>
    <t>Vanille Nachtisch</t>
  </si>
  <si>
    <t>2Pg. Vanillepudding
1 Liter Milch
2 Becher Schlagsahne
geriebene Schokolade</t>
  </si>
  <si>
    <t>Milch und Puddingpulver aufkochen und abkühlen lassen.
Sahne steif schlagen und die geriebene Schokolade unterziehen.
Evtl. etwas Rum dazu geben.
- Mechthild -</t>
  </si>
  <si>
    <t>0069</t>
  </si>
  <si>
    <t>Zaziki</t>
  </si>
  <si>
    <t>500g Speisequark mager
1 Gurke
4-5 Knoblauchzehen
Essig
Öl
Salz</t>
  </si>
  <si>
    <t>Gurke schälen und reiben (Saft muss weg).
Knoblauchzehen reiben.
Alle Zutaten mischen.
- Pepe, Shell -</t>
  </si>
  <si>
    <t>0070</t>
  </si>
  <si>
    <t>Ausstecherle</t>
  </si>
  <si>
    <t>Kekse &amp; Gebäck</t>
  </si>
  <si>
    <t>300g Mehl
125g Puderzucker
125g Butter
2 Eigelb
2EL Milch
1Pg. Vanillezucker
1/2Pg. Backpulver
1 Prise Salz</t>
  </si>
  <si>
    <t>Aus allen Zutaten eine  Knetteig zubereiten.
Ausrollen und ausstechen.
Bei 180°C Umluft etwa 10 - 15 Minuten backen.</t>
  </si>
  <si>
    <t>0071</t>
  </si>
  <si>
    <t>Ausstecherle (Kinderteig)</t>
  </si>
  <si>
    <t>250g Mehl
6EL Puderzucker
1Pg. Vanillezucker
150g Butter
50g Créme fraiche oder saure Sahne (20%ig)
Für die Verzierung 1 Eigelb, Zuckerstreusel oder 100g Puderzucker mit 2EL Saft</t>
  </si>
  <si>
    <t xml:space="preserve">Mehl, Puderzucker und Vanillezucker vermischen und auf eine Arbeitsfläche häufeln.
Die Butter würfeln und auf das Mehl geben.
Alles bröselig hacken, dann zu einem Teig verkneten und abgedeckt für 2 Stunden kühl stellen.
Den Ofen auf 160°C vorheizen. 
Den Teig nochmal durchkneten und auf einer bemehlten Arbeitsfläche auswellen.
Plätzchen ausstechen und auf ein mit Backpapier belegtes Backblech legen. 
Mit Eigelb bestreichen und nach Belieben dekorieren. 
Im vorgeheizten Ofen ca. 10 Minuten backen.
</t>
  </si>
  <si>
    <t>0072</t>
  </si>
  <si>
    <t>Brot</t>
  </si>
  <si>
    <t>Für 2 große Brotlaibe:
1kg Mehl
ca. 650ml Wasser
1Pg. Trockenhefe (7g)
1/2TL Salz</t>
  </si>
  <si>
    <t xml:space="preserve">Gib das Wasser in eie große Rührschüssel und löse die Hefe darin auf.
Gib den größten Teil des Mehls und das Salz in die Schüssel und verrühre alles mit einer Gabel, bis das nicht mehr geht.
Forme den Teig mit den Händen zu einer Kugel.
Füge Mehl hinzu, bis der Teig nicht mehr klebt.
Knete den Teig auf der Arbeitsfläche für mind. 5 Min. kräftig durch. Er sollte dann glatt und elastisch sein.
Lege die bemehlte Kugel in eine große Schüssel und lasse den Teig für mind. 1h unter einem sauberen Geschirrtuch gehen bis sich das
Volumen verdoppelt hat.
Knete den Teig dann nochmal kurz durch. 
Teile den Teig in zwei Brote.
(Nach Belieben noch Körner, Kräuter oder gehackte Nüsse dazu geben.)
Die Brote auf einem mit Backpapier belegten Blech noch einmal 30-60 Minuten gehen lassen.
Ofen NICHT vorheizen!
Backe die Brote etwa 40 Minuten bei 180°C.
</t>
  </si>
  <si>
    <t>0073</t>
  </si>
  <si>
    <t>Bärentatzen</t>
  </si>
  <si>
    <t xml:space="preserve">Eiweiß schaumig schlagen.
Den Rest der Zutaten vermischen und unter das Eiweiß rühren.
Auf Obladen streichen und mit ganzer Mandel verzieren.
1 Nacht ruhen lassen.
Bei 180°C Umluft etwa 10-15 Minuten backen. 
</t>
  </si>
  <si>
    <t>0074</t>
  </si>
  <si>
    <t>Cookies</t>
  </si>
  <si>
    <t xml:space="preserve">170g Butter
100g weißer Zucker
150g brauner Zucker
1Pg. Vanillezucker
1 Ei + 1 Eigelb dazu
Vanille Extrakt (6 Tropfen)
1TL Backpulver
1 1/2 TL Speisestärke
1/2TL Salz
280g Mehl
1x Zartbitter Schoko Drops
1x Vollmilch Schoko Raspel
</t>
  </si>
  <si>
    <t xml:space="preserve">Butter schmelzen und mit allen Zuckern verrühren.
Ei und Vanille Extrakt dazu geben.
Trocken Zutaten separat anmischen:
Mehl, Backpulver, Salz und Speisestärke.
Dann alles nur leicht unterheben mit dem Löffel.
Schokodropr &amp; Raspel rein und 2h kühl stellen.
Kugeln mit dem Teelöffel formen. (Am Besten ca. 1 1/2 - 2 cm Durchmesser.)
Dann auf ein Blech legen und flach drücken.
Bei Umluft 160°C ca. 12 - 13 Minuten backen.
- Denise Rauchberger, Blessings4You, 2022 -
</t>
  </si>
  <si>
    <t>0075</t>
  </si>
  <si>
    <t>Cracker - Lecker</t>
  </si>
  <si>
    <t>360g Mehl (Am Besten zur Hälfte Vollkorn)
4EL Thymian
3EL Rosmarin
(oder ital. Kräutermischung)
1TL Salz
4EL Olivenöl
ca. 240ml kaltes Wasser</t>
  </si>
  <si>
    <t>Alles gründlich zu einem Teig verrühren.
Backofen auf 200°C vorheizen.
Den Teig verteilt auf 2 Bleche - auf Backpapier 2-3mm dick mit bemehlten Händen flach drücken bzw. ausrollen.
Teig in 2x2 cm große Quadrate schneiden.
Mit etwas kaltem Wasser bestreichen oder besprühen.
Bestreuen mit hellem und schwarzem Sesam.
Alternativ geht auch Kümmel, Schwarzkümmel, Kreuzkümmel (Cumin).
Bei 200°C 20 - 25 Minuten knusprig, goldbraun backen.
In Dosen aufbewahren.
- Mechthild, 2024 -</t>
  </si>
  <si>
    <t>0076</t>
  </si>
  <si>
    <t>Engelsaugen</t>
  </si>
  <si>
    <t>300g Mehl
125g Puderzucker
125g Butter
2 Eigelb
2EL Milch
1Pg. Vanillezucker
1/2Pg. Backpulver
1 Prise Salz
Marmelade (Himbeer/Aprikose)
Ggf. die Hälfte mit Kakao und Zucker mischen.</t>
  </si>
  <si>
    <t>Teig zu einer Rolle formen. Ca. 3cm hoch. In Frischhaltefolie wickeln und nochmal kühlen.
Die Rolle mit einem scharfen Messer in Fingerbreite Scheiben schneiden. Mit dem Griff vom Wellholz (Oder Kochlöffel-Stiel) eine Mulde in die Mitte drücken.
Auf ein Blech legen - mit etwas Abstand.
Die Marmelade in einem Topf aufwärmen, damit sie flüssiger wird.
Dann mit einem kleinen Teelöffel die Mulden füllen.
Bei 180°C Umluft ca. 12 Minuten backen.
Nach dem Auskühlen mit Puderzucker bestreuen.</t>
  </si>
  <si>
    <t>0078</t>
  </si>
  <si>
    <t>Weihnachtsgebäck</t>
  </si>
  <si>
    <t>Schokocreme / Nutella</t>
  </si>
  <si>
    <t>Haselnussgebäck</t>
  </si>
  <si>
    <t>220g Mehl
150g gemahlene Haselnüsse
100g Zucker
200g Butter
1Pg. Vanillezucker
Zum Verzieren Schokolade</t>
  </si>
  <si>
    <t>Aus den Zutaten einen Knetteig herstellen.
Nach dem Ruhen auswellen und mit Förmchen ausstechen, ODER 1cm dicke Rollen formen und diese in 4cm lange Stücke schneiden.
In Abständen auf ein Blech mit Backpapier legen.
Be 180°C Umluft für etwa 15 - 20 Minuten backen.
Nach dem Abkühlen die Enden in geschmolzenen Schokolade tauchen.</t>
  </si>
  <si>
    <t>0079</t>
  </si>
  <si>
    <t>Kokosmakronen</t>
  </si>
  <si>
    <t>4 Eiweiß
1Pg. Vanillezucker
200g Zucker
200g Kokosraspel
Chocolate Chunks oder Mandeln
Obladen (ca. 4cm)</t>
  </si>
  <si>
    <t>3 Eiweiß
125g geriebene Schokolade
250g Zucker
2EL Kakao
250g gemahlene Mandeln oder Kokosflocken
Obladen (Ca. 4cm)</t>
  </si>
  <si>
    <t xml:space="preserve">Eiweiß schaumig schlagen.
Den Rest der Zutaten vermischen und mit dem Rührgerät unter das Eiweiß rühren.
Mit einemTeelöffelauf die Obladen streichen und mit der Schokolade oder Nuss in der Mitte verzieren.
1 Nacht ruhen lassen.
Bei 160°C Umluft etwa 15 - 20 Minuten backen.
</t>
  </si>
  <si>
    <t>0080</t>
  </si>
  <si>
    <t>Lebkuchen vom Blech</t>
  </si>
  <si>
    <t>180g Butter
300g Zucker (eher weniger!)
350g Mehl
15g Lebkuchengewürz
1Pg. Backpulver
2EL Honig
0,5TL Zimt
Etwas Milch
Schokolade zum späteren Bestreichen</t>
  </si>
  <si>
    <t>Butter schmelzen und Zucker verrühren.
Die anderen Zutaten vermischen und unterheben.
Bei Bedarf noch Milch hinzufügen.
DER TEIG MUSS FLÜSSIG SEIN.
Teig auf einem Backblech mit Backpapier verteilen und bei
180°C etwa 20 - 30 Minuten backen.
Mit geschmolzener Schokolade bestreichen und evtl. Zuckerstreusel darauf verteilen.
- Ines Fiedler, Haufler -</t>
  </si>
  <si>
    <t>0081</t>
  </si>
  <si>
    <t>Finger Food</t>
  </si>
  <si>
    <t>Suppen</t>
  </si>
  <si>
    <t>Salate</t>
  </si>
  <si>
    <t>1 Rolle Pizzateig
1 Eigelb
1EL Sahne
etwas Salz
Oliven</t>
  </si>
  <si>
    <t xml:space="preserve">Pizzateig auslegen.
Große Kreise ausstechen mit dem Glas. (Köpfe)
Kleine Kreise ausstechen mit Schnapsglas. (Nasen)
Ein paar Ohren dazu ausstechen. (Eher halbrund)
Eigelb mit Sahne und Salz verrühren, damit dann die Nasen und Ohren an den Kopf kleben.
Nasenlöcher mit einem Stohhalm auspieksen.
Augen aus kleingeschnittenen Oliven machen.
Alles auf ein Backblech legen und nochmal mit Ei bestreichen.
Ca. 10 Minuten bei 190°C backen.
</t>
  </si>
  <si>
    <t>Pizzateig Schweinchen zu Silvester</t>
  </si>
  <si>
    <t>0034</t>
  </si>
  <si>
    <t>1kg Mehl Typ 00
620ml kaltes Wasser
2g Trockenhefe
30g Salz</t>
  </si>
  <si>
    <t>2g Hefe in 100ml Wasser auflösen.
30g Salz in 520ml Wasser auflösen.
Pizzamehl mit dem Hefewasser vermischen.
Salzwasser dazurühren und für etwa 15 min. kneten.
Teig für 1-2 Stunden an einem warmen Ort gehen lassen. Danach in 6 Teile teilen und im Kühlschrank für 2-3 Tage gehen lassen.
Teig einfrieren oder nochmal 1 Stunde an einem warmen Ort gehen lassen.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</si>
</sst>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name val="Aptos Narrow"/>
      <family val="2"/>
      <scheme val="minor"/>
    </font>
    <font>
      <sz val="12"/>
      <name val="Calibri"/>
      <family val="2"/>
    </font>
    <font>
      <sz val="12"/>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49" fontId="0" fillId="0" borderId="0" xfId="0" applyNumberFormat="1"/>
    <xf numFmtId="49" fontId="2" fillId="0" borderId="0" xfId="0" applyNumberFormat="1" applyFont="1" applyAlignment="1">
      <alignment horizontal="center" vertical="center"/>
    </xf>
    <xf numFmtId="49" fontId="3" fillId="0" borderId="0" xfId="0" applyNumberFormat="1" applyFont="1" applyAlignment="1">
      <alignment horizontal="left"/>
    </xf>
    <xf numFmtId="49" fontId="3" fillId="0" borderId="0" xfId="0" applyNumberFormat="1" applyFont="1" applyAlignment="1">
      <alignment horizontal="left" vertical="center"/>
    </xf>
    <xf numFmtId="0" fontId="3" fillId="0" borderId="0" xfId="0" applyFont="1"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xf>
    <xf numFmtId="49" fontId="2" fillId="0" borderId="0" xfId="0" applyNumberFormat="1" applyFont="1" applyAlignment="1">
      <alignment horizontal="center" vertical="top"/>
    </xf>
    <xf numFmtId="49"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3" fillId="0" borderId="0" xfId="0" quotePrefix="1" applyFont="1" applyAlignment="1">
      <alignment horizontal="left" vertical="top" wrapText="1"/>
    </xf>
    <xf numFmtId="49" fontId="3" fillId="0" borderId="0" xfId="0" applyNumberFormat="1" applyFont="1" applyAlignment="1">
      <alignment horizontal="left" vertical="top" wrapText="1"/>
    </xf>
  </cellXfs>
  <cellStyles count="1">
    <cellStyle name="Standard" xfId="0" builtinId="0"/>
  </cellStyles>
  <dxfs count="7">
    <dxf>
      <font>
        <b val="0"/>
        <i val="0"/>
        <strike val="0"/>
        <condense val="0"/>
        <extend val="0"/>
        <outline val="0"/>
        <shadow val="0"/>
        <u val="none"/>
        <vertAlign val="baseline"/>
        <sz val="12"/>
        <color theme="1"/>
        <name val="Calibri"/>
        <scheme val="none"/>
      </font>
      <numFmt numFmtId="30" formatCode="@"/>
      <alignment horizontal="left" vertical="top" textRotation="0" indent="0" justifyLastLine="0" shrinkToFit="0" readingOrder="0"/>
    </dxf>
    <dxf>
      <font>
        <b val="0"/>
        <i val="0"/>
        <strike val="0"/>
        <condense val="0"/>
        <extend val="0"/>
        <outline val="0"/>
        <shadow val="0"/>
        <u val="none"/>
        <vertAlign val="baseline"/>
        <sz val="12"/>
        <color theme="1"/>
        <name val="Calibri"/>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Calibri"/>
        <scheme val="none"/>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2"/>
        <color theme="1"/>
        <name val="Calibri"/>
        <scheme val="none"/>
      </font>
      <numFmt numFmtId="30" formatCode="@"/>
      <alignment horizontal="left" vertical="top" textRotation="0" wrapText="0" indent="0" justifyLastLine="0" shrinkToFit="0" readingOrder="0"/>
    </dxf>
    <dxf>
      <font>
        <b val="0"/>
        <i val="0"/>
        <strike val="0"/>
        <condense val="0"/>
        <extend val="0"/>
        <outline val="0"/>
        <shadow val="0"/>
        <u val="none"/>
        <vertAlign val="baseline"/>
        <sz val="12"/>
        <color auto="1"/>
        <name val="Calibri"/>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2"/>
        <color theme="1"/>
        <name val="Calibri"/>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Calibri"/>
        <scheme val="none"/>
      </font>
      <numFmt numFmtId="0" formatCode="General"/>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Numbers" displayName="Numbers" ref="A1:E2000" totalsRowShown="0" headerRowDxfId="6" dataDxfId="5">
  <autoFilter ref="A1:E2000" xr:uid="{00000000-0009-0000-0100-000002000000}"/>
  <sortState xmlns:xlrd2="http://schemas.microsoft.com/office/spreadsheetml/2017/richdata2" ref="A2:E143">
    <sortCondition ref="A1:A2000"/>
  </sortState>
  <tableColumns count="5">
    <tableColumn id="1" xr3:uid="{00000000-0010-0000-0000-000001000000}" name="ID" dataDxfId="4"/>
    <tableColumn id="2" xr3:uid="{00000000-0010-0000-0000-000002000000}" name="Name" dataDxfId="3"/>
    <tableColumn id="3" xr3:uid="{00000000-0010-0000-0000-000003000000}" name="Kategorie" dataDxfId="2"/>
    <tableColumn id="5" xr3:uid="{00000000-0010-0000-0000-000005000000}" name="Zutaten" dataDxfId="1"/>
    <tableColumn id="6" xr3:uid="{00000000-0010-0000-0000-000006000000}" name="Zubereitung" dataDxfId="0"/>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3"/>
  <sheetViews>
    <sheetView tabSelected="1" topLeftCell="A4" workbookViewId="0">
      <selection activeCell="E5" sqref="E5"/>
    </sheetView>
  </sheetViews>
  <sheetFormatPr baseColWidth="10" defaultRowHeight="16" x14ac:dyDescent="0.2"/>
  <cols>
    <col min="1" max="1" width="10.83203125" style="9"/>
    <col min="2" max="2" width="49.6640625" style="10" customWidth="1"/>
    <col min="3" max="3" width="15" style="11" customWidth="1"/>
    <col min="4" max="4" width="39.6640625" style="13" customWidth="1"/>
    <col min="5" max="5" width="255.83203125" style="10" bestFit="1" customWidth="1"/>
  </cols>
  <sheetData>
    <row r="1" spans="1:5" s="1" customFormat="1" x14ac:dyDescent="0.2">
      <c r="A1" s="9" t="s">
        <v>16</v>
      </c>
      <c r="B1" s="10" t="s">
        <v>2</v>
      </c>
      <c r="C1" s="11" t="s">
        <v>15</v>
      </c>
      <c r="D1" s="13" t="s">
        <v>11</v>
      </c>
      <c r="E1" s="10" t="s">
        <v>10</v>
      </c>
    </row>
    <row r="2" spans="1:5" ht="153" x14ac:dyDescent="0.2">
      <c r="A2" s="9" t="s">
        <v>6</v>
      </c>
      <c r="B2" s="10" t="s">
        <v>9</v>
      </c>
      <c r="C2" s="11" t="s">
        <v>14</v>
      </c>
      <c r="D2" s="12" t="s">
        <v>13</v>
      </c>
      <c r="E2" s="15" t="s">
        <v>12</v>
      </c>
    </row>
    <row r="3" spans="1:5" ht="102" x14ac:dyDescent="0.2">
      <c r="A3" s="9" t="s">
        <v>7</v>
      </c>
      <c r="B3" s="10" t="s">
        <v>17</v>
      </c>
      <c r="C3" s="11" t="s">
        <v>19</v>
      </c>
      <c r="D3" s="12" t="s">
        <v>337</v>
      </c>
      <c r="E3" s="16" t="s">
        <v>338</v>
      </c>
    </row>
    <row r="4" spans="1:5" ht="289" x14ac:dyDescent="0.2">
      <c r="A4" s="9" t="s">
        <v>8</v>
      </c>
      <c r="B4" s="10" t="s">
        <v>18</v>
      </c>
      <c r="C4" s="11" t="s">
        <v>19</v>
      </c>
      <c r="D4" s="12" t="s">
        <v>20</v>
      </c>
      <c r="E4" s="16" t="s">
        <v>21</v>
      </c>
    </row>
    <row r="5" spans="1:5" ht="102" x14ac:dyDescent="0.2">
      <c r="A5" s="9" t="s">
        <v>22</v>
      </c>
      <c r="B5" s="10" t="s">
        <v>23</v>
      </c>
      <c r="C5" s="11" t="s">
        <v>14</v>
      </c>
      <c r="D5" s="12" t="s">
        <v>24</v>
      </c>
      <c r="E5" s="16" t="s">
        <v>25</v>
      </c>
    </row>
    <row r="6" spans="1:5" ht="136" x14ac:dyDescent="0.2">
      <c r="A6" s="9" t="s">
        <v>26</v>
      </c>
      <c r="B6" s="10" t="s">
        <v>27</v>
      </c>
      <c r="C6" s="11" t="s">
        <v>331</v>
      </c>
      <c r="D6" s="12" t="s">
        <v>28</v>
      </c>
      <c r="E6" s="16" t="s">
        <v>29</v>
      </c>
    </row>
    <row r="7" spans="1:5" ht="85" x14ac:dyDescent="0.2">
      <c r="A7" s="9" t="s">
        <v>30</v>
      </c>
      <c r="B7" s="10" t="s">
        <v>31</v>
      </c>
      <c r="C7" s="11" t="s">
        <v>19</v>
      </c>
      <c r="D7" s="12" t="s">
        <v>32</v>
      </c>
      <c r="E7" s="10" t="s">
        <v>33</v>
      </c>
    </row>
    <row r="8" spans="1:5" ht="153" x14ac:dyDescent="0.2">
      <c r="A8" s="9" t="s">
        <v>34</v>
      </c>
      <c r="B8" s="10" t="s">
        <v>35</v>
      </c>
      <c r="C8" s="11" t="s">
        <v>19</v>
      </c>
      <c r="D8" s="12" t="s">
        <v>36</v>
      </c>
      <c r="E8" s="16" t="s">
        <v>37</v>
      </c>
    </row>
    <row r="9" spans="1:5" ht="68" x14ac:dyDescent="0.2">
      <c r="A9" s="9" t="s">
        <v>38</v>
      </c>
      <c r="B9" s="10" t="s">
        <v>39</v>
      </c>
      <c r="C9" s="11" t="s">
        <v>19</v>
      </c>
      <c r="D9" s="12" t="s">
        <v>40</v>
      </c>
      <c r="E9" s="16" t="s">
        <v>41</v>
      </c>
    </row>
    <row r="10" spans="1:5" ht="85" x14ac:dyDescent="0.2">
      <c r="A10" s="9" t="s">
        <v>45</v>
      </c>
      <c r="B10" s="10" t="s">
        <v>42</v>
      </c>
      <c r="C10" s="11" t="s">
        <v>330</v>
      </c>
      <c r="D10" s="12" t="s">
        <v>43</v>
      </c>
      <c r="E10" s="16" t="s">
        <v>44</v>
      </c>
    </row>
    <row r="11" spans="1:5" ht="153" x14ac:dyDescent="0.2">
      <c r="A11" s="9" t="s">
        <v>46</v>
      </c>
      <c r="B11" s="10" t="s">
        <v>47</v>
      </c>
      <c r="C11" s="11" t="s">
        <v>19</v>
      </c>
      <c r="D11" s="12" t="s">
        <v>48</v>
      </c>
      <c r="E11" s="16" t="s">
        <v>49</v>
      </c>
    </row>
    <row r="12" spans="1:5" ht="119" x14ac:dyDescent="0.2">
      <c r="A12" s="9" t="s">
        <v>50</v>
      </c>
      <c r="B12" s="10" t="s">
        <v>70</v>
      </c>
      <c r="C12" s="11" t="s">
        <v>331</v>
      </c>
      <c r="D12" s="12" t="s">
        <v>71</v>
      </c>
      <c r="E12" s="16" t="s">
        <v>72</v>
      </c>
    </row>
    <row r="13" spans="1:5" ht="187" x14ac:dyDescent="0.2">
      <c r="A13" s="9" t="s">
        <v>51</v>
      </c>
      <c r="B13" s="10" t="s">
        <v>73</v>
      </c>
      <c r="C13" s="11" t="s">
        <v>331</v>
      </c>
      <c r="D13" s="12" t="s">
        <v>52</v>
      </c>
      <c r="E13" s="16" t="s">
        <v>53</v>
      </c>
    </row>
    <row r="14" spans="1:5" ht="221" x14ac:dyDescent="0.2">
      <c r="A14" s="9" t="s">
        <v>54</v>
      </c>
      <c r="B14" s="10" t="s">
        <v>55</v>
      </c>
      <c r="C14" s="11" t="s">
        <v>19</v>
      </c>
      <c r="D14" s="12" t="s">
        <v>56</v>
      </c>
      <c r="E14" s="16" t="s">
        <v>101</v>
      </c>
    </row>
    <row r="15" spans="1:5" ht="102" x14ac:dyDescent="0.2">
      <c r="A15" s="9" t="s">
        <v>57</v>
      </c>
      <c r="B15" s="10" t="s">
        <v>58</v>
      </c>
      <c r="C15" s="11" t="s">
        <v>19</v>
      </c>
      <c r="D15" s="12" t="s">
        <v>59</v>
      </c>
      <c r="E15" s="16" t="s">
        <v>60</v>
      </c>
    </row>
    <row r="16" spans="1:5" ht="85" x14ac:dyDescent="0.2">
      <c r="A16" s="9" t="s">
        <v>61</v>
      </c>
      <c r="B16" s="10" t="s">
        <v>62</v>
      </c>
      <c r="C16" s="11" t="s">
        <v>19</v>
      </c>
      <c r="D16" s="12" t="s">
        <v>63</v>
      </c>
      <c r="E16" s="12" t="s">
        <v>100</v>
      </c>
    </row>
    <row r="17" spans="1:5" ht="204" x14ac:dyDescent="0.2">
      <c r="A17" s="9" t="s">
        <v>64</v>
      </c>
      <c r="B17" s="10" t="s">
        <v>65</v>
      </c>
      <c r="C17" s="11" t="s">
        <v>19</v>
      </c>
      <c r="D17" s="12" t="s">
        <v>66</v>
      </c>
      <c r="E17" s="12" t="s">
        <v>99</v>
      </c>
    </row>
    <row r="18" spans="1:5" ht="136" x14ac:dyDescent="0.2">
      <c r="A18" s="9" t="s">
        <v>67</v>
      </c>
      <c r="B18" s="10" t="s">
        <v>68</v>
      </c>
      <c r="C18" s="11" t="s">
        <v>332</v>
      </c>
      <c r="D18" s="12" t="s">
        <v>69</v>
      </c>
      <c r="E18" s="12" t="s">
        <v>98</v>
      </c>
    </row>
    <row r="19" spans="1:5" ht="170" x14ac:dyDescent="0.2">
      <c r="A19" s="9" t="s">
        <v>74</v>
      </c>
      <c r="B19" s="10" t="s">
        <v>75</v>
      </c>
      <c r="C19" s="11" t="s">
        <v>330</v>
      </c>
      <c r="D19" s="12" t="s">
        <v>76</v>
      </c>
      <c r="E19" s="12" t="s">
        <v>97</v>
      </c>
    </row>
    <row r="20" spans="1:5" ht="153" x14ac:dyDescent="0.2">
      <c r="A20" s="9" t="s">
        <v>77</v>
      </c>
      <c r="B20" s="10" t="s">
        <v>78</v>
      </c>
      <c r="C20" s="11" t="s">
        <v>19</v>
      </c>
      <c r="D20" s="12" t="s">
        <v>79</v>
      </c>
      <c r="E20" s="12" t="s">
        <v>80</v>
      </c>
    </row>
    <row r="21" spans="1:5" ht="153" x14ac:dyDescent="0.2">
      <c r="A21" s="9" t="s">
        <v>81</v>
      </c>
      <c r="B21" s="10" t="s">
        <v>82</v>
      </c>
      <c r="C21" s="11" t="s">
        <v>19</v>
      </c>
      <c r="D21" s="12" t="s">
        <v>83</v>
      </c>
      <c r="E21" s="16" t="s">
        <v>84</v>
      </c>
    </row>
    <row r="22" spans="1:5" ht="136" x14ac:dyDescent="0.2">
      <c r="A22" s="9" t="s">
        <v>85</v>
      </c>
      <c r="B22" s="13" t="s">
        <v>86</v>
      </c>
      <c r="C22" s="11" t="s">
        <v>330</v>
      </c>
      <c r="D22" s="12" t="s">
        <v>87</v>
      </c>
      <c r="E22" s="12" t="s">
        <v>88</v>
      </c>
    </row>
    <row r="23" spans="1:5" ht="136" x14ac:dyDescent="0.2">
      <c r="A23" s="9" t="s">
        <v>89</v>
      </c>
      <c r="B23" s="13" t="s">
        <v>90</v>
      </c>
      <c r="C23" s="11" t="s">
        <v>19</v>
      </c>
      <c r="D23" s="12" t="s">
        <v>91</v>
      </c>
      <c r="E23" s="12" t="s">
        <v>96</v>
      </c>
    </row>
    <row r="24" spans="1:5" ht="187" x14ac:dyDescent="0.2">
      <c r="A24" s="9" t="s">
        <v>92</v>
      </c>
      <c r="B24" s="13" t="s">
        <v>93</v>
      </c>
      <c r="C24" s="11" t="s">
        <v>331</v>
      </c>
      <c r="D24" s="12" t="s">
        <v>94</v>
      </c>
      <c r="E24" s="12" t="s">
        <v>95</v>
      </c>
    </row>
    <row r="25" spans="1:5" ht="238" x14ac:dyDescent="0.2">
      <c r="A25" s="9" t="s">
        <v>102</v>
      </c>
      <c r="B25" s="13" t="s">
        <v>103</v>
      </c>
      <c r="C25" s="11" t="s">
        <v>19</v>
      </c>
      <c r="D25" s="12" t="s">
        <v>104</v>
      </c>
      <c r="E25" s="12" t="s">
        <v>105</v>
      </c>
    </row>
    <row r="26" spans="1:5" ht="238" x14ac:dyDescent="0.2">
      <c r="A26" s="9" t="s">
        <v>106</v>
      </c>
      <c r="B26" s="13" t="s">
        <v>107</v>
      </c>
      <c r="C26" s="11" t="s">
        <v>19</v>
      </c>
      <c r="D26" s="12" t="s">
        <v>108</v>
      </c>
      <c r="E26" s="12" t="s">
        <v>109</v>
      </c>
    </row>
    <row r="27" spans="1:5" ht="68" x14ac:dyDescent="0.2">
      <c r="A27" s="9" t="s">
        <v>110</v>
      </c>
      <c r="B27" s="13" t="s">
        <v>111</v>
      </c>
      <c r="C27" s="11" t="s">
        <v>14</v>
      </c>
      <c r="D27" s="12" t="s">
        <v>112</v>
      </c>
      <c r="E27" s="12" t="s">
        <v>113</v>
      </c>
    </row>
    <row r="28" spans="1:5" ht="238" x14ac:dyDescent="0.2">
      <c r="A28" s="9" t="s">
        <v>114</v>
      </c>
      <c r="B28" s="10" t="s">
        <v>115</v>
      </c>
      <c r="C28" s="11" t="s">
        <v>19</v>
      </c>
      <c r="D28" s="12" t="s">
        <v>116</v>
      </c>
      <c r="E28" s="12" t="s">
        <v>117</v>
      </c>
    </row>
    <row r="29" spans="1:5" ht="170" x14ac:dyDescent="0.2">
      <c r="A29" s="9" t="s">
        <v>118</v>
      </c>
      <c r="B29" s="13" t="s">
        <v>119</v>
      </c>
      <c r="C29" s="11" t="s">
        <v>330</v>
      </c>
      <c r="D29" s="12" t="s">
        <v>120</v>
      </c>
      <c r="E29" s="12" t="s">
        <v>121</v>
      </c>
    </row>
    <row r="30" spans="1:5" ht="255" x14ac:dyDescent="0.2">
      <c r="A30" s="9" t="s">
        <v>122</v>
      </c>
      <c r="B30" s="13" t="s">
        <v>123</v>
      </c>
      <c r="C30" s="11" t="s">
        <v>330</v>
      </c>
      <c r="D30" s="12" t="s">
        <v>124</v>
      </c>
      <c r="E30" s="12" t="s">
        <v>125</v>
      </c>
    </row>
    <row r="31" spans="1:5" ht="170" x14ac:dyDescent="0.2">
      <c r="A31" s="9" t="s">
        <v>126</v>
      </c>
      <c r="B31" s="10" t="s">
        <v>127</v>
      </c>
      <c r="C31" s="11" t="s">
        <v>330</v>
      </c>
      <c r="D31" s="12" t="s">
        <v>128</v>
      </c>
      <c r="E31" s="16" t="s">
        <v>129</v>
      </c>
    </row>
    <row r="32" spans="1:5" ht="153" x14ac:dyDescent="0.2">
      <c r="A32" s="9" t="s">
        <v>130</v>
      </c>
      <c r="B32" s="10" t="s">
        <v>131</v>
      </c>
      <c r="C32" s="11" t="s">
        <v>19</v>
      </c>
      <c r="D32" s="12" t="s">
        <v>132</v>
      </c>
      <c r="E32" s="16" t="s">
        <v>133</v>
      </c>
    </row>
    <row r="33" spans="1:5" ht="204" x14ac:dyDescent="0.2">
      <c r="A33" s="9" t="s">
        <v>134</v>
      </c>
      <c r="B33" s="10" t="s">
        <v>135</v>
      </c>
      <c r="C33" s="11" t="s">
        <v>19</v>
      </c>
      <c r="D33" s="12" t="s">
        <v>136</v>
      </c>
      <c r="E33" s="16" t="s">
        <v>137</v>
      </c>
    </row>
    <row r="34" spans="1:5" ht="119" x14ac:dyDescent="0.2">
      <c r="A34" s="9" t="s">
        <v>138</v>
      </c>
      <c r="B34" s="10" t="s">
        <v>139</v>
      </c>
      <c r="C34" s="11" t="s">
        <v>332</v>
      </c>
      <c r="D34" s="12" t="s">
        <v>140</v>
      </c>
      <c r="E34" s="16" t="s">
        <v>141</v>
      </c>
    </row>
    <row r="35" spans="1:5" ht="204" x14ac:dyDescent="0.2">
      <c r="A35" s="9" t="s">
        <v>336</v>
      </c>
      <c r="B35" s="10" t="s">
        <v>142</v>
      </c>
      <c r="C35" s="11" t="s">
        <v>331</v>
      </c>
      <c r="D35" s="12" t="s">
        <v>143</v>
      </c>
      <c r="E35" s="16" t="s">
        <v>144</v>
      </c>
    </row>
    <row r="36" spans="1:5" ht="204" x14ac:dyDescent="0.2">
      <c r="A36" s="9" t="s">
        <v>145</v>
      </c>
      <c r="B36" s="10" t="s">
        <v>146</v>
      </c>
      <c r="C36" s="11" t="s">
        <v>330</v>
      </c>
      <c r="D36" s="12" t="s">
        <v>147</v>
      </c>
      <c r="E36" s="16" t="s">
        <v>148</v>
      </c>
    </row>
    <row r="37" spans="1:5" ht="119" x14ac:dyDescent="0.2">
      <c r="A37" s="9" t="s">
        <v>149</v>
      </c>
      <c r="B37" s="10" t="s">
        <v>200</v>
      </c>
      <c r="C37" s="11" t="s">
        <v>288</v>
      </c>
      <c r="D37" s="12" t="s">
        <v>150</v>
      </c>
      <c r="E37" s="16" t="s">
        <v>151</v>
      </c>
    </row>
    <row r="38" spans="1:5" ht="272" x14ac:dyDescent="0.2">
      <c r="A38" s="9" t="s">
        <v>152</v>
      </c>
      <c r="B38" s="10" t="s">
        <v>153</v>
      </c>
      <c r="C38" s="11" t="s">
        <v>19</v>
      </c>
      <c r="D38" s="12" t="s">
        <v>154</v>
      </c>
      <c r="E38" s="16" t="s">
        <v>155</v>
      </c>
    </row>
    <row r="39" spans="1:5" ht="136" x14ac:dyDescent="0.2">
      <c r="A39" s="9" t="s">
        <v>156</v>
      </c>
      <c r="B39" s="10" t="s">
        <v>157</v>
      </c>
      <c r="C39" s="11" t="s">
        <v>19</v>
      </c>
      <c r="D39" s="12" t="s">
        <v>158</v>
      </c>
      <c r="E39" s="16" t="s">
        <v>159</v>
      </c>
    </row>
    <row r="40" spans="1:5" ht="238" x14ac:dyDescent="0.2">
      <c r="A40" s="9" t="s">
        <v>160</v>
      </c>
      <c r="B40" s="10" t="s">
        <v>161</v>
      </c>
      <c r="C40" s="11" t="s">
        <v>19</v>
      </c>
      <c r="D40" s="12" t="s">
        <v>162</v>
      </c>
      <c r="E40" s="16" t="s">
        <v>163</v>
      </c>
    </row>
    <row r="41" spans="1:5" ht="136" x14ac:dyDescent="0.2">
      <c r="A41" s="9" t="s">
        <v>164</v>
      </c>
      <c r="B41" s="10" t="s">
        <v>165</v>
      </c>
      <c r="C41" s="11" t="s">
        <v>19</v>
      </c>
      <c r="D41" s="12" t="s">
        <v>166</v>
      </c>
      <c r="E41" s="16" t="s">
        <v>167</v>
      </c>
    </row>
    <row r="42" spans="1:5" ht="102" x14ac:dyDescent="0.2">
      <c r="A42" s="9" t="s">
        <v>168</v>
      </c>
      <c r="B42" s="10" t="s">
        <v>169</v>
      </c>
      <c r="C42" s="11" t="s">
        <v>19</v>
      </c>
      <c r="D42" s="12" t="s">
        <v>170</v>
      </c>
      <c r="E42" s="16" t="s">
        <v>171</v>
      </c>
    </row>
    <row r="43" spans="1:5" ht="255" x14ac:dyDescent="0.2">
      <c r="A43" s="9" t="s">
        <v>172</v>
      </c>
      <c r="B43" s="10" t="s">
        <v>173</v>
      </c>
      <c r="C43" s="11" t="s">
        <v>19</v>
      </c>
      <c r="D43" s="12" t="s">
        <v>174</v>
      </c>
      <c r="E43" s="16" t="s">
        <v>175</v>
      </c>
    </row>
    <row r="44" spans="1:5" ht="255" x14ac:dyDescent="0.2">
      <c r="A44" s="9" t="s">
        <v>176</v>
      </c>
      <c r="B44" s="10" t="s">
        <v>177</v>
      </c>
      <c r="C44" s="11" t="s">
        <v>19</v>
      </c>
      <c r="D44" s="12" t="s">
        <v>178</v>
      </c>
      <c r="E44" s="16" t="s">
        <v>179</v>
      </c>
    </row>
    <row r="45" spans="1:5" ht="136" x14ac:dyDescent="0.2">
      <c r="A45" s="9" t="s">
        <v>180</v>
      </c>
      <c r="B45" s="10" t="s">
        <v>181</v>
      </c>
      <c r="C45" s="11" t="s">
        <v>14</v>
      </c>
      <c r="D45" s="12" t="s">
        <v>182</v>
      </c>
      <c r="E45" s="16" t="s">
        <v>183</v>
      </c>
    </row>
    <row r="46" spans="1:5" ht="119" x14ac:dyDescent="0.2">
      <c r="A46" s="9" t="s">
        <v>184</v>
      </c>
      <c r="B46" s="10" t="s">
        <v>185</v>
      </c>
      <c r="C46" s="11" t="s">
        <v>14</v>
      </c>
      <c r="D46" s="12" t="s">
        <v>186</v>
      </c>
      <c r="E46" s="16" t="s">
        <v>187</v>
      </c>
    </row>
    <row r="47" spans="1:5" ht="153" x14ac:dyDescent="0.2">
      <c r="A47" s="9" t="s">
        <v>188</v>
      </c>
      <c r="B47" s="10" t="s">
        <v>189</v>
      </c>
      <c r="C47" s="11" t="s">
        <v>14</v>
      </c>
      <c r="D47" s="12" t="s">
        <v>190</v>
      </c>
      <c r="E47" s="16" t="s">
        <v>191</v>
      </c>
    </row>
    <row r="48" spans="1:5" ht="221" x14ac:dyDescent="0.2">
      <c r="A48" s="9" t="s">
        <v>192</v>
      </c>
      <c r="B48" s="10" t="s">
        <v>193</v>
      </c>
      <c r="C48" s="11" t="s">
        <v>19</v>
      </c>
      <c r="D48" s="12" t="s">
        <v>194</v>
      </c>
      <c r="E48" s="16" t="s">
        <v>195</v>
      </c>
    </row>
    <row r="49" spans="1:5" ht="187" x14ac:dyDescent="0.2">
      <c r="A49" s="9" t="s">
        <v>196</v>
      </c>
      <c r="B49" s="10" t="s">
        <v>197</v>
      </c>
      <c r="C49" s="11" t="s">
        <v>19</v>
      </c>
      <c r="D49" s="12" t="s">
        <v>198</v>
      </c>
      <c r="E49" s="16" t="s">
        <v>199</v>
      </c>
    </row>
    <row r="50" spans="1:5" ht="409.6" x14ac:dyDescent="0.2">
      <c r="A50" s="9" t="s">
        <v>201</v>
      </c>
      <c r="B50" s="10" t="s">
        <v>202</v>
      </c>
      <c r="C50" s="11" t="s">
        <v>203</v>
      </c>
      <c r="D50" s="12" t="s">
        <v>204</v>
      </c>
      <c r="E50" s="16" t="s">
        <v>205</v>
      </c>
    </row>
    <row r="51" spans="1:5" ht="255" x14ac:dyDescent="0.2">
      <c r="A51" s="9" t="s">
        <v>206</v>
      </c>
      <c r="B51" s="10" t="s">
        <v>207</v>
      </c>
      <c r="C51" s="11" t="s">
        <v>203</v>
      </c>
      <c r="D51" s="12" t="s">
        <v>208</v>
      </c>
      <c r="E51" s="16" t="s">
        <v>209</v>
      </c>
    </row>
    <row r="52" spans="1:5" ht="187" x14ac:dyDescent="0.2">
      <c r="A52" s="9" t="s">
        <v>210</v>
      </c>
      <c r="B52" s="10" t="s">
        <v>211</v>
      </c>
      <c r="C52" s="11" t="s">
        <v>203</v>
      </c>
      <c r="D52" s="12" t="s">
        <v>212</v>
      </c>
      <c r="E52" s="16" t="s">
        <v>213</v>
      </c>
    </row>
    <row r="53" spans="1:5" ht="272" x14ac:dyDescent="0.2">
      <c r="A53" s="9" t="s">
        <v>214</v>
      </c>
      <c r="B53" s="10" t="s">
        <v>215</v>
      </c>
      <c r="C53" s="11" t="s">
        <v>203</v>
      </c>
      <c r="D53" s="12" t="s">
        <v>216</v>
      </c>
      <c r="E53" s="16" t="s">
        <v>217</v>
      </c>
    </row>
    <row r="54" spans="1:5" ht="255" x14ac:dyDescent="0.2">
      <c r="A54" s="9" t="s">
        <v>218</v>
      </c>
      <c r="B54" s="10" t="s">
        <v>219</v>
      </c>
      <c r="C54" s="11" t="s">
        <v>203</v>
      </c>
      <c r="D54" s="12" t="s">
        <v>220</v>
      </c>
      <c r="E54" s="16" t="s">
        <v>221</v>
      </c>
    </row>
    <row r="55" spans="1:5" ht="340" x14ac:dyDescent="0.2">
      <c r="A55" s="9" t="s">
        <v>222</v>
      </c>
      <c r="B55" s="10" t="s">
        <v>223</v>
      </c>
      <c r="C55" s="11" t="s">
        <v>203</v>
      </c>
      <c r="D55" s="12" t="s">
        <v>224</v>
      </c>
      <c r="E55" s="16" t="s">
        <v>225</v>
      </c>
    </row>
    <row r="56" spans="1:5" ht="221" x14ac:dyDescent="0.2">
      <c r="A56" s="9" t="s">
        <v>226</v>
      </c>
      <c r="B56" s="10" t="s">
        <v>227</v>
      </c>
      <c r="C56" s="11" t="s">
        <v>203</v>
      </c>
      <c r="D56" s="12" t="s">
        <v>228</v>
      </c>
      <c r="E56" s="16" t="s">
        <v>229</v>
      </c>
    </row>
    <row r="57" spans="1:5" ht="272" x14ac:dyDescent="0.2">
      <c r="A57" s="9" t="s">
        <v>230</v>
      </c>
      <c r="B57" s="10" t="s">
        <v>232</v>
      </c>
      <c r="C57" s="11" t="s">
        <v>203</v>
      </c>
      <c r="D57" s="12" t="s">
        <v>231</v>
      </c>
      <c r="E57" s="16" t="s">
        <v>233</v>
      </c>
    </row>
    <row r="58" spans="1:5" ht="136" x14ac:dyDescent="0.2">
      <c r="A58" s="9" t="s">
        <v>234</v>
      </c>
      <c r="B58" s="10" t="s">
        <v>237</v>
      </c>
      <c r="C58" s="11" t="s">
        <v>203</v>
      </c>
      <c r="D58" s="12" t="s">
        <v>235</v>
      </c>
      <c r="E58" s="16" t="s">
        <v>236</v>
      </c>
    </row>
    <row r="59" spans="1:5" ht="170" x14ac:dyDescent="0.2">
      <c r="A59" s="9" t="s">
        <v>238</v>
      </c>
      <c r="B59" s="10" t="s">
        <v>239</v>
      </c>
      <c r="C59" s="11" t="s">
        <v>203</v>
      </c>
      <c r="D59" s="12" t="s">
        <v>240</v>
      </c>
      <c r="E59" s="16" t="s">
        <v>241</v>
      </c>
    </row>
    <row r="60" spans="1:5" ht="221" x14ac:dyDescent="0.2">
      <c r="A60" s="9" t="s">
        <v>242</v>
      </c>
      <c r="B60" s="10" t="s">
        <v>243</v>
      </c>
      <c r="C60" s="11" t="s">
        <v>203</v>
      </c>
      <c r="D60" s="12" t="s">
        <v>244</v>
      </c>
      <c r="E60" s="16" t="s">
        <v>245</v>
      </c>
    </row>
    <row r="61" spans="1:5" ht="255" x14ac:dyDescent="0.2">
      <c r="A61" s="9" t="s">
        <v>246</v>
      </c>
      <c r="B61" s="10" t="s">
        <v>247</v>
      </c>
      <c r="C61" s="11" t="s">
        <v>203</v>
      </c>
      <c r="D61" s="12" t="s">
        <v>249</v>
      </c>
      <c r="E61" s="16" t="s">
        <v>248</v>
      </c>
    </row>
    <row r="62" spans="1:5" ht="306" x14ac:dyDescent="0.2">
      <c r="A62" s="9" t="s">
        <v>250</v>
      </c>
      <c r="B62" s="10" t="s">
        <v>251</v>
      </c>
      <c r="C62" s="11" t="s">
        <v>203</v>
      </c>
      <c r="D62" s="12" t="s">
        <v>252</v>
      </c>
      <c r="E62" s="16" t="s">
        <v>254</v>
      </c>
    </row>
    <row r="63" spans="1:5" ht="187" x14ac:dyDescent="0.2">
      <c r="A63" s="9" t="s">
        <v>253</v>
      </c>
      <c r="B63" s="10" t="s">
        <v>255</v>
      </c>
      <c r="C63" s="11" t="s">
        <v>203</v>
      </c>
      <c r="D63" s="12" t="s">
        <v>256</v>
      </c>
      <c r="E63" s="16" t="s">
        <v>257</v>
      </c>
    </row>
    <row r="64" spans="1:5" ht="68" x14ac:dyDescent="0.2">
      <c r="A64" s="9" t="s">
        <v>258</v>
      </c>
      <c r="B64" s="10" t="s">
        <v>259</v>
      </c>
      <c r="C64" s="11" t="s">
        <v>14</v>
      </c>
      <c r="D64" s="12" t="s">
        <v>260</v>
      </c>
      <c r="E64" s="16" t="s">
        <v>261</v>
      </c>
    </row>
    <row r="65" spans="1:5" ht="68" x14ac:dyDescent="0.2">
      <c r="A65" s="9" t="s">
        <v>262</v>
      </c>
      <c r="B65" s="10" t="s">
        <v>263</v>
      </c>
      <c r="C65" s="11" t="s">
        <v>267</v>
      </c>
      <c r="D65" s="12" t="s">
        <v>264</v>
      </c>
      <c r="E65" s="16" t="s">
        <v>265</v>
      </c>
    </row>
    <row r="66" spans="1:5" ht="102" x14ac:dyDescent="0.2">
      <c r="A66" s="9" t="s">
        <v>270</v>
      </c>
      <c r="B66" s="10" t="s">
        <v>266</v>
      </c>
      <c r="C66" s="11" t="s">
        <v>267</v>
      </c>
      <c r="D66" s="12" t="s">
        <v>268</v>
      </c>
      <c r="E66" s="16" t="s">
        <v>269</v>
      </c>
    </row>
    <row r="67" spans="1:5" ht="153" x14ac:dyDescent="0.2">
      <c r="A67" s="9" t="s">
        <v>271</v>
      </c>
      <c r="B67" s="10" t="s">
        <v>272</v>
      </c>
      <c r="C67" s="11" t="s">
        <v>267</v>
      </c>
      <c r="D67" s="12" t="s">
        <v>273</v>
      </c>
      <c r="E67" s="16" t="s">
        <v>274</v>
      </c>
    </row>
    <row r="68" spans="1:5" ht="102" x14ac:dyDescent="0.2">
      <c r="A68" s="9" t="s">
        <v>275</v>
      </c>
      <c r="B68" s="10" t="s">
        <v>316</v>
      </c>
      <c r="C68" s="11" t="s">
        <v>14</v>
      </c>
      <c r="D68" s="12" t="s">
        <v>276</v>
      </c>
      <c r="E68" s="16" t="s">
        <v>277</v>
      </c>
    </row>
    <row r="69" spans="1:5" ht="85" x14ac:dyDescent="0.2">
      <c r="A69" s="9" t="s">
        <v>278</v>
      </c>
      <c r="B69" s="10" t="s">
        <v>279</v>
      </c>
      <c r="C69" s="11" t="s">
        <v>14</v>
      </c>
      <c r="D69" s="12" t="s">
        <v>280</v>
      </c>
      <c r="E69" s="16" t="s">
        <v>281</v>
      </c>
    </row>
    <row r="70" spans="1:5" ht="102" x14ac:dyDescent="0.2">
      <c r="A70" s="9" t="s">
        <v>282</v>
      </c>
      <c r="B70" s="10" t="s">
        <v>283</v>
      </c>
      <c r="C70" s="11" t="s">
        <v>19</v>
      </c>
      <c r="D70" s="12" t="s">
        <v>284</v>
      </c>
      <c r="E70" s="16" t="s">
        <v>285</v>
      </c>
    </row>
    <row r="71" spans="1:5" ht="136" x14ac:dyDescent="0.2">
      <c r="A71" s="9" t="s">
        <v>286</v>
      </c>
      <c r="B71" s="10" t="s">
        <v>287</v>
      </c>
      <c r="C71" s="11" t="s">
        <v>315</v>
      </c>
      <c r="D71" s="12" t="s">
        <v>289</v>
      </c>
      <c r="E71" s="16" t="s">
        <v>290</v>
      </c>
    </row>
    <row r="72" spans="1:5" ht="187" x14ac:dyDescent="0.2">
      <c r="A72" s="9" t="s">
        <v>291</v>
      </c>
      <c r="B72" s="10" t="s">
        <v>292</v>
      </c>
      <c r="C72" s="11" t="s">
        <v>315</v>
      </c>
      <c r="D72" s="12" t="s">
        <v>293</v>
      </c>
      <c r="E72" s="16" t="s">
        <v>294</v>
      </c>
    </row>
    <row r="73" spans="1:5" ht="306" x14ac:dyDescent="0.2">
      <c r="A73" s="9" t="s">
        <v>295</v>
      </c>
      <c r="B73" s="10" t="s">
        <v>296</v>
      </c>
      <c r="C73" s="11" t="s">
        <v>288</v>
      </c>
      <c r="D73" s="12" t="s">
        <v>297</v>
      </c>
      <c r="E73" s="16" t="s">
        <v>298</v>
      </c>
    </row>
    <row r="74" spans="1:5" ht="119" x14ac:dyDescent="0.2">
      <c r="A74" s="9" t="s">
        <v>299</v>
      </c>
      <c r="B74" s="10" t="s">
        <v>300</v>
      </c>
      <c r="C74" s="11" t="s">
        <v>315</v>
      </c>
      <c r="D74" s="12" t="s">
        <v>323</v>
      </c>
      <c r="E74" s="16" t="s">
        <v>301</v>
      </c>
    </row>
    <row r="75" spans="1:5" ht="272" x14ac:dyDescent="0.2">
      <c r="A75" s="9" t="s">
        <v>302</v>
      </c>
      <c r="B75" s="10" t="s">
        <v>303</v>
      </c>
      <c r="C75" s="11" t="s">
        <v>288</v>
      </c>
      <c r="D75" s="12" t="s">
        <v>304</v>
      </c>
      <c r="E75" s="16" t="s">
        <v>305</v>
      </c>
    </row>
    <row r="76" spans="1:5" ht="204" x14ac:dyDescent="0.2">
      <c r="A76" s="9" t="s">
        <v>306</v>
      </c>
      <c r="B76" s="10" t="s">
        <v>307</v>
      </c>
      <c r="C76" s="11" t="s">
        <v>330</v>
      </c>
      <c r="D76" s="12" t="s">
        <v>308</v>
      </c>
      <c r="E76" s="16" t="s">
        <v>309</v>
      </c>
    </row>
    <row r="77" spans="1:5" ht="187" x14ac:dyDescent="0.2">
      <c r="A77" s="9" t="s">
        <v>310</v>
      </c>
      <c r="B77" s="10" t="s">
        <v>311</v>
      </c>
      <c r="C77" s="11" t="s">
        <v>315</v>
      </c>
      <c r="D77" s="12" t="s">
        <v>312</v>
      </c>
      <c r="E77" s="16" t="s">
        <v>313</v>
      </c>
    </row>
    <row r="78" spans="1:5" ht="102" x14ac:dyDescent="0.2">
      <c r="A78" s="9" t="s">
        <v>314</v>
      </c>
      <c r="B78" s="10" t="s">
        <v>317</v>
      </c>
      <c r="C78" s="11" t="s">
        <v>315</v>
      </c>
      <c r="D78" s="12" t="s">
        <v>318</v>
      </c>
      <c r="E78" s="16" t="s">
        <v>319</v>
      </c>
    </row>
    <row r="79" spans="1:5" ht="119" x14ac:dyDescent="0.2">
      <c r="A79" s="9" t="s">
        <v>320</v>
      </c>
      <c r="B79" s="10" t="s">
        <v>321</v>
      </c>
      <c r="C79" s="11" t="s">
        <v>315</v>
      </c>
      <c r="D79" s="12" t="s">
        <v>322</v>
      </c>
      <c r="E79" s="16" t="s">
        <v>324</v>
      </c>
    </row>
    <row r="80" spans="1:5" ht="170" x14ac:dyDescent="0.2">
      <c r="A80" s="9" t="s">
        <v>325</v>
      </c>
      <c r="B80" s="10" t="s">
        <v>326</v>
      </c>
      <c r="C80" s="11" t="s">
        <v>315</v>
      </c>
      <c r="D80" s="12" t="s">
        <v>327</v>
      </c>
      <c r="E80" s="16" t="s">
        <v>328</v>
      </c>
    </row>
    <row r="81" spans="1:5" ht="204" x14ac:dyDescent="0.2">
      <c r="A81" s="9" t="s">
        <v>329</v>
      </c>
      <c r="B81" s="10" t="s">
        <v>335</v>
      </c>
      <c r="C81" s="11" t="s">
        <v>330</v>
      </c>
      <c r="D81" s="12" t="s">
        <v>333</v>
      </c>
      <c r="E81" s="16" t="s">
        <v>334</v>
      </c>
    </row>
    <row r="143" spans="5:5" x14ac:dyDescent="0.2">
      <c r="E143" s="14"/>
    </row>
  </sheetData>
  <sortState xmlns:xlrd2="http://schemas.microsoft.com/office/spreadsheetml/2017/richdata2" ref="A2:F651">
    <sortCondition ref="A2:A651"/>
    <sortCondition ref="B2:B651"/>
    <sortCondition ref="C2:C651"/>
    <sortCondition ref="D2:D651"/>
    <sortCondition ref="E2:E651"/>
  </sortState>
  <phoneticPr fontId="1" type="noConversion"/>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1"/>
  <sheetViews>
    <sheetView topLeftCell="A267" workbookViewId="0">
      <selection activeCell="A2" sqref="A2"/>
    </sheetView>
  </sheetViews>
  <sheetFormatPr baseColWidth="10" defaultRowHeight="16" x14ac:dyDescent="0.2"/>
  <cols>
    <col min="1" max="1" width="10.83203125" style="6" customWidth="1"/>
    <col min="2" max="2" width="52.5" style="7" bestFit="1" customWidth="1"/>
    <col min="3" max="5" width="10.83203125" style="6"/>
    <col min="6" max="6" width="255.83203125" style="8" customWidth="1"/>
  </cols>
  <sheetData>
    <row r="1" spans="1:6" x14ac:dyDescent="0.2">
      <c r="A1" s="2" t="s">
        <v>1</v>
      </c>
      <c r="B1" s="4" t="s">
        <v>2</v>
      </c>
      <c r="C1" s="5" t="s">
        <v>0</v>
      </c>
      <c r="D1" s="5" t="s">
        <v>3</v>
      </c>
      <c r="E1" s="5" t="s">
        <v>4</v>
      </c>
      <c r="F1" s="3" t="s">
        <v>5</v>
      </c>
    </row>
    <row r="2" spans="1:6" x14ac:dyDescent="0.2">
      <c r="A2" s="6" t="str" cm="1">
        <f t="array" ref="A2:E81">_xlfn._xlws.SORT(_xlfn._xlws.FILTER(Numbers!A2:E2000, Numbers!A2:A2000&lt;&gt;""), 2, TRUE)</f>
        <v>0049</v>
      </c>
      <c r="B2" s="7" t="str">
        <v>"Prickelnder" Apfel-Käsekuchen</v>
      </c>
      <c r="C2" s="6" t="str">
        <v>Kuchen &amp; Torten</v>
      </c>
      <c r="D2" s="6" t="str">
        <v xml:space="preserve">TEIG:
125g zerlassene Butter
125g Zucker
2 Eier
275g Mehl
1Pg. Vanillezucker
1TL Backpulver
APFELFÜLLUNG:
250ml Prossecco
1Pg. Vanillepudding Pulver
1 Bio Zitronen (Abrieb &amp; Saft)
5EL Zucker
4 große Äpfel (Boskop)
QUARKMISCHUNG:
250g Magerquark
2EL Stärkemehl
6 Eier
3EL Vanillezucker
</v>
      </c>
      <c r="E2" s="6" t="str">
        <v xml:space="preserve">TEIG:
Alle Zutaten in eine Schüssel geben.
Mit dem Knethaken zum Teig mischen. Falls er klebt, mehr Mehl dazu geben.
In einer runden, gefetteten &amp; bemehlten Backform auslegen. Rand hoch drücken.
Rest vom Teig aufheben für später (Streusel).
Form und auch Teigreste ca. 30 Min. kalt stellen.
APFELMASSE:
Äpfel schälen und in Spalten schneiden.
Prossecco, Vanillepudding Pulver, Zucker und Zitronensaft mit Abrieb in einem Topf langsam erhitzen bis
die Masse glasig wird und geliert.
Äpfel dazu geben und ca. 20 Min. abkühlen lassen.
QUARKMASSE:
Magerquark, Speisestärke, Eier und Vanillezucker verrühren.
FERTIGSTELLUNG:
Backofen Umluft auf 175°C vorheizen.
Teigboden in der Backform mit einer Gabel mehrmals einstechen.
Lauwarme Apfelmasse darauf geben.
Nun mit der Quarkmasse übergießen.
Falls Teig übrig war, Streusel (oder Ausstecher Motive) darüberverteilen.
60 Minuten backen bei 175°C.
*Falls der Kuchen zu braun wird, nach ca. 35 Minuten mit Alufolie abdecken!!
Kuchen aus der Form nehmen oder in der Form abkühlen lassen.
Mit Puderzucker besträuen.
Schmeckt am nä. Tag erst richtig gut!
</v>
      </c>
    </row>
    <row r="3" spans="1:6" x14ac:dyDescent="0.2">
      <c r="A3" s="6" t="str">
        <v>0001</v>
      </c>
      <c r="B3" s="7" t="str">
        <v>American Pancakes</v>
      </c>
      <c r="C3" s="6" t="str">
        <v>Süßspeisen</v>
      </c>
      <c r="D3" s="6" t="str">
        <v>(Die Hälfte von diesem Rezept reicht auch gut!!)
400g Mehl
500ml Milch
100g Zucker
4 Eier
1 Pg. Backpulver</v>
      </c>
      <c r="E3" s="6" t="str">
        <v>- Eier trennen
- Eiweiß steif schlagen
- Eigelb mit Zucker schaumig rühren
- Mehl mit Backpulver mischen und sieben
- Milch nach und nach zum Eigelb gießen
- Trockene und nasse Zutaten mischen
- Geschlagenes Eiweiß vorsichtig unterheben
- Pfanne maximal erhitzen, dann auf mittlere Hitze runter regeln
- Mit einer Kelle bis zu 4 Pfannkuchen in der Pfanne braten</v>
      </c>
    </row>
    <row r="4" spans="1:6" x14ac:dyDescent="0.2">
      <c r="A4" s="6" t="str">
        <v>0070</v>
      </c>
      <c r="B4" s="7" t="str">
        <v>Ausstecherle</v>
      </c>
      <c r="C4" s="6" t="str">
        <v>Weihnachtsgebäck</v>
      </c>
      <c r="D4" s="6" t="str">
        <v>300g Mehl
125g Puderzucker
125g Butter
2 Eigelb
2EL Milch
1Pg. Vanillezucker
1/2Pg. Backpulver
1 Prise Salz</v>
      </c>
      <c r="E4" s="6" t="str">
        <v>Aus allen Zutaten eine  Knetteig zubereiten.
Ausrollen und ausstechen.
Bei 180°C Umluft etwa 10 - 15 Minuten backen.</v>
      </c>
    </row>
    <row r="5" spans="1:6" x14ac:dyDescent="0.2">
      <c r="A5" s="6" t="str">
        <v>0071</v>
      </c>
      <c r="B5" s="7" t="str">
        <v>Ausstecherle (Kinderteig)</v>
      </c>
      <c r="C5" s="6" t="str">
        <v>Weihnachtsgebäck</v>
      </c>
      <c r="D5" s="6" t="str">
        <v>250g Mehl
6EL Puderzucker
1Pg. Vanillezucker
150g Butter
50g Créme fraiche oder saure Sahne (20%ig)
Für die Verzierung 1 Eigelb, Zuckerstreusel oder 100g Puderzucker mit 2EL Saft</v>
      </c>
      <c r="E5" s="6" t="str">
        <v xml:space="preserve">Mehl, Puderzucker und Vanillezucker vermischen und auf eine Arbeitsfläche häufeln.
Die Butter würfeln und auf das Mehl geben.
Alles bröselig hacken, dann zu einem Teig verkneten und abgedeckt für 2 Stunden kühl stellen.
Den Ofen auf 160°C vorheizen. 
Den Teig nochmal durchkneten und auf einer bemehlten Arbeitsfläche auswellen.
Plätzchen ausstechen und auf ein mit Backpapier belegtes Backblech legen. 
Mit Eigelb bestreichen und nach Belieben dekorieren. 
Im vorgeheizten Ofen ca. 10 Minuten backen.
</v>
      </c>
    </row>
    <row r="6" spans="1:6" x14ac:dyDescent="0.2">
      <c r="A6" s="6" t="str">
        <v>0063</v>
      </c>
      <c r="B6" s="7" t="str">
        <v>Bananeneis</v>
      </c>
      <c r="C6" s="6" t="str">
        <v>Süßspeisen</v>
      </c>
      <c r="D6" s="6" t="str">
        <v>2-3 reife Bananen
Kaba / Kakao
1Pg. Vanillezucken oder Agavendicksaft
Etwas Milch</v>
      </c>
      <c r="E6" s="6" t="str">
        <v>Die Bananen in Stücke schneiden und einfrieren.
Dann etwas voneinander lösen und die gewünschte Menge in den Mixer geben
Zucker, Kaba und etwas Milch dazu geben und alles ca. 1 Minute mixen bis es cremig genug ist.</v>
      </c>
    </row>
    <row r="7" spans="1:6" x14ac:dyDescent="0.2">
      <c r="A7" s="6" t="str">
        <v>0073</v>
      </c>
      <c r="B7" s="7" t="str">
        <v>Bärentatzen</v>
      </c>
      <c r="C7" s="6" t="str">
        <v>Weihnachtsgebäck</v>
      </c>
      <c r="D7" s="6" t="str">
        <v>3 Eiweiß
125g geriebene Schokolade
250g Zucker
2EL Kakao
250g gemahlene Mandeln oder Kokosflocken
Obladen (Ca. 4cm)</v>
      </c>
      <c r="E7" s="6" t="str">
        <v xml:space="preserve">Eiweiß schaumig schlagen.
Den Rest der Zutaten vermischen und unter das Eiweiß rühren.
Auf Obladen streichen und mit ganzer Mandel verzieren.
1 Nacht ruhen lassen.
Bei 180°C Umluft etwa 10-15 Minuten backen. 
</v>
      </c>
    </row>
    <row r="8" spans="1:6" x14ac:dyDescent="0.2">
      <c r="A8" s="6" t="str">
        <v>0050</v>
      </c>
      <c r="B8" s="7" t="str">
        <v>Bisquitrolle</v>
      </c>
      <c r="C8" s="6" t="str">
        <v>Kuchen &amp; Torten</v>
      </c>
      <c r="D8" s="6" t="str">
        <v>4 Eier
2EL warmes Wasser
120g Zucker
120g Mehl
1 Prise Salz
250g Quark
1 Pack Vanillezucker
200ml Schlagsahne
Marmelade</v>
      </c>
      <c r="E8" s="6" t="str">
        <v xml:space="preserve">Ofen auf 190°C vorheizen.
Eier trennen.
Eigelb, Wasser und Zucker schaumig rühren.
Eiweß steif schlagen, mit Mehl und Salz vermischen.
Anschließend sorgfältig unter das Eigelb ziehen.
Backblech mit gefettetem Backpapier auslegen und die Masse darauf verstreichen.
Bei 190°C etwa 12 Minuten backen bis der Teig goldgelb ist.
Den Teig auf ein feuchtes Geschirrtuch stürzen, Backpapier abziehen und mit dem Tuch zusammenrollen.
Einige Minuten abdampfen lassen.
Sahne schlagen und Quark, Marmelade und Vanillezucker dazu geben.
Diese Masse dann auf dem ausgerollten Teig verstreichen. (In der Mitte der Rolle mehr, da sich die Masse 
beim aufrollen ausschiebt.)
- Anne -
</v>
      </c>
    </row>
    <row r="9" spans="1:6" x14ac:dyDescent="0.2">
      <c r="A9" s="6" t="str">
        <v>0004</v>
      </c>
      <c r="B9" s="7" t="str">
        <v>Blechpfannkuchen</v>
      </c>
      <c r="C9" s="6" t="str">
        <v>Süßspeisen</v>
      </c>
      <c r="D9" s="6" t="str">
        <v>600ml Milch
250g Mehl
2 Eier
Prise Salz
1EL weiche Butter
1EL Zucker</v>
      </c>
      <c r="E9" s="6" t="str">
        <v>Ofen vorheizen (Ober- und Unterhitze 200-220°C)
Aus allen Zutaten einen glatten Teig rühren.
Auf ein gut gefettetes Blech mit hohem Rand gießen.
25-30 Minuten backen.</v>
      </c>
    </row>
    <row r="10" spans="1:6" x14ac:dyDescent="0.2">
      <c r="A10" s="6" t="str">
        <v>0005</v>
      </c>
      <c r="B10" s="7" t="str">
        <v>Blumenkohlsuppe</v>
      </c>
      <c r="C10" s="6" t="str">
        <v>Suppen</v>
      </c>
      <c r="D10" s="6" t="str">
        <v>1kg Blumenkohl
40g Butter
40g Weizenmehl
1 Ei
Salz
Pfeffer
Muskat
250ml Milch</v>
      </c>
      <c r="E10" s="6" t="str">
        <v>Blumenkohl waschen und Röschen zerkleinern.
Mit reichlich Salzwasser in einem Topf für 10 Minuten kochen.
Abgießen und Kochwasser auffangen. Das Kochwasser auf 750ml auffüllen.
Butter im Topf zum Schmelzen bringen und Mehl einrühren. Mit dem Kochwasser aufgießen und die Milch einrühren.
Gut umrühren und 5 Minuten kochen lassen.
Hitze abschalten, Eigelb einrühren und Blumenkohl dazu geben.
Mit Gewürzen abschmecken.</v>
      </c>
    </row>
    <row r="11" spans="1:6" x14ac:dyDescent="0.2">
      <c r="A11" s="6" t="str">
        <v>0072</v>
      </c>
      <c r="B11" s="7" t="str">
        <v>Brot</v>
      </c>
      <c r="C11" s="6" t="str">
        <v>Kekse &amp; Gebäck</v>
      </c>
      <c r="D11" s="6" t="str">
        <v>Für 2 große Brotlaibe:
1kg Mehl
ca. 650ml Wasser
1Pg. Trockenhefe (7g)
1/2TL Salz</v>
      </c>
      <c r="E11" s="6" t="str">
        <v xml:space="preserve">Gib das Wasser in eie große Rührschüssel und löse die Hefe darin auf.
Gib den größten Teil des Mehls und das Salz in die Schüssel und verrühre alles mit einer Gabel, bis das nicht mehr geht.
Forme den Teig mit den Händen zu einer Kugel.
Füge Mehl hinzu, bis der Teig nicht mehr klebt.
Knete den Teig auf der Arbeitsfläche für mind. 5 Min. kräftig durch. Er sollte dann glatt und elastisch sein.
Lege die bemehlte Kugel in eine große Schüssel und lasse den Teig für mind. 1h unter einem sauberen Geschirrtuch gehen bis sich das
Volumen verdoppelt hat.
Knete den Teig dann nochmal kurz durch. 
Teile den Teig in zwei Brote.
(Nach Belieben noch Körner, Kräuter oder gehackte Nüsse dazu geben.)
Die Brote auf einem mit Backpapier belegten Blech noch einmal 30-60 Minuten gehen lassen.
Ofen NICHT vorheizen!
Backe die Brote etwa 40 Minuten bei 180°C.
</v>
      </c>
    </row>
    <row r="12" spans="1:6" x14ac:dyDescent="0.2">
      <c r="A12" s="6" t="str">
        <v>0051</v>
      </c>
      <c r="B12" s="7" t="str">
        <v>Brownies</v>
      </c>
      <c r="C12" s="6" t="str">
        <v>Kuchen &amp; Torten</v>
      </c>
      <c r="D12" s="6" t="str">
        <v>100g Schokolade Zartbitter für den Teig (Kuvertüre)
50g Schokolade Zartbitter in Stückchen (Chunks)
125g Butter
3 Eier
250g Zucker
1 Pack Vanillezucker
100g Mehl
1 Prise Salz</v>
      </c>
      <c r="E12" s="6" t="str">
        <v xml:space="preserve">Die Schokolade zusammen mit der Butter über einem Wasserbad (nicht zu heiß) unter Rühren schmelzen.
Abühlen lassen.
Ofen vorheizen auf 180°C 
Die Eier mit dem Zucker schaumig rühren.
Nach und nach die Schokolade einrühren.
Zum Schluss das Mehl sieben und mit dem Salz dazu geben. (Nicht zu lange rühren, sonst wird der Teig zu "pappig"!)
Nach belieben noch 50g Schokostücke (Chocolate Ckunks) unterrühren.
Teig in eine mit Backpapier ausgekleidete Form geben.
Im vorgeheizten Ofen bei 180 - 190°C ca. 10-15 Minuten backen. 
</v>
      </c>
    </row>
    <row r="13" spans="1:6" x14ac:dyDescent="0.2">
      <c r="A13" s="6" t="str">
        <v>0006</v>
      </c>
      <c r="B13" s="7" t="str">
        <v>Chili Con Carne</v>
      </c>
      <c r="C13" s="6" t="str">
        <v>Food</v>
      </c>
      <c r="D13" s="6" t="str">
        <v>500g Hackfleich
2 Tüten Fix
2 Dosen Kidney-Bohnen
1-2 Dosen Mais
1 Zwiebel</v>
      </c>
      <c r="E13" s="6" t="str">
        <v>siehe Tüten-Fix</v>
      </c>
    </row>
    <row r="14" spans="1:6" x14ac:dyDescent="0.2">
      <c r="A14" s="6" t="str">
        <v>0074</v>
      </c>
      <c r="B14" s="7" t="str">
        <v>Cookies</v>
      </c>
      <c r="C14" s="6" t="str">
        <v>Kekse &amp; Gebäck</v>
      </c>
      <c r="D14" s="6" t="str">
        <v xml:space="preserve">170g Butter
100g weißer Zucker
150g brauner Zucker
1Pg. Vanillezucker
1 Ei + 1 Eigelb dazu
Vanille Extrakt (6 Tropfen)
1TL Backpulver
1 1/2 TL Speisestärke
1/2TL Salz
280g Mehl
1x Zartbitter Schoko Drops
1x Vollmilch Schoko Raspel
</v>
      </c>
      <c r="E14" s="6" t="str">
        <v xml:space="preserve">Butter schmelzen und mit allen Zuckern verrühren.
Ei und Vanille Extrakt dazu geben.
Trocken Zutaten separat anmischen:
Mehl, Backpulver, Salz und Speisestärke.
Dann alles nur leicht unterheben mit dem Löffel.
Schokodropr &amp; Raspel rein und 2h kühl stellen.
Kugeln mit dem Teelöffel formen. (Am Besten ca. 1 1/2 - 2 cm Durchmesser.)
Dann auf ein Blech legen und flach drücken.
Bei Umluft 160°C ca. 12 - 13 Minuten backen.
- Denise Rauchberger, Blessings4You, 2022 -
</v>
      </c>
    </row>
    <row r="15" spans="1:6" x14ac:dyDescent="0.2">
      <c r="A15" s="6" t="str">
        <v>0007</v>
      </c>
      <c r="B15" s="7" t="str">
        <v>Cozze Al Vino Bianco</v>
      </c>
      <c r="C15" s="6" t="str">
        <v>Food</v>
      </c>
      <c r="D15" s="6" t="str">
        <v>1,5kg Miesmuscheln
1l Weißwein trocken
1 Bund Petersilie
2 Karotten
1 Zwiebel
4 Staudensellerie Stangen
2 Knoblauchzehen
Salz
Pfeffer</v>
      </c>
      <c r="E15" s="6" t="str">
        <v>Miesmuscheln auftauen lassen und waschen. Gemüse klein schneiden.
Knoblauch und Zwiebeln anschwitzen und mit Weißwein ablöschen.
Gemüse dazu geben und würzen.
Sobald alles kocht Muscheln dazu geben.
Nach etwa 10 Minuten sollten sich alle Muscheln geöffnet haben. Geschlossene Muscheln aussortieren.
Mit Baguette oder Bruschetta servieren.</v>
      </c>
    </row>
    <row r="16" spans="1:6" x14ac:dyDescent="0.2">
      <c r="A16" s="6" t="str">
        <v>0075</v>
      </c>
      <c r="B16" s="7" t="str">
        <v>Cracker - Lecker</v>
      </c>
      <c r="C16" s="6" t="str">
        <v>Finger Food</v>
      </c>
      <c r="D16" s="6" t="str">
        <v>360g Mehl (Am Besten zur Hälfte Vollkorn)
4EL Thymian
3EL Rosmarin
(oder ital. Kräutermischung)
1TL Salz
4EL Olivenöl
ca. 240ml kaltes Wasser</v>
      </c>
      <c r="E16" s="6" t="str">
        <v>Alles gründlich zu einem Teig verrühren.
Backofen auf 200°C vorheizen.
Den Teig verteilt auf 2 Bleche - auf Backpapier 2-3mm dick mit bemehlten Händen flach drücken bzw. ausrollen.
Teig in 2x2 cm große Quadrate schneiden.
Mit etwas kaltem Wasser bestreichen oder besprühen.
Bestreuen mit hellem und schwarzem Sesam.
Alternativ geht auch Kümmel, Schwarzkümmel, Kreuzkümmel (Cumin).
Bei 200°C 20 - 25 Minuten knusprig, goldbraun backen.
In Dosen aufbewahren.
- Mechthild, 2024 -</v>
      </c>
    </row>
    <row r="17" spans="1:5" x14ac:dyDescent="0.2">
      <c r="A17" s="6" t="str">
        <v>0008</v>
      </c>
      <c r="B17" s="7" t="str">
        <v>Dino-Pfannkuchen</v>
      </c>
      <c r="C17" s="6" t="str">
        <v>Food</v>
      </c>
      <c r="D17" s="6" t="str">
        <v>400g Erbsen
180g Mehl
1 TL Backpulver
3 Eier</v>
      </c>
      <c r="E17" s="6" t="str">
        <v>Die gefrorenen Erbsen mit kochendem Wasser bedecken. 5 Min. warten, dann abschöpfen.
Die Hälfte der Erbsen mit dem Mixer zerkleinern. Zu den zerkleinerten Erbsen Mehl, Backpulver, Eier und Salz untermischen.
Restliche Erbsen dazu rühren.
Je 1 EL in der Pfanne braten.</v>
      </c>
    </row>
    <row r="18" spans="1:5" x14ac:dyDescent="0.2">
      <c r="A18" s="6" t="str">
        <v>0076</v>
      </c>
      <c r="B18" s="7" t="str">
        <v>Engelsaugen</v>
      </c>
      <c r="C18" s="6" t="str">
        <v>Weihnachtsgebäck</v>
      </c>
      <c r="D18" s="6" t="str">
        <v>300g Mehl
125g Puderzucker
125g Butter
2 Eigelb
2EL Milch
1Pg. Vanillezucker
1/2Pg. Backpulver
1 Prise Salz
Marmelade (Himbeer/Aprikose)
Ggf. die Hälfte mit Kakao und Zucker mischen.</v>
      </c>
      <c r="E18" s="6" t="str">
        <v>Teig zu einer Rolle formen. Ca. 3cm hoch. In Frischhaltefolie wickeln und nochmal kühlen.
Die Rolle mit einem scharfen Messer in Fingerbreite Scheiben schneiden. Mit dem Griff vom Wellholz (Oder Kochlöffel-Stiel) eine Mulde in die Mitte drücken.
Auf ein Blech legen - mit etwas Abstand.
Die Marmelade in einem Topf aufwärmen, damit sie flüssiger wird.
Dann mit einem kleinen Teelöffel die Mulden füllen.
Bei 180°C Umluft ca. 12 Minuten backen.
Nach dem Auskühlen mit Puderzucker bestreuen.</v>
      </c>
    </row>
    <row r="19" spans="1:5" x14ac:dyDescent="0.2">
      <c r="A19" s="6" t="str">
        <v>0052</v>
      </c>
      <c r="B19" s="7" t="str">
        <v>Fanta Kuchen mit Obst</v>
      </c>
      <c r="C19" s="6" t="str">
        <v>Kuchen &amp; Torten</v>
      </c>
      <c r="D19" s="6" t="str">
        <v>TEIG:
4 Eier
250g Zucker
1 Pack Vanillezucker
125ml Rapsöl
150ml Fanta oder Sprudel
250g Mehl
1 Pack Backpulver
BELAG:
2 Schalen frische Erdbeeren
oder 3 Dosen Mandarinen
3 Becher Sahne
3 Pack Sahnesteif
3 Becher Schmand
5 Pack Vanillezucker</v>
      </c>
      <c r="E19" s="6" t="str">
        <v>Zutaten für den Teig mischen und auf einem Blech verteilen.
Im vorgeheizten Ofen bei 160°C Umluft ca. 25 - 30 Minuten backen.
Abkühlen lassen.
Für den Belag Sahne mit Sahnesteif steif schlagen.
Schmand und Vanillezucker zur Sahne geben.
Erdbeeren klein schneiden (ODER abgetropfte Mandarinen) und dazu geben.
Gleichmäßig auf dem ausgekühlten Tortenboden verteilen.
Eventuell mit Zimt &amp; Zucker bestreuen.
- Kathrin Unland, Haufler -</v>
      </c>
    </row>
    <row r="20" spans="1:5" x14ac:dyDescent="0.2">
      <c r="A20" s="6" t="str">
        <v>0009</v>
      </c>
      <c r="B20" s="7" t="str">
        <v>Flammbrötchen</v>
      </c>
      <c r="C20" s="6" t="str">
        <v>Finger Food</v>
      </c>
      <c r="D20" s="6" t="str">
        <v>Knack &amp; Back Sonntagsbrötchen aus der Dose
Kräuterfrischkäse
Schinkenwürfel fettreduziert
Frühlingszwiebeln
Etwas Käse</v>
      </c>
      <c r="E20" s="6" t="str">
        <v>Brötchen einzeln etwas flach und breit drücken.
Frischkäse darauf streichen.
Speckwürfel darauf verteilen und etwas andrücken.
Frühlingszwiebeln und etwas Käse darauf verteilen.
Im vorgeheizten Ofen bei ca. 190° C 10 Minuten oder länger backen.</v>
      </c>
    </row>
    <row r="21" spans="1:5" x14ac:dyDescent="0.2">
      <c r="A21" s="6" t="str">
        <v>0010</v>
      </c>
      <c r="B21" s="7" t="str">
        <v>Forelle im Ofen</v>
      </c>
      <c r="C21" s="6" t="str">
        <v>Food</v>
      </c>
      <c r="D21" s="6" t="str">
        <v>Fisch ohne Kopf und Schwanzflosse
Zitrone
Salz
Pfeffer
Butter
Thymian
Rosmarin
Zwiebel
Knoblauch</v>
      </c>
      <c r="E21" s="6" t="str">
        <v>Fisch innen und außen salzen und pfeffern. Füllen mit Zitronenscheiben, Zwiebeln, Knoblauch und Kräutern. Etwas Butter dazu reinlegen und mit Zitronensaft beträufeln.
In Backpapier einwickeln und danach mit Alufolie umwickeln. Den Fisch in eine Form stellen mit der Rückenflosse nach unten.
Im vorgeheizten Ofen bei 160 - 180 °C je nach Größe des Fisches 30 - 40 Minuten backen.</v>
      </c>
    </row>
    <row r="22" spans="1:5" x14ac:dyDescent="0.2">
      <c r="A22" s="6" t="str">
        <v>0011</v>
      </c>
      <c r="B22" s="7" t="str">
        <v>Grießklösschen-Suppe</v>
      </c>
      <c r="C22" s="6" t="str">
        <v>Suppen</v>
      </c>
      <c r="D22" s="6" t="str">
        <v>250ml Milch
60g Butter
80g Grieß
1 Ei
1 Prise Salz
1 Prise Muskat
1 Liter Brühe heiß</v>
      </c>
      <c r="E22" s="6" t="str">
        <v>Milch mit Butter aufkochen. Grieß einrühren bis die Masse sich vom Topfboden löst. Dabei ständig rühren. Vom Herd nehmen und auskühlen lassen.
Ei, Salz und Muskat dazu rühren. Klösse entweder mit dem Löffel formen und direkt in die heiße Brühe geben, oder mit der Hand kleine Kugeln formen. Diese kann man auch gut vorbereiten und im Kühlschrank lagern.
Klösse dann 10 Minuten in der heißen Brühe ziehen lassen.</v>
      </c>
    </row>
    <row r="23" spans="1:5" x14ac:dyDescent="0.2">
      <c r="A23" s="6" t="str">
        <v>0013</v>
      </c>
      <c r="B23" s="7" t="str">
        <v>Grünkern Bolognese</v>
      </c>
      <c r="C23" s="6" t="str">
        <v>Food</v>
      </c>
      <c r="D23" s="6" t="str">
        <v>100g Grünkern geschrotet
1 Zwiebel
1 Knoblauchzehe
2 Tomaten
3EL Olivenöl
1 Prise Pfeffer
1TL Salz
1TL Paprikapulver
1TL Oregano
1TL Majoran
1TL Basilikum
1TL Gemüsebrühe
500ml Wasser</v>
      </c>
      <c r="E23" s="6" t="str">
        <v>Zwiebel und Knoblauch in Öl andünsten.
Grünkern dazu geben und unter Rühren rösten.
Wasser angießen und unter häufigem Rühren garen.
Tomaten klein schneiden und mit den Gerwürzen dazu geben.
- Mama -</v>
      </c>
    </row>
    <row r="24" spans="1:5" x14ac:dyDescent="0.2">
      <c r="A24" s="6" t="str">
        <v>0012</v>
      </c>
      <c r="B24" s="7" t="str">
        <v>Grünkern-Klösschen-Suppe</v>
      </c>
      <c r="C24" s="6" t="str">
        <v>Suppen</v>
      </c>
      <c r="D24" s="6" t="str">
        <v>50g Butter
250ml Milch
150g Grünkern geschrotet
30g Weizenmehl
2 Eier
1 Liter Gemüsebrühe
2EL Petersilie gehackt
Schnittlauch
Salz
Muskat</v>
      </c>
      <c r="E24" s="6" t="str">
        <v>Butter und Milch zusammen zum kochen bringen. Mit Salz und Muskat würzen.
Grünkern und Mehl in die Milch-Butter-Mischung geben und so lange rühren, bis sich die Teigmasse vom Boden löst.
Mischung einige Minuten abkühlen lassen und dann die Eier hinein rühren.
Gemüsebrühe erhitzen. Sie soll nicht sprudelnd kochen.
Mit Hilfe von zwei Teelöffeln die Teigmasse abstechen, Klösse formen und in die Brühe geben.
Die Klösse sollten ca. 15 Minuten bei geringer Hitze ziehen.
Danach mit Kräutern bestreuen.</v>
      </c>
    </row>
    <row r="25" spans="1:5" x14ac:dyDescent="0.2">
      <c r="A25" s="6" t="str">
        <v>0053</v>
      </c>
      <c r="B25" s="7" t="str">
        <v>Guglhupf Marmor</v>
      </c>
      <c r="C25" s="6" t="str">
        <v>Kuchen &amp; Torten</v>
      </c>
      <c r="D25" s="6" t="str">
        <v>3 - 4 Eier
250g Zucker
100ml Rapsöl
125ml Wasser
250g Mehl
1TL Backpulver
1TL Natron (alternativ noch 1TL Backpulver)
45g Backkakao</v>
      </c>
      <c r="E25" s="6" t="str">
        <v xml:space="preserve">Den Ofen auf 180°C Ober-/Unterhitze vorheizen.
Eine Guglhupf (oder Kastenfoem) einfetten und mit Mehl ausstäuben.
Die Eier mit dem Zucker schaumig schlagen.
Anschließend das Öl und das Wasser unterrühren.
Das Mehl mit dem Backpulver und dem Natron vermischen und anschließend in die feuchte Masse sieben.
Vorsichtig unterrühren.
Ca. 1/3 des Teiges in eine zweite Schüssel geben.
Das Kakaopulver zum teig geben (am Besten sieben) und vorsichtig unterrühren.
Die helle Masse in der Guglhupf Form verteilen, anschließend die Kakaomasse darüber gießen.
Mit einer Kuchengabel vorsichtig in die Teigmasse "Marmormuster reinkringeln".
Für ca. 55 Minuten bei 180°C im vorgeheizten Ofen backen. Stäbchenprobe!!
Vor dem Anschneiden mit Puderzucker besträuen oder mit Schokolade glasieren.
</v>
      </c>
    </row>
    <row r="26" spans="1:5" x14ac:dyDescent="0.2">
      <c r="A26" s="6" t="str">
        <v>0064</v>
      </c>
      <c r="B26" s="7" t="str">
        <v>Gute-Nacht-Milch</v>
      </c>
      <c r="C26" s="6" t="str">
        <v>Sonstiges</v>
      </c>
      <c r="D26" s="6" t="str">
        <v>1 Becher voll Milch
Honig
jewils eine Prise Zimt und Kurkuma</v>
      </c>
      <c r="E26" s="6" t="str">
        <v>Milch langsam erwärmen und den Topf vom Herd nehmen.
1 Prise Zimt und 1 Prise Kurkuma, 2TL Honig dazu geben und verrühren.
- Lukas 2023, Benjamin Heft -</v>
      </c>
    </row>
    <row r="27" spans="1:5" x14ac:dyDescent="0.2">
      <c r="A27" s="6" t="str">
        <v>0078</v>
      </c>
      <c r="B27" s="7" t="str">
        <v>Haselnussgebäck</v>
      </c>
      <c r="C27" s="6" t="str">
        <v>Weihnachtsgebäck</v>
      </c>
      <c r="D27" s="6" t="str">
        <v>220g Mehl
150g gemahlene Haselnüsse
100g Zucker
200g Butter
1Pg. Vanillezucker
Zum Verzieren Schokolade</v>
      </c>
      <c r="E27" s="6" t="str">
        <v>Aus den Zutaten einen Knetteig herstellen.
Nach dem Ruhen auswellen und mit Förmchen ausstechen, ODER 1cm dicke Rollen formen und diese in 4cm lange Stücke schneiden.
In Abständen auf ein Blech mit Backpapier legen.
Be 180°C Umluft für etwa 15 - 20 Minuten backen.
Nach dem Abkühlen die Enden in geschmolzenen Schokolade tauchen.</v>
      </c>
    </row>
    <row r="28" spans="1:5" x14ac:dyDescent="0.2">
      <c r="A28" s="6" t="str">
        <v>0014</v>
      </c>
      <c r="B28" s="7" t="str">
        <v>Hecht</v>
      </c>
      <c r="C28" s="6" t="str">
        <v>Food</v>
      </c>
      <c r="D28" s="6" t="str">
        <v>1 Hecht
1/2 Zwiebel
Salz
Pfeffer
Etwas Butter
Petersilie frisch</v>
      </c>
      <c r="E28" s="6" t="str">
        <v>Hecht säubern. Von außen und innen mit Salz und Pfeffer würzen.
Zwiebeln in Ringe schneiden. Fisch mit Butter in Flocken, Petersilie und Zwiebeln füllen.
In Backpapier einwickeln und mit Alufolie umwickeln.
Im vorgeheizten Ofen bei 200° C etwa 1 Stunde lang backen.</v>
      </c>
    </row>
    <row r="29" spans="1:5" x14ac:dyDescent="0.2">
      <c r="A29" s="6" t="str">
        <v>0054</v>
      </c>
      <c r="B29" s="7" t="str">
        <v>Himbeer Käsekuchen</v>
      </c>
      <c r="C29" s="6" t="str">
        <v>Kuchen &amp; Torten</v>
      </c>
      <c r="D29" s="6" t="str">
        <v>Für die Soße:
300g TK Himbeeren
80g Zucker
Für die Quarkmasse:
100g Schlagsahne
60g Mehl
150g Zucker
2Pg. Vanillezucker
1 Prise Salz
5 Eier
2EL Zitronensaft
750g Sahnequark (40%)
Für den Boden:
100g Mandelplättchen
Ca. 7 Löffelbisquit
Etwas Butter zum Form fetten und Puderzucker zum bestäuben.</v>
      </c>
      <c r="E29" s="6" t="str">
        <v>Eine Springform mit Backpapier auslegen (Boden) und gut fetten.
Die Mandelplättchen darauf verteilen.
Löffelbisquit zerbröseln und auf die Mandeln geben.
Leicht andrücken.
Backofen auf 150°C vorheizen.
In einer Schüssel Sahne und Mehl verquirlen.
Zucker, Vanillezucken, Salz, Eier, Quark und Zitronensaft dazu geben und mind. 1 Minute rühren.
Die Masse auf den Boden schütten.
Im Ofen bei 150°C ca. 90 Minuten backen.
Wenn der Kuchen kalt ist, aus der Form lösen und mit Puderzucker bestreuen.
Die TK Himbeeren mit Zucker mischen und auftauen lassen.
Verrühren und auf dem Kuchen verteilen. Am besten wenn der Kuchen kalt geworden ist, oder am Tag des Verzehrs.
- Christine Spiegelberg, Blessigs4you -</v>
      </c>
    </row>
    <row r="30" spans="1:5" x14ac:dyDescent="0.2">
      <c r="A30" s="6" t="str">
        <v>0015</v>
      </c>
      <c r="B30" s="7" t="str">
        <v>Involtini</v>
      </c>
      <c r="C30" s="6" t="str">
        <v>Food</v>
      </c>
      <c r="D30" s="6" t="str">
        <v>Schnitzelfleisch (Schwein oder Rind)
Salbeiblätter frisch
Bacon in Scheiben
Salz
Pfeffer</v>
      </c>
      <c r="E30" s="6" t="str">
        <v>Schnitzel flach klopfen und mit Salz und Pfeffer würzen. Bacon darauf legen. Mit Salbei Blättern belegen und einrollen.
Evtl. spießen und auf der offenen Seite heiß in der Pfanne anbraten. Die restlichen Seiten der Involtini anrösten.
Anschliessend ggf. in der Soße fertig garen.
- Mario -</v>
      </c>
    </row>
    <row r="31" spans="1:5" x14ac:dyDescent="0.2">
      <c r="A31" s="6" t="str">
        <v>0016</v>
      </c>
      <c r="B31" s="7" t="str">
        <v>Kartoffelgratin</v>
      </c>
      <c r="C31" s="6" t="str">
        <v>Food</v>
      </c>
      <c r="D31" s="6" t="str">
        <v>7 große Kartoffeln
150ml Wasser
200ml Sahne
2EL Mehl
1EL Olivenöl
1Pg. ger. Emmentaler
1/2 Brühwürfel
Salz
Pfeffer
Knoblauch
Paprikapulver
Oregano</v>
      </c>
      <c r="E31" s="6" t="str">
        <v>Wasser, Sahne und Mehl in einem Topf mit dem Schneebesen verrühren.
Mit Gewürzen abschmecken und etwa 2 Minuten lang aufkochen.
Kartoffeln schälen und in dünne Scheiben hobeln.
Gratinform mit etwas Öl einstreichen.
Kartoffeln übereinander schichten und ab halber Höhe Soße dazu geben.
Weiter Kartoffeln schichten.
Wieder Soße dazu geben.
Am Ende mit Emmentaler bestreuen.
Bei 180 °C Umluft in der zweiten Schiene von unten backen.
- Moni -</v>
      </c>
    </row>
    <row r="32" spans="1:5" x14ac:dyDescent="0.2">
      <c r="A32" s="6" t="str">
        <v>0017</v>
      </c>
      <c r="B32" s="7" t="str">
        <v>Kartoffelsalat Astrid</v>
      </c>
      <c r="C32" s="6" t="str">
        <v>Salate</v>
      </c>
      <c r="D32" s="6" t="str">
        <v>2-3kg Kartoffeln
3 Zwiebeln
5 Eier
1 Glas saure Gurken
1-2 Becher saure Sahne
Salz
Pfeffer
Senf</v>
      </c>
      <c r="E32" s="6" t="str">
        <v>Zwiebeln und Gurken klein hacken und in eine große Schüssel geben. 3 EL Senf und die saure Sahne dazu geben. Mit Salz und Pfeffer würzen und 3/4 des abgesiebten Gurkensafts dazu geben und gut verrühren.
Kalte Pellkartoffeln klein schneiden, dazu geben, vorsichtig verrühren und das ganze über Nacht kalt stellen.
Vor dem servieren die Eier unterrühren, mit Salz und Pfeffer nachwürzen.
Wenn der Kartoffelsalat sehr trocken ist evtl. den übrig gebliebenen Gurkensaft unterrühren.
- Astrid -</v>
      </c>
    </row>
    <row r="33" spans="1:5" x14ac:dyDescent="0.2">
      <c r="A33" s="6" t="str">
        <v>0018</v>
      </c>
      <c r="B33" s="7" t="str">
        <v>Kichererbsen Knabbersnack</v>
      </c>
      <c r="C33" s="6" t="str">
        <v>Finger Food</v>
      </c>
      <c r="D33" s="6" t="str">
        <v>1 Dose Kichererbsen
1EL Olivenöl
2EL Currypulver oder
Paprika / Knoblauchpulver
Salz nach Geschmack</v>
      </c>
      <c r="E33" s="6" t="str">
        <v>Ofen auf 180°C Umluft vorheizen.
Kichererbsen unter fließendem Wasser mit einem Sieb waschen.
Gut trocknen lassen!
Kichererbsen auf einem Blech (mit Backpapier) verteilen, so dass sie nicht übereinander liegen.
15 Min. backen.
In einer Schüssel das Olivenöl mit den Gewürzen und Salz mischen.
Backform aus dem Ofen nehmen und Öl gleichmäßig mit den Kichererbsen mischen.
Dann nochmal 15 Min. goldbarun backen. Im halb geöffneten Ofen auskühlen lassen.
- Lukas 2023, aus dem Benjaminheft -</v>
      </c>
    </row>
    <row r="34" spans="1:5" x14ac:dyDescent="0.2">
      <c r="A34" s="6" t="str">
        <v>0065</v>
      </c>
      <c r="B34" s="7" t="str">
        <v>Knete</v>
      </c>
      <c r="C34" s="6" t="str">
        <v>Sonstiges</v>
      </c>
      <c r="D34" s="6" t="str">
        <v>400g Mehl
200g Salz
500ml kochendes Wasser
2EL Zitronensäure
3EL Öl
Lebensmittelfarben</v>
      </c>
      <c r="E34" s="6" t="str">
        <v>Alle Zutaten verrühren und Farben einzeln untermischen.
Luftdicht und kühl lagern.
Hält bis zu 6 Monate.</v>
      </c>
    </row>
    <row r="35" spans="1:5" x14ac:dyDescent="0.2">
      <c r="A35" s="6" t="str">
        <v>0019</v>
      </c>
      <c r="B35" s="7" t="str">
        <v>Knutschis</v>
      </c>
      <c r="C35" s="6" t="str">
        <v>Food</v>
      </c>
      <c r="D35" s="6" t="str">
        <v>1Pg. Klossteig (halb halb)
2Pg. Mini Mozzarella
1 Becher Sahne
Tomatenmark
1/2 Glas Nudelsoße Tomate
Cherry Tomaten
Salz
Pfeffer
Ggf. geriebenen Käse</v>
      </c>
      <c r="E35" s="6" t="str">
        <v xml:space="preserve">Backofen auf 200°C vorheizen.
12 Klösse formen und in der Mitte mit je 1 Kugel Mozzarella füllen.
In die Auflaufform legen.
Die restlichen Mozzarellakugeln und ein paar Tomaten dazwischen legen.
Im Messbecher 1/2 Glas Tomatensoße mit 1 Becher Sahne, etwas Tomatenmark und Gewürzen mischen und über die Klösse gießen.
Ggf. noch geriebenen Käse darüber verteilen.
Bei 200°C ca. 20-30 Minuten überbacken.
</v>
      </c>
    </row>
    <row r="36" spans="1:5" x14ac:dyDescent="0.2">
      <c r="A36" s="6" t="str">
        <v>0079</v>
      </c>
      <c r="B36" s="7" t="str">
        <v>Kokosmakronen</v>
      </c>
      <c r="C36" s="6" t="str">
        <v>Weihnachtsgebäck</v>
      </c>
      <c r="D36" s="6" t="str">
        <v>4 Eiweiß
1Pg. Vanillezucker
200g Zucker
200g Kokosraspel
Chocolate Chunks oder Mandeln
Obladen (ca. 4cm)</v>
      </c>
      <c r="E36" s="6" t="str">
        <v xml:space="preserve">Eiweiß schaumig schlagen.
Den Rest der Zutaten vermischen und mit dem Rührgerät unter das Eiweiß rühren.
Mit einemTeelöffelauf die Obladen streichen und mit der Schokolade oder Nuss in der Mitte verzieren.
1 Nacht ruhen lassen.
Bei 160°C Umluft etwa 15 - 20 Minuten backen.
</v>
      </c>
    </row>
    <row r="37" spans="1:5" x14ac:dyDescent="0.2">
      <c r="A37" s="6" t="str">
        <v>0020</v>
      </c>
      <c r="B37" s="7" t="str">
        <v>Krauteintopf</v>
      </c>
      <c r="C37" s="6" t="str">
        <v>Food</v>
      </c>
      <c r="D37" s="6" t="str">
        <v>1/2 Weißkraut
Schinkenwürfel
Hackfleisch halb/halb
1 Ei
Brühe
Pfeffer / Gewürze
Bratensoßenpulver für 1/4 Liter</v>
      </c>
      <c r="E37" s="6" t="str">
        <v>Das Kraut waschen und schneiden und im Topf mit etwas Öl anbraten.
Schinkenwürfel dazu geben. Evtl. auch etwas Wasser und Herd runter schalten.
In einer Schüssel das Hackfleisch mit 1 Ei, Gewürzen und Brühepulver gut mischen und daraus kleine Klosse formen.
Die Klösse auf das Kraut im Topf legen. (Nicht umrühren, Deckel drauf.)
Wenn sie etwas härter geworden sind, vorsichtig umrühren.
Nach einer Weile dann die Bratensoße anmischen und in den Topf geben.
Alles etwa 20-30 Minuten bei schwacher Hitze köcheln lassen bis die Klösse durch sind.
Dazu passen gebratene Schupfnudeln oder Kartoffeln.</v>
      </c>
    </row>
    <row r="38" spans="1:5" x14ac:dyDescent="0.2">
      <c r="A38" s="6" t="str">
        <v>0021</v>
      </c>
      <c r="B38" s="7" t="str">
        <v>Lachs Schnecken</v>
      </c>
      <c r="C38" s="6" t="str">
        <v>Finger Food</v>
      </c>
      <c r="D38" s="6" t="str">
        <v>1Pg. Blätterteig
100g Frischkäse Natur
200g Räucherlachs in Scheiben
Dill (getrocknet)
1 Ei</v>
      </c>
      <c r="E38" s="6" t="str">
        <v>Den Blätterteig mit Frischkäse bestreichen.
Lachs Scheiben darauf verteilen.
Mit Dill bestreuen.
Aufrollen und in ca. 1cm dicke Scheiben schneiden.
Auf dem Blech (mit Backpapier) verteilen - etwas Platz dazwischen lassen.
Mit dem verquirlten Ei bestreichen.
Im vorgeheizten Ofen bei 200°C ca. 20-25 Minuten backen. Dann abkühlen lassen.</v>
      </c>
    </row>
    <row r="39" spans="1:5" x14ac:dyDescent="0.2">
      <c r="A39" s="6" t="str">
        <v>0022</v>
      </c>
      <c r="B39" s="7" t="str">
        <v>Lauch-Nudel-Auflauf</v>
      </c>
      <c r="C39" s="6" t="str">
        <v>Food</v>
      </c>
      <c r="D39" s="6" t="str">
        <v>500g Nudeln
1 Bund Lauch
1 Becher Sahne
100ml Milch
2 Eier
1 Brühwürfel
1Pg. ger. Emmentaler
1Pg. Schinkenwürfel oder Kochschinken</v>
      </c>
      <c r="E39" s="6" t="str">
        <v>Nudeln al dente kochen (eher härter).
Ofen vorheizen auf 180°C.
Lauch klein schneiden und dünsten.
In einer Schüssel Sahne, Eier, Milch und Brühwürfel verquirlen.
Auflaufform einfetten und Nudeln, Lauch, Schinken und Soße schichten.
Mit Käse bestreuen und ca. 30 Minuten bei 180°C backen.
- Oma Ursel -</v>
      </c>
    </row>
    <row r="40" spans="1:5" x14ac:dyDescent="0.2">
      <c r="A40" s="6" t="str">
        <v>0080</v>
      </c>
      <c r="B40" s="7" t="str">
        <v>Lebkuchen vom Blech</v>
      </c>
      <c r="C40" s="6" t="str">
        <v>Weihnachtsgebäck</v>
      </c>
      <c r="D40" s="6" t="str">
        <v>180g Butter
300g Zucker (eher weniger!)
350g Mehl
15g Lebkuchengewürz
1Pg. Backpulver
2EL Honig
0,5TL Zimt
Etwas Milch
Schokolade zum späteren Bestreichen</v>
      </c>
      <c r="E40" s="6" t="str">
        <v>Butter schmelzen und Zucker verrühren.
Die anderen Zutaten vermischen und unterheben.
Bei Bedarf noch Milch hinzufügen.
DER TEIG MUSS FLÜSSIG SEIN.
Teig auf einem Backblech mit Backpapier verteilen und bei
180°C etwa 20 - 30 Minuten backen.
Mit geschmolzener Schokolade bestreichen und evtl. Zuckerstreusel darauf verteilen.
- Ines Fiedler, Haufler -</v>
      </c>
    </row>
    <row r="41" spans="1:5" x14ac:dyDescent="0.2">
      <c r="A41" s="6" t="str">
        <v>0023</v>
      </c>
      <c r="B41" s="7" t="str">
        <v>Linsensuppe (rote Linsen)</v>
      </c>
      <c r="C41" s="6" t="str">
        <v>Suppen</v>
      </c>
      <c r="D41" s="6" t="str">
        <v>1 große Zwiebel
1 Karotte
1 Stange Staudensellerie
225g rote Linsen
etwas Butterschmalz
500ml Brühe</v>
      </c>
      <c r="E41" s="6" t="str">
        <v>Die Zwiebel schälen und fein würfeln.
Karotte fein würfeln oder raspeln.
Sellerie in feine Halbmonde schneiden.
Linsen in einem Sieb abbrausen.
Zwiebeln im Butterschmalz glasig dünsten, Karotte und Sellerie zufügen (etwa 5 Min. dünsten).
Linsen zugeben.
500 ml Brühe zugießen und alles zum kochen bringen. Zugedeckt bei geringer Hitze ca. 30 Minuten köcheln lassen.
Dazu passen auch gut ein Paar Saitenwürstchen!
- Silvia -</v>
      </c>
    </row>
    <row r="42" spans="1:5" x14ac:dyDescent="0.2">
      <c r="A42" s="6" t="str">
        <v>0055</v>
      </c>
      <c r="B42" s="7" t="str">
        <v>Marzipan - Mandel - Muffins</v>
      </c>
      <c r="C42" s="6" t="str">
        <v>Kuchen &amp; Torten</v>
      </c>
      <c r="D42" s="6" t="str">
        <v>Für 12 Stück:
200g Mehl
2TL Backpulver
1 Prise Salz
50g gehackte Mandeln
100g Marzipan Rohmasse
125g Butter, weich
100g Zucker
1Pg. Vanillezucker
2 Eier
200ml Milch
ggf. Schokoraspel / frische Heidelbeeren</v>
      </c>
      <c r="E42" s="6" t="str">
        <v>Den Backofen auf 200°C vorheizen.
Die Papieförmchen in das Muffinblech legen.
Das Mehl mit Backpulver in eine Schüssel sieben und mit einer Prise Salz und den geh. Mandeln vermischen.
Das Marzipan in kleine Stücke schneiden und zusammen mit der Butter in einer separaten Schüssel geschmeidig rühren.
Zunächst den Zucker, Vanillezucker, dann Eier und Milch unterrühren.
Am Schluss das Mehlgemisch und ggf. Schokoraspel oder Heidelbeeren dazu geben.
In die Förmchen gießen und 20 - 25Minuten bei 200°C backen.</v>
      </c>
    </row>
    <row r="43" spans="1:5" x14ac:dyDescent="0.2">
      <c r="A43" s="6" t="str">
        <v>0056</v>
      </c>
      <c r="B43" s="7" t="str">
        <v>Mohn Muffins mit Streuseln</v>
      </c>
      <c r="C43" s="6" t="str">
        <v>Kuchen &amp; Torten</v>
      </c>
      <c r="D43" s="6" t="str">
        <v>Für 12 Stück
240g Mehl
2TL Backpulver
1/2TL Salz
90g Zucker
60ml Rapsöl
2 Eier
125ml Milch
1 Päckchen Mohnback
Für die Streusel:
100g Mehl
60g Zucker
1Pg. Vanillezucker
75g Butter</v>
      </c>
      <c r="E43" s="6" t="str">
        <v xml:space="preserve">Mehl, Backpulver, Salz und Zucker mischen.
Das Ei verquirlen, Öl und Milch hinzugeben und miteinander vermischen.
Nun die Eimischung zur Mehlmischung geben und alles miteinander vermengen.
Vom Mohnback die Hälfte der Packung unterrühren.
Die Hälfte des Teiges in die Muffinförmchen füllen.
Die restliche Hälfte des Mohnbacks als Klecks mittig in jeden Muffin setzen.
Mit dem restlichen Teig auffüllen.
Streusel darauf verteilen.
Bei 180°C ca. 20 Minuten backen.
</v>
      </c>
    </row>
    <row r="44" spans="1:5" x14ac:dyDescent="0.2">
      <c r="A44" s="6" t="str">
        <v>0057</v>
      </c>
      <c r="B44" s="7" t="str">
        <v>Muffins (Geburtstag/24 Stk.)</v>
      </c>
      <c r="C44" s="6" t="str">
        <v>Kuchen &amp; Torten</v>
      </c>
      <c r="D44" s="6" t="str">
        <v>Für 24 Muffins:
300g Mehl
300g Zucker
4 Eier
200ml Rapsöl
200ml Fanta oder Sprudel
1Pg. Backpulver
1Pg. Vanillezucker</v>
      </c>
      <c r="E44" s="6" t="str">
        <v>Eier mit Zucker, Öl umd Fanta schaumig rühren.
Mehl mit Backpulver vermischen und sieben.
Gesiebtes Mehl nach und nach unterrühren.
Teig in Muffinförmchen füllen.
Bei 180°C Umluft ca. 15 - 20 Minuten backen.</v>
      </c>
    </row>
    <row r="45" spans="1:5" x14ac:dyDescent="0.2">
      <c r="A45" s="6" t="str">
        <v>0058</v>
      </c>
      <c r="B45" s="7" t="str">
        <v>Muffins Easy (12 Stk.)</v>
      </c>
      <c r="C45" s="6" t="str">
        <v>Kuchen &amp; Torten</v>
      </c>
      <c r="D45" s="6" t="str">
        <v>240g Mehl
1/2Pg. Backpulver
80g Zucker
1Pg. Vanilllezucker
1 Prise Salz
3 Eier
100ml Rapsöl
100ml Flüssigkeit (Milch oder Wasser)
Nach Belieben: Schokolade, Früchte…</v>
      </c>
      <c r="E45" s="6" t="str">
        <v xml:space="preserve">Eier mit Zucker und Salz schaumig rühren.
Öl und Flüssigkeit hinzufügen.
Mehl mit Backpulver einsieben.
Ggf. Schokolade oder Früchte unterheben.
In Muffinförmchen füllen.
Im vorgeheizten Ofen bei 160°C ca. 15 Minuten backen. --&gt; Stäbchenprobe!
</v>
      </c>
    </row>
    <row r="46" spans="1:5" x14ac:dyDescent="0.2">
      <c r="A46" s="6" t="str">
        <v>0059</v>
      </c>
      <c r="B46" s="7" t="str">
        <v>Muffins mit Apfel (12 Stk.)</v>
      </c>
      <c r="C46" s="6" t="str">
        <v>Kuchen &amp; Torten</v>
      </c>
      <c r="D46" s="6" t="str">
        <v>250g Äpfel (Boskop)
2EL Zitronensaft
250g Mehl
2 1/2TL Backpulver
1 Ei
100g Zucker
2Pg. Vanillezucker
80ml Rapsöl
250g Naturjoghurt</v>
      </c>
      <c r="E46" s="6" t="str">
        <v xml:space="preserve">Den Ofen auf 160°C vorheizen.
Förmchen vorbereiten.
Äpfel schälen und würfeln, dann mit Zitronensaft beträufeln.
Mehl und Backpulver mischen und sieben.
Ei verquirlen, Zucker, Öl &amp; Joghurt dazu geben und verrühren.
Dann Mehlmischung einsieben.
Äpfel unterrühren.
In die Förmchen füllen - ziemlich voll. (Es würde auch für 14 Muffins reichen.)
Evtl. noch Hagelzucker drüber streuen.
30 Minuten bei 160°C backen.
</v>
      </c>
    </row>
    <row r="47" spans="1:5" x14ac:dyDescent="0.2">
      <c r="A47" s="6" t="str">
        <v>0066</v>
      </c>
      <c r="B47" s="7" t="str">
        <v>Nimm 2 Schnaps</v>
      </c>
      <c r="C47" s="6" t="str">
        <v>Sonstiges</v>
      </c>
      <c r="D47" s="6" t="str">
        <v>Zutaten für ca. 2 Liter:
200g Nimm 2 Bonbons
700ml Wodka
1 Liter Orangensaft (ohne Fruchtfleisch)
Außerdem:
Verschiedene Glasflaschen
Trichter</v>
      </c>
      <c r="E47" s="6" t="str">
        <v>Die Bonbons auspacken und in eine große Schüssel geben.
Den Wodka darüber gießen und die Schüssel abgedeckt mind. 12 Std. (über Nacht) ziehen lassen bis sich die Bonbons aufelöst haben.
Den Orangensaft zur Wodka-Bonbon-Mischung geben und alles gut verrühren.
Den Nimm2 Schnaps durch einen Trichter in saubere, heiß ausgespülte Flaschen füllen und gut verschließen.
Vor dem servieren weiter 3-5 Stunden ziehen lassen.
Haltbarkeit: Kühl und dunkel gelagert mind. 4 Wochen haltbar.</v>
      </c>
    </row>
    <row r="48" spans="1:5" x14ac:dyDescent="0.2">
      <c r="A48" s="6" t="str">
        <v>0024</v>
      </c>
      <c r="B48" s="7" t="str">
        <v>Nudelauflauf</v>
      </c>
      <c r="C48" s="6" t="str">
        <v>Food</v>
      </c>
      <c r="D48" s="6" t="str">
        <v xml:space="preserve">1/2 Packung Nudeln
Sahne
1/2 Wirsing oder Weißkohl
1 Zwiebel
TK Erbsen
Kochschinken
Gratinkäse
</v>
      </c>
      <c r="E48" s="6" t="str">
        <v xml:space="preserve">Nudeln kurz vorkochen. (Dürfen nicht zu weich sein!)
Backofen vorheizen auf 190°C.
Kohl mit Zwiebeln in einer Pfanne kurz anbraten, dann mit Brühe ablöschen.
Soße direkt in der Pfanne andicken. (Etwas kaltes Wasser mit 1-2 TL Mehl oder Maisstärke mischen)
Mit Sahne und Gewürzen verfeinern.
TK Erbsen dazu geben.
(Falls die Soße zu dick ist, oder zu wenig, kann man gut etwas Nudelwasser zugießen.)
Schinken klein schneiden.
Nudeln mit Kohlmischung und Schinken in die Auflaufform geben, durchmischen und Käse drüber streuen.
Ca. 20-30 Minuten überbacken.
</v>
      </c>
    </row>
    <row r="49" spans="1:5" x14ac:dyDescent="0.2">
      <c r="A49" s="6" t="str">
        <v>0025</v>
      </c>
      <c r="B49" s="7" t="str">
        <v>Parmesan Hähnchen</v>
      </c>
      <c r="C49" s="6" t="str">
        <v>Food</v>
      </c>
      <c r="D49" s="6" t="str">
        <v xml:space="preserve">Hähnchenbrust 3-4 Stk.
Paniermehl
50-100g Butter
ca. 3-4 EL Parmesan / Hartkäse gerieben
Zitronensaft
Petersilie
1-2 Zehen Knoblauch
</v>
      </c>
      <c r="E49" s="6" t="str">
        <v>Backofen auf 190°C vorheizen.
Hähnchenbrust waschen und trocken tupfen, dann evtl. halbieren (je nach Größe).
Ca. 50g Butter schmelzen (Mikrowelle).
Hähnchen salzen.
Petersilie schneiden.
Paniermehl mit Käse und Petersilie mischen.
Flüssige Butter mit gepresstem Knoblauch und einem Schuss Zitronensaft mischen.
Hähnchen erst in Butter tunken, danach panieren mit der Käse-Mischung.
Alles in eine Auflaufform (oder Backblech) legen.
Der Rest vom Paniermehl kann noch drüber und der Rest der Butter außenherum geträufelt werden.
Mittlere Schiene ca. 20-40 Minuten backen. Je nach Größe der Hähnchenbrust Stücke.
Dazu passen Ofenkartoffeln mit Rosmarin - das sollte aber auf ein extra Blech.</v>
      </c>
    </row>
    <row r="50" spans="1:5" x14ac:dyDescent="0.2">
      <c r="A50" s="6" t="str">
        <v>0026</v>
      </c>
      <c r="B50" s="7" t="str">
        <v>Pfannkuchen</v>
      </c>
      <c r="C50" s="6" t="str">
        <v>Süßspeisen</v>
      </c>
      <c r="D50" s="6" t="str">
        <v>4 Tassen Mehl
4-6 Tassen Sprudel
5 Eier
1 Prise Salz</v>
      </c>
      <c r="E50" s="6" t="str">
        <v>Zutaten in einer großen Rührschüssel mixen.
Mit einer Kelle einzeln in einer heißen Pfanne mit Öl ausbacken.
- Mama -</v>
      </c>
    </row>
    <row r="51" spans="1:5" x14ac:dyDescent="0.2">
      <c r="A51" s="6" t="str">
        <v>0027</v>
      </c>
      <c r="B51" s="7" t="str">
        <v>Pilz-Stroganoff</v>
      </c>
      <c r="C51" s="6" t="str">
        <v>Food</v>
      </c>
      <c r="D51" s="6" t="str">
        <v xml:space="preserve">ca. 10 Champignons
4 Schaloten
2 Möhren
200g Rinderfilet
190g Cornichons (saure Gurken klein)
1/2 TL Paprikapulver
350ml Gemüse- / oder Rinderbrühe
200g saure Sahne
1EL Dijon Senf
1TL Speisestärke
15g Dill frisch
</v>
      </c>
      <c r="E51" s="6" t="str">
        <v>Champignons putzen und halbieren. Schalotten schälen und vierteln. Möhren waschen und in dünne Stifte schneiden.
Rinderfilet in Streifen schneiden. Cornichons in Scheiben schneiden.
1 EL Öl in einer großen Pfanne erhitzen. Das Fleisch salzen und rundum hellbraun braten (nicht zu lange!), aus der Pfanne nehmen und beiseite stellen.
2 EL Öl in die Pfanne geben und die Schalotten darin anbraten. Champignons und Möhren ca. 5 Min. mitbraten. Mit Salz und Paprikapulver würzen.
Gemüsebrühe zugießen, aufkochen und zugedeckt 5 Min. köcheln lassen.
Saure Sahne mit Senf und Speisestärke verrühren und in die Soße rühren.
Mit (Salz und) Pfeffer würzen. 
Ds Fleisch und die Cornichons zugeben und ca. 2 Min. erwärmen.
Danach Dill klein schneiden und darüber streuen.
Dazu passen Pellkartoffeln!</v>
      </c>
    </row>
    <row r="52" spans="1:5" x14ac:dyDescent="0.2">
      <c r="A52" s="6" t="str">
        <v>0029</v>
      </c>
      <c r="B52" s="7" t="str">
        <v>Pizza Brötchen</v>
      </c>
      <c r="C52" s="6" t="str">
        <v>Finger Food</v>
      </c>
      <c r="D52" s="6" t="str">
        <v>300g Mehl
250g Quark (Mager)
1Pg. Backpulver
8EL Milch
6EL Öl
1TL Salz
1EL Zucker
100g Röstzwiebeln
200g ger. Käse
100g Schinkenwürfel
(evtl. 1 Frühlingszwiebel)
Bei doppelter Menge reicht 250g Käse und
150g Schinkenwürfel auch aus, evtl. aber
etwas mehr Salz.</v>
      </c>
      <c r="E52" s="6" t="str">
        <v>Erst Mehl, Quark, Backpulver, Milch, Öl, Salz und Zucker mit Knethaken verkneten.
Dann den Rest dazu geben und gut verkneten.
In ca. Golfball große Kugeln formen. (Mit feuchten Händen, ggf. Paniermehl verwenden.)
Im vorgeheizten Ofen bei 180 - 200°C Ober-Unterhitze ca. 30-40 Minuten backen.</v>
      </c>
    </row>
    <row r="53" spans="1:5" x14ac:dyDescent="0.2">
      <c r="A53" s="6" t="str">
        <v>0030</v>
      </c>
      <c r="B53" s="7" t="str">
        <v>Pizza Brötchen mit Knoblauch "Mario proved"</v>
      </c>
      <c r="C53" s="6" t="str">
        <v>Finger Food</v>
      </c>
      <c r="D53" s="6" t="str">
        <v>Teig --&gt; siehe Pizzateig
Knoblauch 3-5 Zehen gepresst (je nach Menge)
Olivenöl
Salz (Ca. 1/2 TL)
Pfeffer
Italienische Kräuter / Pizzagewürz</v>
      </c>
      <c r="E53" s="6" t="str">
        <v>Knoblauch in eine kleine Schüssel pressen. Ca. 4-5 EL Öl und alle restlichen Gewürze untermischen.
1 Kugel vom ursprünglichen Pizzateig (d.h. 1/6 vom Ganzen) wieder in 8-12 kleine Kugeln formen.
Bemehlt auf den heißen Pizzastein (Stufe 4-5) ungefähr 3-5 Minuten backen.
Dann - noch heiß - mit der Knoblauch-Öl-Mischung bepinseln. 
(Das geht am besten indem man die Kugeln mit eine kleinen Gabel aufpiekst und dann drumherum pinselt.)
Auf ein Blech mit Backpapier legen und etwas abkühlen lassen.
- 2025 -</v>
      </c>
    </row>
    <row r="54" spans="1:5" x14ac:dyDescent="0.2">
      <c r="A54" s="6" t="str">
        <v>0028</v>
      </c>
      <c r="B54" s="7" t="str">
        <v>Pizza Taschen (Fertigteig)</v>
      </c>
      <c r="C54" s="6" t="str">
        <v>Finger Food</v>
      </c>
      <c r="D54" s="6" t="str">
        <v>1Pg. Pizzateig (Fertigteig)
Tomatensoße
Pizzabelag nach Wahl
Pizza Käse gerieben</v>
      </c>
      <c r="E54" s="6" t="str">
        <v xml:space="preserve">Ofen auf 180°C Ober-Unterhitze vorheizen.
Pizzateig in 6 gleich große Stücke schneiden. Auf jedes Stück rechts einen Klecks (1EL reicht) Tomatensoße geben, dabei rundherum mind. 1cm breiten Rand lassen.
Belag und Käse auf der Soße verteilen. (Achtung, linke Seite frei lassen!)
Pizzatasche zusammenklappen und durch leichtes Drücken verschließen - ggf. rundherum mit einer Gabel eindrücken.
Ca. 15-20 Min. backen bis die Pizzatschen goldbraun und knusprig sind und der Käse  geschmolzen ist.
</v>
      </c>
    </row>
    <row r="55" spans="1:5" x14ac:dyDescent="0.2">
      <c r="A55" s="6" t="str">
        <v>0002</v>
      </c>
      <c r="B55" s="7" t="str">
        <v>Pizza-Teig</v>
      </c>
      <c r="C55" s="6" t="str">
        <v>Food</v>
      </c>
      <c r="D55" s="6" t="str">
        <v>1kg Mehl Typ 00
620ml kaltes Wasser
2g Trockenhefe
30g Salz</v>
      </c>
      <c r="E55" s="6" t="str">
        <v>2g Hefe in 100ml Wasser auflösen.
30g Salz in 520ml Wasser auflösen.
Pizzamehl mit dem Hefewasser vermischen.
Salzwasser dazurühren und für etwa 15 min. kneten.
Teig für 1-2 Stunden an einem warmen Ort gehen lassen. Danach in 6 Teile teilen und im Kühlschrank für 2-3 Tage gehen lassen.
Teig einfrieren oder nochmal 1 Stunde an einem warmen Ort gehen lassen.</v>
      </c>
    </row>
    <row r="56" spans="1:5" x14ac:dyDescent="0.2">
      <c r="A56" s="6" t="str">
        <v>0031</v>
      </c>
      <c r="B56" s="7" t="str">
        <v>Pizzateig (schnell)</v>
      </c>
      <c r="C56" s="6" t="str">
        <v>Food</v>
      </c>
      <c r="D56" s="6" t="str">
        <v>1kg Pizzamehl Typ00
1-2EL Salz
1 Prise Zucker
2Pg. Trockenhefe
600ml lauwarmes Wasser</v>
      </c>
      <c r="E56" s="6" t="str">
        <v>Trockene Zutaten in die Küchenmaschine (mit Knethaken) geben.
Hefe in lauwarmes Wasser rührer, dann zum Mehl geben.
Ca. 10 Min. auf Stufe 3 kneten.
Dann prüfen und ggf. Wasser oder Öl hinzufügen bis sich der Teig gut vom Schüsselrand und der Hand löst.
Mind. 30 Min. mit einem Tuch bedeckt gehen lassen.
Dann in 6 gleichgroße Kugeln formen und auf einem bemehlten Platz nochmal abgedeckt etwas gehen lassen.
Der Teig eignet sich für Pizza oder Pizzabrötchen.
Man kann den Teig auch Portionsweise in Tüten einfrieren oder einen Tag im Kühlschrank lassen.</v>
      </c>
    </row>
    <row r="57" spans="1:5" x14ac:dyDescent="0.2">
      <c r="A57" s="6" t="str">
        <v>0081</v>
      </c>
      <c r="B57" s="7" t="str">
        <v>Pizzateig Schweinchen zu Silvester</v>
      </c>
      <c r="C57" s="6" t="str">
        <v>Finger Food</v>
      </c>
      <c r="D57" s="6" t="str">
        <v>1 Rolle Pizzateig
1 Eigelb
1EL Sahne
etwas Salz
Oliven</v>
      </c>
      <c r="E57" s="6" t="str">
        <v xml:space="preserve">Pizzateig auslegen.
Große Kreise ausstechen mit dem Glas. (Köpfe)
Kleine Kreise ausstechen mit Schnapsglas. (Nasen)
Ein paar Ohren dazu ausstechen. (Eher halbrund)
Eigelb mit Sahne und Salz verrühren, damit dann die Nasen und Ohren an den Kopf kleben.
Nasenlöcher mit einem Stohhalm auspieksen.
Augen aus kleingeschnittenen Oliven machen.
Alles auf ein Backblech legen und nochmal mit Ei bestreichen.
Ca. 10 Minuten bei 190°C backen.
</v>
      </c>
    </row>
    <row r="58" spans="1:5" x14ac:dyDescent="0.2">
      <c r="A58" s="6" t="str">
        <v>0003</v>
      </c>
      <c r="B58" s="7" t="str">
        <v>Quiche</v>
      </c>
      <c r="C58" s="6" t="str">
        <v>Food</v>
      </c>
      <c r="D58" s="6" t="str">
        <v>Teig:
200g Mehl
3 EL Wasser
1/2 TL Salz
150g Butter
etwas Semmelbrösel
Belag:
2-3 Zwiebeln
2 Frühlingszwiebeln
Petersilie
3 Eier
200g Schmand
gewürfelter Schinken
ger. Käse (z.b. Gratinkäse)
Salz / Pfeffer
2 EL Maisstärke</v>
      </c>
      <c r="E58" s="6" t="str">
        <v>Mehl mit 3 EL Wasser und Salz mischen. Butter in Flöckchen oben drauf legen. Mit den Knethaken zu einem Mürbteig kneten. Bei Bedarf noch etwas Mehl hinzufügen. Ca. 1h im Kühlschrank ruhen lassen.
Solange Zwiebeln/Frühlingszwiebeln schneiden oder hacken. Den Schinken in der Pfanne anbraten, Zwiebelmischung dazu geben. Etwas salzen. Wenn es glasig ist abkühlen lassen.
In einer Schüssel 3 Eier mit Schmand, Salz, Pfeffer mixen. Dann die klein gehackte Petersilie, etwas ger. Käse und 2 EL Maisstärke dazu geben (evtl. abschmecken mit etwas Salz).
Eine Springform fetten und mit Paniermehl bestreuen.
Den Teig mit Hilfe von Frischhaltefolie ausrollen (zu einem etwas größeren Kreis als die Springform ist). Teig in die gefettete Form legen. Den Rand etwas höher seitlich andrücken. Den Boden mit einer Gabel etwas einstechen und nochmal 1 EL Semmelbrösel auf dem Boden verteilen.
Die abgekühlten Zwiebeln zur Ei Masse geben und etwas unterrühren.
Alles auf dem Teigboden verteilen und glatt streichen.
Nochmal etwas ger. Käse darüber verteilen.
Im vorgeheizten Ofen bei Umluft 175 Grad ca. 40 - 45 Minuten backen.</v>
      </c>
    </row>
    <row r="59" spans="1:5" x14ac:dyDescent="0.2">
      <c r="A59" s="6" t="str">
        <v>0032</v>
      </c>
      <c r="B59" s="7" t="str">
        <v>Riiiesige Maultaschen (Tschebureki)</v>
      </c>
      <c r="C59" s="6" t="str">
        <v>Food</v>
      </c>
      <c r="D59" s="6" t="str">
        <v>500g Mehl
200ml Wasser
1 Ei
500g Hackfleisch
(oder Pilze klein geschnitten)
1 große Zwiebel
2 Knoblauchzehen</v>
      </c>
      <c r="E59" s="6" t="str">
        <v>Mehl mit 1TL Salz vermengen.
200ml Wasser auf 60°C erhitzen.
Mehl, Ei und Wasser vermengen und kneten.
In 8 Teile teilen und zu Kugeln aufrollen.
Hackfleisch mit 2TL Salz und 1-2TL Pfeffer würzen.
Zwiebeln und Knoblauch super fein hacken. (Im Mixer)
Zwiebelbrei mit Hackfleisch mischen und auch in 8 Teile teilen.
Teig kreisrund ausrollen.
Hackfleischmischung auf einer Seite des Teigs platzieren und flach drücken.
Teig umschlagen und die Ränder mit einer Gabel fest drücken.
In einer Pfanne (mit passendem Deckel!!) 1 Finger breit Öl erhitzen und Teile darin pro Seite ca. 4-5 Min. goldbraun ausbacken.</v>
      </c>
    </row>
    <row r="60" spans="1:5" x14ac:dyDescent="0.2">
      <c r="A60" s="6" t="str">
        <v>0033</v>
      </c>
      <c r="B60" s="7" t="str">
        <v>Rote Beete Salat</v>
      </c>
      <c r="C60" s="6" t="str">
        <v>Salate</v>
      </c>
      <c r="D60" s="6" t="str">
        <v>3 gekochte (abgepackte) RB Knollen
1/2 Feta
1/2 Glas Kichererbsen
1 Hand voll Walnüsse
Gewürze z.B. Dill + Dressing aus 
Honig, Senf, Balsamico, Kräutersalz und Öl</v>
      </c>
      <c r="E60" s="6" t="str">
        <v xml:space="preserve">Dressing anrühren.
Roote Beete in Würfel schneiden.
Feta würfeln.
Abgetropfte Kichererbsen dazu geben (evt. auch etwas vom Sud verwenden.)
Walnüsse in der Hand etwas zerbröseln.
Alles vermengen und ggf. nachwürzen.
</v>
      </c>
    </row>
    <row r="61" spans="1:5" x14ac:dyDescent="0.2">
      <c r="A61" s="6" t="str">
        <v>0034</v>
      </c>
      <c r="B61" s="7" t="str">
        <v>Rote Beete Suppe (Astrid)</v>
      </c>
      <c r="C61" s="6" t="str">
        <v>Suppen</v>
      </c>
      <c r="D61" s="6" t="str">
        <v>2 frische Knollen Rote Beete
2-3 große Kartoffeln
1 große Zwiebel
1 Liter Gemüsebrühe
Salz
ggf. 2-3 Zehen frischer Knoblauch</v>
      </c>
      <c r="E61" s="6" t="str">
        <v>Die Zwiebel klein würfeln.
Kartoffeln und Rote Beete Knollen schälen und würfeln.
1 Liter Wasser für Brühe aufkochen.
In einem Topf etwas Öl erhitzen und die Zwiebel kurz anschwitzen.
Restliches Gemüse kurz dazu geben.
Dann mit Gemüsebrühe ablöschen und ca. 25 Min. mit Deckel köcheln bis das Gemüse weich ist.
Dann mit dem Pürrierstab alles vorsichtig zerkleinern.
Mit Salz abschmecken und ggf. Knoblauch rein pressen.
Astrid, August 2025</v>
      </c>
    </row>
    <row r="62" spans="1:5" x14ac:dyDescent="0.2">
      <c r="A62" s="6" t="str">
        <v>0060</v>
      </c>
      <c r="B62" s="7" t="str">
        <v>Sachertorte</v>
      </c>
      <c r="C62" s="6" t="str">
        <v>Kuchen &amp; Torten</v>
      </c>
      <c r="D62" s="6" t="str">
        <v xml:space="preserve">150g Butter (weich)
110g Puderzucker
110g Zucker
130g Mehl
130g Schokolade (Kuvertüre)
6 Eier
1/2TL Backpulver
150g Aprikosenmarmelade
+ Kuvertüre für den Guss
</v>
      </c>
      <c r="E62" s="6" t="str">
        <v>Weiche Butter mit Puderzucker schaumig rühren.
Eier trennen.
Eigelb nach und nach zum Buttergemisch rühren.
Schokolade (geschmolzen) einrühren.
Eiweiß und Zucker zu Schnee schlagen und in die Masse unterheben.
Die Masse in eine gefettete und bemehlte Springform geben.
Bei 180°C etwa 1 Stunde backen.
Torte abkühlen lassen und aus der Form lösen.
Torte horizontal durchschneiden (Messer oder Faden), mit der Marmelade füllen und wieder zusammen setzen.
Außen ebenfalls mit Marmelade bestreichen und anschließend mit geschmolzener überziehen.
- Frau Machan, Haufler -</v>
      </c>
    </row>
    <row r="63" spans="1:5" x14ac:dyDescent="0.2">
      <c r="A63" s="6" t="str">
        <v>0035</v>
      </c>
      <c r="B63" s="7" t="str">
        <v>Schlemmer Toast</v>
      </c>
      <c r="C63" s="6" t="str">
        <v>Finger Food</v>
      </c>
      <c r="D63" s="6" t="str">
        <v>Toast (am besten Vollkorn)
300g geriebenen Gouda
1Pg. Kochschinken
1 kl. Pg. Schinkenwürfel
3 klein geschnittene Frühlingszwiebel 
oder Schnittlauch
1 Zwiebel gewürfelt
1 kl. Becher Joghurt
1 Becher Creme Fraiche
1/2 Becher Sahne
Salz
Pfeffer</v>
      </c>
      <c r="E63" s="6" t="str">
        <v>Alle Zutaten (außen natürlich das Toastbrot!) mischen.
Toastscheiben damit bestreichen. (ca. 2 EL oder mehr pro Scheibe.)
Dann im vorgeheizten Ofen auf einem Backblech mit Backpapier
 nach Gefühl bei 180 - 190°C ca. 20 Min. backen.
- Mirko Silvester 2023 -</v>
      </c>
    </row>
    <row r="64" spans="1:5" x14ac:dyDescent="0.2">
      <c r="A64" s="6" t="str">
        <v>0036</v>
      </c>
      <c r="B64" s="7" t="str">
        <v>Schnelle Brötchen</v>
      </c>
      <c r="C64" s="6" t="str">
        <v>Kekse &amp; Gebäck</v>
      </c>
      <c r="D64" s="6" t="str">
        <v>300g Mehl
250g Quark (Mager)
1Pg. Backpulver
8EL Milch
6EL Öl
1TL Salz
1EL Zucker</v>
      </c>
      <c r="E64" s="6" t="str">
        <v>Ales mit dem Knethaken verkneten.
Mit feuchten Händen zu Kugeln formen. 
(Etwas größer als ein Golfball, sie gehen nur ein bisschen auf im Ofen.)
Ggf. in Paniermehl wenden.
Im vorgeheizten Ofen bei 180°C Ober-/Unterhitze ca. 30 - 40 Min. backen.</v>
      </c>
    </row>
    <row r="65" spans="1:5" x14ac:dyDescent="0.2">
      <c r="A65" s="6" t="str">
        <v>0067</v>
      </c>
      <c r="B65" s="7" t="str">
        <v>Schokocreme / Nutella</v>
      </c>
      <c r="C65" s="6" t="str">
        <v>Süßspeisen</v>
      </c>
      <c r="D65" s="6" t="str">
        <v>125g Butter
2-3EL Honig
125g fein gemahlene (Hasel-)Nüsse
2-4TL Kakao
Zimt
Vanillepulver</v>
      </c>
      <c r="E65" s="6" t="str">
        <v>Zutaten vermischen bis eine streichfähige Creme entsteht.
- Mechthild -</v>
      </c>
    </row>
    <row r="66" spans="1:5" x14ac:dyDescent="0.2">
      <c r="A66" s="6" t="str">
        <v>0062</v>
      </c>
      <c r="B66" s="7" t="str">
        <v>Schwarzwälder vom Blech</v>
      </c>
      <c r="C66" s="6" t="str">
        <v>Kuchen &amp; Torten</v>
      </c>
      <c r="D66" s="6" t="str">
        <v>200ml Öl
200g Zucker
5 Eier
3Pg. Puddingpulver Schoko
3Pg. Puddingpulver Vanille
1Pg. Backpulver
2 Gläser Sauerkirschen
3 Becher Schlagsahne
50g Schokoraspel</v>
      </c>
      <c r="E66" s="6" t="str">
        <v>Öl, Zucker, Eier, 3Pg. Schoko Puddingpulver, 1Pg. Vanille Puddingpulver und Backpulver gut verrühren (mind. 10 Minuten).
Die Masse auf ein mit Backpapier ausgelegtes, tiefes Backblech streichen.
Bei 200°C für 15 Minuten backen.
Die Kirschen mit Saft und 2Pg. Vanille Puddingpulver aufkochen und auf dem noch heißen Teig verteilen.
Mind. 1 Stunde abkühlen lassen.
Die Sahne schlagen und auf den Kuchen geben.
Mit Schokoraspel verzieren.
- Mechthild -</v>
      </c>
    </row>
    <row r="67" spans="1:5" x14ac:dyDescent="0.2">
      <c r="A67" s="6" t="str">
        <v>0037</v>
      </c>
      <c r="B67" s="7" t="str">
        <v>Schweinefilet im Ofen</v>
      </c>
      <c r="C67" s="6" t="str">
        <v>Food</v>
      </c>
      <c r="D67" s="6" t="str">
        <v>Schweinefilet
Senf
Salz
Pfeffer
4-6 Rosmarin Zweige</v>
      </c>
      <c r="E67" s="6" t="str">
        <v xml:space="preserve">Zuerst das Schweinefilet von Sehnen befreien, dann an der oberen Seite leicht einschneiden (so breit wie die Stücke später sein sollen).
Dann mit dem Senf einreiben, auch in den Einschnitten.
Mit Salz und Pfeffer würzen.
Ofen auf 170°C vorheizen.
In einer Pfanne in heißem Öl von allen Seiten scharf anbraten.
Ca. 3 Zweige Rosmarin kurz mit anbraten für den Geschmack.
Nach Belieben noch mit anderen Kräutern würzen.
Dann mit 3 weiteren Rosmarinzweigen in Alufolie einwickeln und auf einem Backblech für ca. 20 Minuten weiter bei 170°C im Ofen garen.
Dazu passen Spätzle mit Bratensoße.
</v>
      </c>
    </row>
    <row r="68" spans="1:5" x14ac:dyDescent="0.2">
      <c r="A68" s="6" t="str">
        <v>0038</v>
      </c>
      <c r="B68" s="7" t="str">
        <v>Smashed Potatoes</v>
      </c>
      <c r="C68" s="6" t="str">
        <v>Food</v>
      </c>
      <c r="D68" s="6" t="str">
        <v>6-8 große Kartoffeln (vorw. festkochend)
Olivenöl
Salz
Pfeffer
Knoblauchpulver
Ger. Käse
Petersilie oder Pizzagewürz</v>
      </c>
      <c r="E68" s="6" t="str">
        <v>Die Kartoffeln fast weich kochen.
Backofen vorheizen auf 190°C.
Kartoffeln kurz abdampfen lassen und dann auf dem Blech verteilen.
Mit Hilfe eines Glases oder Topfboden flachdrücken / smashen.
Mit etwas Öl beträufeln.
Würzen und Kräuter und Käse darüber geben.
Ca. 30 Min. nach Gefühl backen.</v>
      </c>
    </row>
    <row r="69" spans="1:5" x14ac:dyDescent="0.2">
      <c r="A69" s="6" t="str">
        <v>0039</v>
      </c>
      <c r="B69" s="7" t="str">
        <v>Soße g'schmackig (Mario)</v>
      </c>
      <c r="C69" s="6" t="str">
        <v>Food</v>
      </c>
      <c r="D69" s="6" t="str">
        <v>1 große Zwiebel
1 Knoblauchzehe
Fleisch (Reste vom Hauptgericht (Ente, Rind, Knochen…)
3/4 Liter Brühe
1/2 Glas Rotwein (trocken)
Tomatenmark
Butter
Gewürze</v>
      </c>
      <c r="E69" s="6" t="str">
        <v xml:space="preserve">Zwiebel klein schneiden.
3/4 Liter Brühe aufgießen. (Stärker würzen als angegeben)
Ggf. übrig gebliebenes Fleisch / Knochen vom Hauptgericht in der Pfanne scharf anbraten.
(Bei großen Fleischstücken eher einen Topf nehmen.)
Zwiebeln dazu geben, bis leichte Röstaromen entstehen.
Halbe Tube Tomatenmark dazu einrühren, bis diese anfängt am Pfannenboden zu kleben.
IMMER RÜHREN!
Dann mit 1/2 Glas Rotwein ablöschen und in der offenen Pfanne unter Rühren einkochen.
Wenn die Soße sämig wird mit der gesamten Brühe ablöschen.
Während des Einkochens der Soße ein großes Stück Butter und am Ende eine gepresste 
Knoblauchzehe und ggf. andere Gewürze z.B. Rosmarin und ital. Kräuter hinzugeben.
- Mario Dezember 2024, zu Ente und Spätzle -
</v>
      </c>
    </row>
    <row r="70" spans="1:5" x14ac:dyDescent="0.2">
      <c r="A70" s="6" t="str">
        <v>0040</v>
      </c>
      <c r="B70" s="7" t="str">
        <v>Spaghetti Aglio e Olio (mit Shrimps)</v>
      </c>
      <c r="C70" s="6" t="str">
        <v>Food</v>
      </c>
      <c r="D70" s="6" t="str">
        <v>Spaghetti oder Linguini Nudeln
Knoblauch
Petersilie
Cocktail Tomaten
Olivenöl oder Kräuterbutter
Shrimps TK</v>
      </c>
      <c r="E70" s="6" t="str">
        <v xml:space="preserve">Spaghetti in Salzwasser al dente kochen.
Shrimps in der heißen Pfanne von jeder Seite anbraten und dann in einer Schüssel bei Seite stellen.
In der Pfanne Öl (oder Kräuterbutter), den gepressten Knoblauch mit Petersilie bei schwacher Hitze erwärmen.
Mit Salz und Pfeffer würzen.
Tomaten ganz kurz mitbraten.
Dann alles zusammen mischen (Shrimps, Nudeln und Ölmischung).
</v>
      </c>
    </row>
    <row r="71" spans="1:5" x14ac:dyDescent="0.2">
      <c r="A71" s="6" t="str">
        <v>0042</v>
      </c>
      <c r="B71" s="7" t="str">
        <v>Spätzle</v>
      </c>
      <c r="C71" s="6" t="str">
        <v>Food</v>
      </c>
      <c r="D71" s="6" t="str">
        <v>500g Mehl *
4 Eier
2TL Salz
250ml Wasser
* Entweder 250g Weizen und 250g Dinkel Mehl 
ODER 500g Spätzlemehl, dann muss aber noch
Weizenmehl dazu, sonst wird's zu flüssig.</v>
      </c>
      <c r="E71" s="6" t="str">
        <v xml:space="preserve">Teig in einer großen Schüssel mit den Knethaken anrühren bis er "schwer reissend vom Löffel fällt."
Es sollte ein fester, glatter Teig sein. (Zur Not noch etwas Mehl dazugeben.)
Genug Salzwasser in einem großen Topf zum kochen bringen.
Spätzlespresse mit Teig fülle. Nicht zu voll.
Dann ins sprudelnde Wasser pressen. Am besten gleich mit dem Messer durchrühren, damit sie nicht klumpen.
Ein paar Minuten kochen lassen (Achtung kocht schnell über!!) und dann mit einem Schaumlöffel die Spätzle rausschöpfen.
Am besten in einer großen Glasschüssel bei ca. 50°C im Ofen warm halten.
Immer so weiter machen bis der Teig leer wird. Wenn das Wasser im Topf zu wenig wird, kann man es schnell mit vorgekochtem Wasser auffüllen.
Oma Mechthild hat dazu noch Brösel gemacht:
Dazu etwas Butter in eine Pfanne schmelzen und Semmelbrösel mit etwas Salz darin anrösten.
Diese streut man dann über die fertigen Spätzle.
- Haarer Kochbuch von Mechthild - </v>
      </c>
    </row>
    <row r="72" spans="1:5" x14ac:dyDescent="0.2">
      <c r="A72" s="6" t="str">
        <v>0041</v>
      </c>
      <c r="B72" s="7" t="str">
        <v>Spimeni (Spinat Pelmeni)</v>
      </c>
      <c r="C72" s="6" t="str">
        <v>Food</v>
      </c>
      <c r="D72" s="6" t="str">
        <v>1kg Pelmeni TK
1 Gorgonzola pikant
1Pg. TK Rahmspinat</v>
      </c>
      <c r="E72" s="6" t="str">
        <v>TK Spinat in einem großen Topf erwärmen. Wenn es flüssig ist den gewürfelten Gorgonzola hinzugeben.
Solange Salzwasser zum Kochen bringen und die Pelmeni vorsichtig reinplumsen lassen.
Das Spinat mit dem Käse mischen und mit etwas Pfeffer würzen.
Wenn die Pelmeni oben schwimmen, abschöpfen und in den Soßentopf geben.
- Idee von Mario, 2024 -</v>
      </c>
    </row>
    <row r="73" spans="1:5" x14ac:dyDescent="0.2">
      <c r="A73" s="6" t="str">
        <v>0043</v>
      </c>
      <c r="B73" s="7" t="str">
        <v>Sushi</v>
      </c>
      <c r="C73" s="6" t="str">
        <v>Food</v>
      </c>
      <c r="D73" s="6" t="str">
        <v xml:space="preserve">200g Sushi Reis
400ml Wasser
1EL Zucker (gestrichen)
1TL Salz
2EL Reisessig
Noriblätter (ca. 4 Stk.)
Gemüse klein geschnitten 
(Gurke, Avokado, Karotte)
Sesam
Sojasoße
Wasabipaste
</v>
      </c>
      <c r="E73" s="6" t="str">
        <v>Reis waschen bis das Wasser klar ist. Damit wird die Stärke abgewaschen.
Reis mit Wasser, Zucker, Salz und Reisessig in einem Topf zum kochen bringen.
Hitze reduzieren, damit er nur noch leicht köchelt.
Reis quellen lassen bis das Wasser weg ist.
Wenn der Reis abgekühlt ist, kann man beginnen mit dem Aufrollen.
Dazu legt man das in dünne Streifen geschnittene Gemüse bereit.
Eine Alufolie unter das Noriblatt legen.
Das Noriblatt mit der glatten Seite nach außen (mit feuchten Händen) mit dem Reis bestreichen aber
am oberen Teil ca. 3cm frei lassen. Im unteren Drittel 1 Reihe mit dem Gemüse belegen und etwas 
Sesam darauf streuen.
Dann mit der Alufolie den Anfang rollen und den Rest so aufrollen.
Die fertige Rolle mit einem scharfen Messer in gleichgroße Sushi Stücke schneiden.
Die Röllchen tunkt man dann in Sojasoße oder Wasabi Paste.</v>
      </c>
    </row>
    <row r="74" spans="1:5" x14ac:dyDescent="0.2">
      <c r="A74" s="6" t="str">
        <v>0068</v>
      </c>
      <c r="B74" s="7" t="str">
        <v>Vanille Nachtisch</v>
      </c>
      <c r="C74" s="6" t="str">
        <v>Süßspeisen</v>
      </c>
      <c r="D74" s="6" t="str">
        <v>2Pg. Vanillepudding
1 Liter Milch
2 Becher Schlagsahne
geriebene Schokolade</v>
      </c>
      <c r="E74" s="6" t="str">
        <v>Milch und Puddingpulver aufkochen und abkühlen lassen.
Sahne steif schlagen und die geriebene Schokolade unterziehen.
Evtl. etwas Rum dazu geben.
- Mechthild -</v>
      </c>
    </row>
    <row r="75" spans="1:5" x14ac:dyDescent="0.2">
      <c r="A75" s="6" t="str">
        <v>0044</v>
      </c>
      <c r="B75" s="7" t="str">
        <v>Vanille Waffeln</v>
      </c>
      <c r="C75" s="6" t="str">
        <v>Süßspeisen</v>
      </c>
      <c r="D75" s="6" t="str">
        <v>175g Butter oder Margarine
150g Zucker
1 Prise Salz
4 Eier
200g Mehl
1 Pack Vanille Puddingpulver
1 gestr. TL Backpulver
100ml Milch oder Wasser</v>
      </c>
      <c r="E75" s="6" t="str">
        <v xml:space="preserve">Butter mit dem Rührgerät geschmeidig rühren.
Nach und nach Zucker und Salz unterrühren.
Jedes Ei einzeln etwa nach 1-2 Minuten dazu rühren.
Mehl, Puddingpulver und Backpulver mischen und abwechselnd mit der Milch auf mittlerer Stufe unterrühren.
</v>
      </c>
    </row>
    <row r="76" spans="1:5" x14ac:dyDescent="0.2">
      <c r="A76" s="6" t="str">
        <v>0045</v>
      </c>
      <c r="B76" s="7" t="str">
        <v>Vegane Pfannkuchen</v>
      </c>
      <c r="C76" s="6" t="str">
        <v>Süßspeisen</v>
      </c>
      <c r="D76" s="6" t="str">
        <v>1EL Chiasamen
100ml Wasser
80g Haferflocken
1 reife Banane
1/2 TL Zimt
Nach Bedarf noch etwas Honig/Agavendicksaft</v>
      </c>
      <c r="E76" s="6" t="str">
        <v xml:space="preserve">Alles verrühren und in einer Pfanne wie normale Pfannkuchen von jeder Seite anbraten.
- Idee von Valentina - </v>
      </c>
    </row>
    <row r="77" spans="1:5" x14ac:dyDescent="0.2">
      <c r="A77" s="6" t="str">
        <v>0046</v>
      </c>
      <c r="B77" s="7" t="str">
        <v>Waffeln</v>
      </c>
      <c r="C77" s="6" t="str">
        <v>Süßspeisen</v>
      </c>
      <c r="D77" s="6" t="str">
        <v>125g zimmerwarme Butter oder Margarine,
ODER 100g Rapsöl
2-3 Eier
250g Mehl
200ml Milch
100ml Sprudelwasser
50g Zucker
1/2 Päckchen (ca. 7g) Backpulver
optional Vanillezucker</v>
      </c>
      <c r="E77" s="6" t="str">
        <v>Alles mixen - mit Sprudel am Schluss
Waffeleisen auf Stufe 5 heizen und mit etwas Butter bepinseln.
Dann ca. 3 EL Teig ins Waffeleisen geben und Deckel schliessen.
Immer mal wieder rein schauen, aber nicht zu schnell öffnen.
Optional kann man auch salzige Waffeln machen. 
Dafür einfach den Zucker weglassen und 1 TL Kräutersalz dazu mischen. Außerdem (im Mixer) klein
gehackte Karotten und Frühlingszwiebeln oder anderes Gemüse mit unter den Teig heben.</v>
      </c>
    </row>
    <row r="78" spans="1:5" x14ac:dyDescent="0.2">
      <c r="A78" s="6" t="str">
        <v>0047</v>
      </c>
      <c r="B78" s="7" t="str">
        <v>Wikinger Eintopf</v>
      </c>
      <c r="C78" s="6" t="str">
        <v>Food</v>
      </c>
      <c r="D78" s="6" t="str">
        <v xml:space="preserve">600g Kartoffeln
500g Hackfleisch
400g Möhren
200g Erbsen TK
Öl (zum Anbraten)
2EL Weizenmehl
1 Liter Gemüsebrühe
1TL Salz
Pfefer
Frische Kräuter (Schnittlauch, Petersilie)
</v>
      </c>
      <c r="E78" s="6" t="str">
        <v xml:space="preserve">Das Hackfleisch mit 1TL Salz würzen, vermischen und kleine Bällchen daraus formen.
Die (geschälten) Kartoffeln und Möhren in kleine Würfel schneiden.
Etwas Öl in einem Topf erhitzen und Gemüsewürfel kurz darin anbraten.
Etwas Mehl über das Gemüse streuen, dann die hGemüsebrühe dazu gießen und alles gut verrühren.
Die TK Erbsen dazu geben und alles 5 Min. köcheln lassen.
Die rohen Hackbällchen mit dazu geben und weitere 5 Min. kochen lassen.
Am Schluss mit Salz, Pfeffer und Kräutern abschmecken. 
</v>
      </c>
    </row>
    <row r="79" spans="1:5" x14ac:dyDescent="0.2">
      <c r="A79" s="6" t="str">
        <v>0048</v>
      </c>
      <c r="B79" s="7" t="str">
        <v>Yum Yum</v>
      </c>
      <c r="C79" s="6" t="str">
        <v>Food</v>
      </c>
      <c r="D79" s="6" t="str">
        <v>1 - 2 Tüten Yum Yum
Wasser</v>
      </c>
      <c r="E79" s="6" t="str">
        <v>Packung mit der Schere öffnen.
Öl und Gewürzmischung raus holen. 
Nudeln in einen kleinen Topf bröseln.
Nudeln mit Wasser bedecken.
Dann Öl und Gewürz dazu schütten (ggf. auch Chili Pulver).
Kurz alles mit einer Gabel verrühren.
Herdplatte auf höchste Stufe stellen und Nudeln unter ständigem Rührern zum kochen bringen.
Herd dann wieder ausmachen wenn es kocht.
Nudeln in eine Schüssel schütten und kurz stehen lassen.
- Lukas, Juli 2025 -</v>
      </c>
    </row>
    <row r="80" spans="1:5" x14ac:dyDescent="0.2">
      <c r="A80" s="6" t="str">
        <v>0069</v>
      </c>
      <c r="B80" s="7" t="str">
        <v>Zaziki</v>
      </c>
      <c r="C80" s="6" t="str">
        <v>Food</v>
      </c>
      <c r="D80" s="6" t="str">
        <v>500g Speisequark mager
1 Gurke
4-5 Knoblauchzehen
Essig
Öl
Salz</v>
      </c>
      <c r="E80" s="6" t="str">
        <v>Gurke schälen und reiben (Saft muss weg).
Knoblauchzehen reiben.
Alle Zutaten mischen.
- Pepe, Shell -</v>
      </c>
    </row>
    <row r="81" spans="1:5" x14ac:dyDescent="0.2">
      <c r="A81" s="6" t="str">
        <v>0061</v>
      </c>
      <c r="B81" s="7" t="str">
        <v>Zucchini-Schoko-Kuchen</v>
      </c>
      <c r="C81" s="6" t="str">
        <v>Kuchen &amp; Torten</v>
      </c>
      <c r="D81" s="6" t="str">
        <v xml:space="preserve">300g Zucchini geraspelt (oder Karotte)
3 Eier (Gr. L)
160g Zucker
120ml Rapsöl
200g Weizenmehl
100g gemahlene Haselnüsse oder Mandeln
50g Backkakao
1/2TL Salz
3TL Backpulver
130g (oder mehr) Chocolate Chunks Zartbitter
</v>
      </c>
      <c r="E81" s="6" t="str">
        <v>Den Backofen auf 180°C Ober-/Unterhitze vorheizen.
Eine Kastenform fetten und bemehlen.
Zucchini waschen, trocknen und fein raspeln.
Den Saft etwas ausdrücken (nicht zu sehr!) und Zucchini zur Seite stellen.
Die Eier mit dem Zucker einige Minuten lang schaumig rühren. Öl unterrühren.
Mehl, Haselnüsse, Kakao und Backpulver sowie Salz in einer Schüssel vermengen.
Zur Öl-Zucker Mischung geben und nur so lange rühren, bis die trockenen Zutaten feucht sind.
Geraspelte Zucchini zugeben und so lange rühren, bis die Zucchini beinahe nicht mehr als solche zu erkennen sind.
Zum Schluss 100g Chocolate Chunks unterheben.
In die vorbereitete Form füllen, glattstreichen und die restlichen Schokodrops darauf verteilen. 
Im vorgeheizten Backofen vei 180°C ca. 45 - 50 Minuten backen.
In der Form auskühlen lassen, dann stürzen und vollständig abkühlen lassen.</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Numbers</vt:lpstr>
      <vt:lpstr>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Bey, Mario</dc:creator>
  <cp:lastModifiedBy>Bey, Mario</cp:lastModifiedBy>
  <dcterms:created xsi:type="dcterms:W3CDTF">2025-08-19T21:22:31Z</dcterms:created>
  <dcterms:modified xsi:type="dcterms:W3CDTF">2026-10-19T12:26:34Z</dcterms:modified>
</cp:coreProperties>
</file>