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"/>
    </mc:Choice>
  </mc:AlternateContent>
  <xr:revisionPtr revIDLastSave="0" documentId="13_ncr:1_{F1A4399E-C9BC-479B-97E4-7CCD5D2DE53C}" xr6:coauthVersionLast="47" xr6:coauthVersionMax="47" xr10:uidLastSave="{00000000-0000-0000-0000-000000000000}"/>
  <bookViews>
    <workbookView xWindow="57495" yWindow="0" windowWidth="19410" windowHeight="20985" xr2:uid="{112FF54B-BD86-4E5C-9137-59DE89A9E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23" i="1"/>
  <c r="D23" i="1" l="1"/>
  <c r="G15" i="1"/>
  <c r="F17" i="1"/>
  <c r="G14" i="1"/>
</calcChain>
</file>

<file path=xl/sharedStrings.xml><?xml version="1.0" encoding="utf-8"?>
<sst xmlns="http://schemas.openxmlformats.org/spreadsheetml/2006/main" count="22" uniqueCount="21">
  <si>
    <t>JOVENES</t>
  </si>
  <si>
    <t>ADULTOS</t>
  </si>
  <si>
    <t>MUERE</t>
  </si>
  <si>
    <t>VENDE</t>
  </si>
  <si>
    <t>MANTENIMIENTO</t>
  </si>
  <si>
    <t>CRECE</t>
  </si>
  <si>
    <t xml:space="preserve">A) </t>
  </si>
  <si>
    <t>PROBABILIDAD DE QUE UN ARBOL JOVEN MUERA</t>
  </si>
  <si>
    <t>B)</t>
  </si>
  <si>
    <t>PLANTAR UN ARBOL JOVEN</t>
  </si>
  <si>
    <t>$5</t>
  </si>
  <si>
    <t>SE VENDE COMO ARBOL JOVEN</t>
  </si>
  <si>
    <t>TIPO</t>
  </si>
  <si>
    <t>VALOR</t>
  </si>
  <si>
    <t>JOVEN</t>
  </si>
  <si>
    <t>ADULTO</t>
  </si>
  <si>
    <t>SE VENDE COMO ARBOL ADULTO</t>
  </si>
  <si>
    <t>BENEFICIO = PROB*PRECIO_VENTA</t>
  </si>
  <si>
    <t>SI SE VENDE A 50$</t>
  </si>
  <si>
    <t>SI SE VENDE A 20$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</si>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</sst>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9" fontId="0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667578</xdr:colOff>
      <xdr:row>10</xdr:row>
      <xdr:rowOff>162187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EA3980-12AC-D157-93EB-7B365AEB4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5934903" cy="187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ECE6-4B74-4A0B-A36D-1F813E096FB9}">
  <dimension ref="B13:J26"/>
  <sheetViews>
    <sheetView tabSelected="1" workbookViewId="0">
      <selection activeCell="D26" sqref="D26"/>
    </sheetView>
  </sheetViews>
  <sheetFormatPr baseColWidth="10" defaultRowHeight="15" x14ac:dyDescent="0.25"/>
  <cols>
    <col min="3" max="3" width="14" customWidth="1"/>
    <col min="4" max="4" width="12.85546875" customWidth="1"/>
    <col min="5" max="5" width="16.7109375" bestFit="1" customWidth="1"/>
    <col min="6" max="6" width="12.5703125" customWidth="1"/>
  </cols>
  <sheetData>
    <row r="13" spans="2:10" x14ac:dyDescent="0.25">
      <c r="B13" s="1"/>
      <c r="C13" s="1" t="s">
        <v>2</v>
      </c>
      <c r="D13" s="1" t="s">
        <v>3</v>
      </c>
      <c r="E13" s="1" t="s">
        <v>4</v>
      </c>
      <c r="F13" s="1" t="s">
        <v>5</v>
      </c>
      <c r="I13" s="3" t="s">
        <v>12</v>
      </c>
      <c r="J13" s="3" t="s">
        <v>13</v>
      </c>
    </row>
    <row r="14" spans="2:10" x14ac:dyDescent="0.25">
      <c r="B14" s="1" t="s">
        <v>0</v>
      </c>
      <c r="C14" s="1">
        <v>0.3</v>
      </c>
      <c r="D14" s="1">
        <v>0.1</v>
      </c>
      <c r="E14" s="1">
        <v>0.2</v>
      </c>
      <c r="F14" s="1">
        <v>0.4</v>
      </c>
      <c r="G14">
        <f>SUM(C14:F14)</f>
        <v>1</v>
      </c>
      <c r="I14" s="1" t="s">
        <v>14</v>
      </c>
      <c r="J14" s="1">
        <v>20</v>
      </c>
    </row>
    <row r="15" spans="2:10" x14ac:dyDescent="0.25">
      <c r="B15" s="1" t="s">
        <v>1</v>
      </c>
      <c r="C15" s="1">
        <v>0.1</v>
      </c>
      <c r="D15" s="1">
        <v>0.6</v>
      </c>
      <c r="E15" s="1">
        <v>0.3</v>
      </c>
      <c r="F15" s="1">
        <v>0</v>
      </c>
      <c r="G15">
        <f>SUM(C15:F15)</f>
        <v>1</v>
      </c>
      <c r="I15" s="4" t="s">
        <v>15</v>
      </c>
      <c r="J15" s="1">
        <v>50</v>
      </c>
    </row>
    <row r="16" spans="2:10" x14ac:dyDescent="0.25">
      <c r="I16" s="4"/>
      <c r="J16" s="1">
        <v>20</v>
      </c>
    </row>
    <row r="17" spans="2:8" x14ac:dyDescent="0.25">
      <c r="B17" t="s">
        <v>6</v>
      </c>
      <c r="C17" t="s">
        <v>7</v>
      </c>
      <c r="F17" s="2">
        <f>C14</f>
        <v>0.3</v>
      </c>
    </row>
    <row r="19" spans="2:8" x14ac:dyDescent="0.25">
      <c r="B19" t="s">
        <v>8</v>
      </c>
      <c r="C19" t="s">
        <v>9</v>
      </c>
      <c r="E19" t="s">
        <v>10</v>
      </c>
    </row>
    <row r="21" spans="2:8" x14ac:dyDescent="0.25">
      <c r="C21" t="s">
        <v>11</v>
      </c>
      <c r="F21" t="s">
        <v>16</v>
      </c>
    </row>
    <row r="22" spans="2:8" x14ac:dyDescent="0.25">
      <c r="C22" t="s">
        <v>17</v>
      </c>
      <c r="F22" t="s">
        <v>17</v>
      </c>
    </row>
    <row r="23" spans="2:8" x14ac:dyDescent="0.25">
      <c r="C23" t="s">
        <v>20</v>
      </c>
      <c r="D23">
        <f>D14*J14</f>
        <v>2</v>
      </c>
      <c r="F23" t="s">
        <v>18</v>
      </c>
      <c r="H23">
        <f>J15*0.4</f>
        <v>20</v>
      </c>
    </row>
    <row r="24" spans="2:8" x14ac:dyDescent="0.25">
      <c r="F24" t="s">
        <v>19</v>
      </c>
      <c r="H24">
        <f>J16*0.2</f>
        <v>4</v>
      </c>
    </row>
    <row r="26" spans="2:8" x14ac:dyDescent="0.25">
      <c r="D26" s="5"/>
    </row>
  </sheetData>
  <mergeCells count="1">
    <mergeCell ref="I15:I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2023-05-16T00:30:58Z</dcterms:created>
  <dcterms:modified xsi:type="dcterms:W3CDTF">2023-05-16T00:56:12Z</dcterms:modified>
</cp:coreProperties>
</file>