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PIO\"/>
    </mc:Choice>
  </mc:AlternateContent>
  <xr:revisionPtr revIDLastSave="0" documentId="13_ncr:1_{819F3A44-27B2-4DF8-BEFD-CBF9898A84C1}" xr6:coauthVersionLast="47" xr6:coauthVersionMax="47" xr10:uidLastSave="{00000000-0000-0000-0000-000000000000}"/>
  <bookViews>
    <workbookView xWindow="-120" yWindow="-120" windowWidth="29040" windowHeight="15840" xr2:uid="{720B4C96-59C1-4874-9A19-7D29A21124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L18" i="1"/>
  <c r="N18" i="1"/>
  <c r="L9" i="1"/>
  <c r="L10" i="1"/>
  <c r="L11" i="1" s="1"/>
  <c r="L12" i="1" s="1"/>
  <c r="L13" i="1" s="1"/>
  <c r="L14" i="1" s="1"/>
  <c r="L15" i="1" s="1"/>
  <c r="L16" i="1" s="1"/>
  <c r="L17" i="1" s="1"/>
  <c r="L8" i="1"/>
  <c r="L7" i="1"/>
</calcChain>
</file>

<file path=xl/sharedStrings.xml><?xml version="1.0" encoding="utf-8"?>
<sst xmlns="http://schemas.openxmlformats.org/spreadsheetml/2006/main" count="10" uniqueCount="10">
  <si>
    <t>LLEGADA</t>
  </si>
  <si>
    <t>VACIO</t>
  </si>
  <si>
    <t>COLA</t>
  </si>
  <si>
    <t>HORAS</t>
  </si>
  <si>
    <t>MINUTOS</t>
  </si>
  <si>
    <t>CANTIDAD DE PERSONAS</t>
  </si>
  <si>
    <t>SUMA DE LLEGADAS</t>
  </si>
  <si>
    <t>PROMEDIO DE TIEMPO DE ATENCION</t>
  </si>
  <si>
    <t>Tasa de llegadas/hora</t>
  </si>
  <si>
    <t>Tasa de servicio/minuto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</si>
</sst>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255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09B9-0ECD-4077-9726-636AE6772593}">
  <dimension ref="B2:O18"/>
  <sheetViews>
    <sheetView tabSelected="1" workbookViewId="0">
      <selection activeCell="G26" sqref="G26"/>
    </sheetView>
  </sheetViews>
  <sheetFormatPr baseColWidth="10" defaultRowHeight="15" x14ac:dyDescent="0.25"/>
  <cols>
    <col min="14" max="14" width="17.5703125" customWidth="1"/>
    <col min="15" max="15" width="16.42578125" customWidth="1"/>
  </cols>
  <sheetData>
    <row r="2" spans="2:15" x14ac:dyDescent="0.25">
      <c r="D2" t="s">
        <v>0</v>
      </c>
      <c r="F2" t="s">
        <v>1</v>
      </c>
      <c r="H2" t="s">
        <v>2</v>
      </c>
    </row>
    <row r="3" spans="2:15" x14ac:dyDescent="0.25">
      <c r="D3" s="1"/>
      <c r="F3" s="2"/>
      <c r="H3" s="3"/>
    </row>
    <row r="5" spans="2:15" ht="26.25" x14ac:dyDescent="0.4">
      <c r="B5" s="5"/>
      <c r="C5" s="9" t="s">
        <v>4</v>
      </c>
      <c r="D5" s="9"/>
      <c r="E5" s="9"/>
      <c r="F5" s="9"/>
      <c r="G5" s="9"/>
      <c r="H5" s="9"/>
      <c r="I5" s="9"/>
      <c r="J5" s="6" t="s">
        <v>8</v>
      </c>
      <c r="K5" s="6"/>
      <c r="L5" s="6"/>
      <c r="M5" s="6"/>
      <c r="N5" s="6" t="s">
        <v>9</v>
      </c>
      <c r="O5" s="6"/>
    </row>
    <row r="6" spans="2:15" x14ac:dyDescent="0.25">
      <c r="B6" s="4">
        <v>44974</v>
      </c>
      <c r="C6" s="5"/>
      <c r="D6" s="8">
        <v>10</v>
      </c>
      <c r="E6" s="8">
        <v>20</v>
      </c>
      <c r="F6" s="8">
        <v>30</v>
      </c>
      <c r="G6" s="8">
        <v>40</v>
      </c>
      <c r="H6" s="8">
        <v>50</v>
      </c>
      <c r="I6" s="8">
        <v>60</v>
      </c>
      <c r="J6" s="6" t="s">
        <v>5</v>
      </c>
      <c r="K6" s="6"/>
      <c r="L6" s="6" t="s">
        <v>6</v>
      </c>
      <c r="M6" s="6"/>
      <c r="N6" s="6" t="s">
        <v>7</v>
      </c>
      <c r="O6" s="6"/>
    </row>
    <row r="7" spans="2:15" x14ac:dyDescent="0.25">
      <c r="B7" s="10" t="s">
        <v>3</v>
      </c>
      <c r="C7" s="5">
        <v>6</v>
      </c>
      <c r="D7" s="7"/>
      <c r="E7" s="7"/>
      <c r="F7" s="7"/>
      <c r="G7" s="7"/>
      <c r="H7" s="11"/>
      <c r="I7" s="7"/>
      <c r="J7" s="6">
        <v>1</v>
      </c>
      <c r="K7" s="6"/>
      <c r="L7" s="6">
        <f>J7</f>
        <v>1</v>
      </c>
      <c r="M7" s="6"/>
      <c r="N7" s="6">
        <v>7</v>
      </c>
      <c r="O7" s="6"/>
    </row>
    <row r="8" spans="2:15" x14ac:dyDescent="0.25">
      <c r="B8" s="10"/>
      <c r="C8" s="5">
        <v>7</v>
      </c>
      <c r="D8" s="11"/>
      <c r="E8" s="7"/>
      <c r="F8" s="11"/>
      <c r="G8" s="11"/>
      <c r="H8" s="12"/>
      <c r="I8" s="7"/>
      <c r="J8" s="6">
        <v>5</v>
      </c>
      <c r="K8" s="6"/>
      <c r="L8" s="6">
        <f>L7+J8</f>
        <v>6</v>
      </c>
      <c r="M8" s="6"/>
      <c r="N8" s="6">
        <v>11</v>
      </c>
      <c r="O8" s="6"/>
    </row>
    <row r="9" spans="2:15" x14ac:dyDescent="0.25">
      <c r="B9" s="10"/>
      <c r="C9" s="5">
        <v>8</v>
      </c>
      <c r="D9" s="7"/>
      <c r="E9" s="7"/>
      <c r="F9" s="7"/>
      <c r="G9" s="11"/>
      <c r="H9" s="7"/>
      <c r="I9" s="11"/>
      <c r="J9" s="6">
        <v>2</v>
      </c>
      <c r="K9" s="6"/>
      <c r="L9" s="6">
        <f t="shared" ref="L9:L17" si="0">L8+J9</f>
        <v>8</v>
      </c>
      <c r="M9" s="6"/>
      <c r="N9" s="6">
        <v>6</v>
      </c>
      <c r="O9" s="6"/>
    </row>
    <row r="10" spans="2:15" x14ac:dyDescent="0.25">
      <c r="B10" s="10"/>
      <c r="C10" s="5">
        <v>9</v>
      </c>
      <c r="D10" s="7"/>
      <c r="E10" s="7"/>
      <c r="F10" s="11"/>
      <c r="G10" s="11"/>
      <c r="H10" s="11"/>
      <c r="I10" s="12"/>
      <c r="J10" s="6">
        <v>6</v>
      </c>
      <c r="K10" s="6"/>
      <c r="L10" s="6">
        <f t="shared" si="0"/>
        <v>14</v>
      </c>
      <c r="M10" s="6"/>
      <c r="N10" s="6">
        <v>9</v>
      </c>
      <c r="O10" s="6"/>
    </row>
    <row r="11" spans="2:15" x14ac:dyDescent="0.25">
      <c r="B11" s="10"/>
      <c r="C11" s="5">
        <v>10</v>
      </c>
      <c r="D11" s="11"/>
      <c r="E11" s="7"/>
      <c r="F11" s="11"/>
      <c r="G11" s="7"/>
      <c r="H11" s="11"/>
      <c r="I11" s="7"/>
      <c r="J11" s="6">
        <v>3</v>
      </c>
      <c r="K11" s="6"/>
      <c r="L11" s="6">
        <f t="shared" si="0"/>
        <v>17</v>
      </c>
      <c r="M11" s="6"/>
      <c r="N11" s="6">
        <v>10</v>
      </c>
      <c r="O11" s="6"/>
    </row>
    <row r="12" spans="2:15" x14ac:dyDescent="0.25">
      <c r="B12" s="10"/>
      <c r="C12" s="5">
        <v>11</v>
      </c>
      <c r="D12" s="11"/>
      <c r="E12" s="11"/>
      <c r="F12" s="11"/>
      <c r="G12" s="12"/>
      <c r="H12" s="7"/>
      <c r="I12" s="11"/>
      <c r="J12" s="6">
        <v>8</v>
      </c>
      <c r="K12" s="6"/>
      <c r="L12" s="6">
        <f t="shared" si="0"/>
        <v>25</v>
      </c>
      <c r="M12" s="6"/>
      <c r="N12" s="6">
        <v>12</v>
      </c>
      <c r="O12" s="6"/>
    </row>
    <row r="13" spans="2:15" x14ac:dyDescent="0.25">
      <c r="B13" s="10"/>
      <c r="C13" s="5">
        <v>12</v>
      </c>
      <c r="D13" s="7"/>
      <c r="E13" s="7"/>
      <c r="F13" s="7"/>
      <c r="G13" s="7"/>
      <c r="H13" s="7"/>
      <c r="I13" s="11"/>
      <c r="J13" s="6">
        <v>1</v>
      </c>
      <c r="K13" s="6"/>
      <c r="L13" s="6">
        <f t="shared" si="0"/>
        <v>26</v>
      </c>
      <c r="M13" s="6"/>
      <c r="N13" s="6">
        <v>1</v>
      </c>
      <c r="O13" s="6"/>
    </row>
    <row r="14" spans="2:15" x14ac:dyDescent="0.25">
      <c r="B14" s="10"/>
      <c r="C14" s="5">
        <v>13</v>
      </c>
      <c r="D14" s="7"/>
      <c r="E14" s="7"/>
      <c r="F14" s="7"/>
      <c r="G14" s="11"/>
      <c r="H14" s="7"/>
      <c r="I14" s="11"/>
      <c r="J14" s="6">
        <v>3</v>
      </c>
      <c r="K14" s="6"/>
      <c r="L14" s="6">
        <f t="shared" si="0"/>
        <v>29</v>
      </c>
      <c r="M14" s="6"/>
      <c r="N14" s="6">
        <v>7</v>
      </c>
      <c r="O14" s="6"/>
    </row>
    <row r="15" spans="2:15" x14ac:dyDescent="0.25">
      <c r="B15" s="10"/>
      <c r="C15" s="5">
        <v>14</v>
      </c>
      <c r="D15" s="11"/>
      <c r="E15" s="11"/>
      <c r="F15" s="7"/>
      <c r="G15" s="7"/>
      <c r="H15" s="11"/>
      <c r="I15" s="12"/>
      <c r="J15" s="6">
        <v>5</v>
      </c>
      <c r="K15" s="6"/>
      <c r="L15" s="6">
        <f t="shared" si="0"/>
        <v>34</v>
      </c>
      <c r="M15" s="6"/>
      <c r="N15" s="6">
        <v>11</v>
      </c>
      <c r="O15" s="6"/>
    </row>
    <row r="16" spans="2:15" x14ac:dyDescent="0.25">
      <c r="B16" s="10"/>
      <c r="C16" s="5">
        <v>15</v>
      </c>
      <c r="D16" s="11"/>
      <c r="E16" s="7"/>
      <c r="F16" s="11"/>
      <c r="G16" s="12"/>
      <c r="H16" s="7"/>
      <c r="I16" s="7"/>
      <c r="J16" s="6">
        <v>3</v>
      </c>
      <c r="K16" s="6"/>
      <c r="L16" s="6">
        <f t="shared" si="0"/>
        <v>37</v>
      </c>
      <c r="M16" s="6"/>
      <c r="N16" s="6">
        <v>13</v>
      </c>
      <c r="O16" s="6"/>
    </row>
    <row r="17" spans="2:15" x14ac:dyDescent="0.25">
      <c r="B17" s="10"/>
      <c r="C17" s="5">
        <v>16</v>
      </c>
      <c r="D17" s="11"/>
      <c r="E17" s="7"/>
      <c r="F17" s="7"/>
      <c r="G17" s="7"/>
      <c r="H17" s="7"/>
      <c r="I17" s="7"/>
      <c r="J17" s="6">
        <v>1</v>
      </c>
      <c r="K17" s="6"/>
      <c r="L17" s="14">
        <f t="shared" si="0"/>
        <v>38</v>
      </c>
      <c r="M17" s="14"/>
      <c r="N17" s="6">
        <v>17</v>
      </c>
      <c r="O17" s="6"/>
    </row>
    <row r="18" spans="2:15" x14ac:dyDescent="0.25">
      <c r="J18" s="13">
        <f>SUM(J7:K17)/COUNT(J7:K17)</f>
        <v>3.4545454545454546</v>
      </c>
      <c r="K18" s="13"/>
      <c r="L18" s="13">
        <f>L17</f>
        <v>38</v>
      </c>
      <c r="M18" s="13"/>
      <c r="N18" s="13">
        <f>SUM(N7:O17)/COUNT(N7:O17)</f>
        <v>9.454545454545455</v>
      </c>
      <c r="O18" s="13"/>
    </row>
  </sheetData>
  <mergeCells count="44">
    <mergeCell ref="L18:M18"/>
    <mergeCell ref="J18:K18"/>
    <mergeCell ref="J5:K5"/>
    <mergeCell ref="L5:M5"/>
    <mergeCell ref="N5:O5"/>
    <mergeCell ref="N13:O13"/>
    <mergeCell ref="N14:O14"/>
    <mergeCell ref="N15:O15"/>
    <mergeCell ref="N16:O16"/>
    <mergeCell ref="N17:O17"/>
    <mergeCell ref="N18:O18"/>
    <mergeCell ref="L15:M15"/>
    <mergeCell ref="L16:M16"/>
    <mergeCell ref="L17:M17"/>
    <mergeCell ref="N6:O6"/>
    <mergeCell ref="N7:O7"/>
    <mergeCell ref="N8:O8"/>
    <mergeCell ref="N9:O9"/>
    <mergeCell ref="N10:O10"/>
    <mergeCell ref="N11:O11"/>
    <mergeCell ref="N12:O12"/>
    <mergeCell ref="J17:K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J11:K11"/>
    <mergeCell ref="J12:K12"/>
    <mergeCell ref="J13:K13"/>
    <mergeCell ref="J14:K14"/>
    <mergeCell ref="J15:K15"/>
    <mergeCell ref="J16:K16"/>
    <mergeCell ref="B7:B17"/>
    <mergeCell ref="C5:I5"/>
    <mergeCell ref="J6:K6"/>
    <mergeCell ref="J7:K7"/>
    <mergeCell ref="J8:K8"/>
    <mergeCell ref="J9:K9"/>
    <mergeCell ref="J10:K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2023-02-19T22:56:18Z</dcterms:created>
  <dcterms:modified xsi:type="dcterms:W3CDTF">2023-02-19T23:21:56Z</dcterms:modified>
</cp:coreProperties>
</file>