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_4.0\000 HEINEKEN\3170 - Phase 2\002 - Cancellation Automation INBOUND\"/>
    </mc:Choice>
  </mc:AlternateContent>
  <xr:revisionPtr revIDLastSave="0" documentId="13_ncr:1_{F58037FB-C59D-47A6-8B9E-864E4A329016}" xr6:coauthVersionLast="47" xr6:coauthVersionMax="47" xr10:uidLastSave="{00000000-0000-0000-0000-000000000000}"/>
  <bookViews>
    <workbookView xWindow="-28920" yWindow="-120" windowWidth="29040" windowHeight="15720" xr2:uid="{331C66E7-80B2-4E89-897D-2EAA1519A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Heriberto Jaime Treviño</author>
  </authors>
  <commentList>
    <comment ref="A3" authorId="0" shapeId="0" xr:uid="{7C260A2A-1C84-4F53-BDC7-1152EE067752}">
      <text>
        <r>
          <rPr>
            <sz val="9"/>
            <color indexed="81"/>
            <rFont val="Tahoma"/>
            <family val="2"/>
          </rPr>
          <t>La idea es tener un rango apartado para el proceso de Rentas (sugerencia de Tavo del 1 al 20)</t>
        </r>
      </text>
    </comment>
    <comment ref="C3" authorId="0" shapeId="0" xr:uid="{2C45D446-21F5-4C41-A0DD-371CB106505F}">
      <text>
        <r>
          <rPr>
            <sz val="9"/>
            <color indexed="81"/>
            <rFont val="Tahoma"/>
            <family val="2"/>
          </rPr>
          <t>Posibles valores:
-                       (Vacio)
- 10                  (Rentas)
- Resto de IDs (Otros valores diferentes de Rentas)</t>
        </r>
      </text>
    </comment>
    <comment ref="E3" authorId="0" shapeId="0" xr:uid="{DA4A5C73-886E-4132-8906-745919D57A8D}">
      <text>
        <r>
          <rPr>
            <sz val="9"/>
            <color indexed="81"/>
            <rFont val="Tahoma"/>
            <family val="2"/>
          </rPr>
          <t>Posibles valores:
- ACEPTADO
- RECHAZADO
- PENDIENTE
- NA</t>
        </r>
      </text>
    </comment>
    <comment ref="F3" authorId="0" shapeId="0" xr:uid="{33A0560B-31FF-4C6D-AE29-5D59A667033A}">
      <text>
        <r>
          <rPr>
            <sz val="9"/>
            <color indexed="81"/>
            <rFont val="Tahoma"/>
            <family val="2"/>
          </rPr>
          <t>Posibles valores para Rentas:
- CONTABILIZADO
- MANUAL
- BLOQUEADO
- CANCELADO
- CREADO
- RECHAZADO        (sugerido por Konesh, aunque no se ha utilizado)
- Resto                   (en caso de otro estatus diferente a los anteriores)
Posibles valores para lo que NO es rentas:
- No es relevante ya que se tiene que consultar información complemento en SAP ECC
IDs compartidos por Konesh para los Estatus:
1 CREADO
2 CONTABILIZADO
3 CANCELADO
4 BLOQUEADO
5 MANUAL
6 CANCELADO
7 INDEXADO
8 DOCUMENTO CREADO
9 POSIBLE DUPLICADO
10 CANCELADO
11 HA FALLADO LA CREACIÓN DE DOCUMENTOS EN FONDO
12 CANCELADO</t>
        </r>
      </text>
    </comment>
    <comment ref="K4" authorId="0" shapeId="0" xr:uid="{A5109D0A-5835-4DBC-A9F4-CE28DE490057}">
      <text>
        <r>
          <rPr>
            <sz val="9"/>
            <color indexed="81"/>
            <rFont val="Tahoma"/>
            <family val="2"/>
          </rPr>
          <t>- "cualquier valor"
   Represento documento de compensación de SAP, campo de 10 caracteres, su longitud puede variar en su gran mayoría son de 9 a 10 dígitos
- El "N/A" indica que no se requiere preguntar por el campo, esto es, no importa si el documentos esta compensado o no, la respuesta es la misma</t>
        </r>
      </text>
    </comment>
  </commentList>
</comments>
</file>

<file path=xl/sharedStrings.xml><?xml version="1.0" encoding="utf-8"?>
<sst xmlns="http://schemas.openxmlformats.org/spreadsheetml/2006/main" count="708" uniqueCount="89">
  <si>
    <t>UUID en Konesh?</t>
  </si>
  <si>
    <t>Si</t>
  </si>
  <si>
    <t>No</t>
  </si>
  <si>
    <t>Desconocido</t>
  </si>
  <si>
    <t>Regla</t>
  </si>
  <si>
    <t>…</t>
  </si>
  <si>
    <t>Resultado final</t>
  </si>
  <si>
    <t>RECHAZADO</t>
  </si>
  <si>
    <t>ACEPTADO</t>
  </si>
  <si>
    <t>PENDIENTE</t>
  </si>
  <si>
    <t>&lt;&gt; RECHAZADO</t>
  </si>
  <si>
    <t>NA</t>
  </si>
  <si>
    <t>&lt;Error&gt;</t>
  </si>
  <si>
    <t>Tipo Proceso</t>
  </si>
  <si>
    <t>Desc. Proceso</t>
  </si>
  <si>
    <t>Rentas</t>
  </si>
  <si>
    <t>&lt;&gt; 10</t>
  </si>
  <si>
    <t>Resto</t>
  </si>
  <si>
    <t>Vacio</t>
  </si>
  <si>
    <t xml:space="preserve"> </t>
  </si>
  <si>
    <t>Estatus</t>
  </si>
  <si>
    <t>Mensaje</t>
  </si>
  <si>
    <t>cualquier valor</t>
  </si>
  <si>
    <t>BLOQUEADO</t>
  </si>
  <si>
    <t>CANCELADO</t>
  </si>
  <si>
    <t>CREADO</t>
  </si>
  <si>
    <t>CONTABILIZADO</t>
  </si>
  <si>
    <t>MANUAL</t>
  </si>
  <si>
    <t>Mensaje de error</t>
  </si>
  <si>
    <t>*</t>
  </si>
  <si>
    <t>Información en SAP ECC</t>
  </si>
  <si>
    <t>Respuesta</t>
  </si>
  <si>
    <t>Status Búsqueda</t>
  </si>
  <si>
    <t>Status IM</t>
  </si>
  <si>
    <t>Status AP</t>
  </si>
  <si>
    <t>ID</t>
  </si>
  <si>
    <t>Descr.</t>
  </si>
  <si>
    <t xml:space="preserve">Doc. Compensación </t>
  </si>
  <si>
    <t>N/A</t>
  </si>
  <si>
    <t>✔</t>
  </si>
  <si>
    <t>Auto aceptado</t>
  </si>
  <si>
    <t>✘</t>
  </si>
  <si>
    <t>Auto rechazado</t>
  </si>
  <si>
    <t>Skip hasta que cambie de estatus</t>
  </si>
  <si>
    <t>!</t>
  </si>
  <si>
    <t>Intervención Manual</t>
  </si>
  <si>
    <t>U</t>
  </si>
  <si>
    <t>Indefinido</t>
  </si>
  <si>
    <r>
      <t>!</t>
    </r>
    <r>
      <rPr>
        <b/>
        <sz val="11"/>
        <color rgb="FFFFFFFF"/>
        <rFont val="Courier New"/>
        <family val="3"/>
      </rPr>
      <t>0</t>
    </r>
  </si>
  <si>
    <t>00</t>
  </si>
  <si>
    <t>Creado</t>
  </si>
  <si>
    <t>02</t>
  </si>
  <si>
    <t>Indexado</t>
  </si>
  <si>
    <t>03</t>
  </si>
  <si>
    <t>Enviado para la creación de documentos</t>
  </si>
  <si>
    <t>04</t>
  </si>
  <si>
    <t>Documento creado</t>
  </si>
  <si>
    <t>06</t>
  </si>
  <si>
    <t>Reescaneo completo</t>
  </si>
  <si>
    <t>07</t>
  </si>
  <si>
    <t>Posible duplicado</t>
  </si>
  <si>
    <t>08</t>
  </si>
  <si>
    <t>Duplicado confirmado</t>
  </si>
  <si>
    <t>09</t>
  </si>
  <si>
    <t>Ha fallado la creación de documentos en fondo</t>
  </si>
  <si>
    <t>10</t>
  </si>
  <si>
    <t>Obsoleto</t>
  </si>
  <si>
    <t>11</t>
  </si>
  <si>
    <t>Esperando autorización</t>
  </si>
  <si>
    <t>15</t>
  </si>
  <si>
    <t>Contabilizado</t>
  </si>
  <si>
    <t>16</t>
  </si>
  <si>
    <t>Borrado</t>
  </si>
  <si>
    <t>17</t>
  </si>
  <si>
    <t>Cancelado</t>
  </si>
  <si>
    <t>18</t>
  </si>
  <si>
    <t>Bloquedado</t>
  </si>
  <si>
    <t>28</t>
  </si>
  <si>
    <t>Error al iniciar workflow de autorización</t>
  </si>
  <si>
    <t>32</t>
  </si>
  <si>
    <t>Autorización de la contabilización: Bloqueada</t>
  </si>
  <si>
    <t>Cualquier otro ID diferente a los anteriores</t>
  </si>
  <si>
    <t>S</t>
  </si>
  <si>
    <t>M</t>
  </si>
  <si>
    <t>N</t>
  </si>
  <si>
    <t>Información en Konesh</t>
  </si>
  <si>
    <t>Horas de Vencimiento</t>
  </si>
  <si>
    <t>70 hrs</t>
  </si>
  <si>
    <t>It doesn't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</si>
</sst>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808080"/>
      <name val="Arial"/>
      <family val="2"/>
    </font>
    <font>
      <sz val="10"/>
      <color rgb="FF000000"/>
      <name val="Calibri"/>
      <family val="2"/>
    </font>
    <font>
      <b/>
      <sz val="8"/>
      <color rgb="FFC00000"/>
      <name val="Arial"/>
      <family val="2"/>
    </font>
    <font>
      <sz val="9"/>
      <color indexed="81"/>
      <name val="Tahoma"/>
      <family val="2"/>
    </font>
    <font>
      <i/>
      <sz val="10"/>
      <color rgb="FF000000"/>
      <name val="Calibri"/>
      <family val="2"/>
    </font>
    <font>
      <i/>
      <sz val="8"/>
      <color theme="0" tint="-0.34998626667073579"/>
      <name val="Calibri"/>
      <family val="2"/>
    </font>
    <font>
      <sz val="8"/>
      <name val="Calibri"/>
      <family val="2"/>
    </font>
    <font>
      <sz val="11"/>
      <color rgb="FFD9D9D9"/>
      <name val="Calibri"/>
      <family val="2"/>
    </font>
    <font>
      <sz val="10"/>
      <color theme="6"/>
      <name val="Calibri"/>
      <family val="2"/>
    </font>
    <font>
      <b/>
      <sz val="12"/>
      <color rgb="FF00B050"/>
      <name val="Segoe UI Symbol"/>
      <family val="2"/>
    </font>
    <font>
      <sz val="12"/>
      <color rgb="FFC00000"/>
      <name val="Segoe UI Symbol"/>
      <family val="2"/>
    </font>
    <font>
      <b/>
      <sz val="12"/>
      <color rgb="FFFFC000"/>
      <name val="Arial"/>
      <family val="2"/>
    </font>
    <font>
      <b/>
      <sz val="11"/>
      <color rgb="FFFFFFFF"/>
      <name val="Courier New"/>
      <family val="3"/>
    </font>
    <font>
      <b/>
      <sz val="10"/>
      <color rgb="FF000000"/>
      <name val="Calibri"/>
      <family val="2"/>
    </font>
    <font>
      <i/>
      <sz val="8"/>
      <name val="Calibri"/>
      <family val="2"/>
    </font>
    <font>
      <b/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rgb="FFD9D9D9"/>
      </right>
      <top style="medium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medium">
        <color rgb="FFD9D9D9"/>
      </left>
      <right/>
      <top style="medium">
        <color indexed="64"/>
      </top>
      <bottom style="medium">
        <color rgb="FFD9D9D9"/>
      </bottom>
      <diagonal/>
    </border>
    <border>
      <left/>
      <right/>
      <top style="medium">
        <color indexed="64"/>
      </top>
      <bottom style="medium">
        <color rgb="FFD9D9D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indexed="64"/>
      </right>
      <top/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9" fontId="0" fillId="2" borderId="0" xfId="0" applyNumberFormat="1" applyFill="1"/>
    <xf numFmtId="0" fontId="3" fillId="2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2" fillId="11" borderId="1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vertical="center"/>
    </xf>
    <xf numFmtId="49" fontId="3" fillId="6" borderId="2" xfId="0" quotePrefix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10" fillId="8" borderId="8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vertical="center"/>
    </xf>
    <xf numFmtId="49" fontId="3" fillId="8" borderId="2" xfId="0" quotePrefix="1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vertical="center"/>
    </xf>
    <xf numFmtId="164" fontId="0" fillId="2" borderId="0" xfId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0" fontId="3" fillId="0" borderId="8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3" fillId="4" borderId="27" xfId="0" applyFont="1" applyFill="1" applyBorder="1" applyAlignment="1">
      <alignment vertical="center"/>
    </xf>
    <xf numFmtId="0" fontId="10" fillId="6" borderId="27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vertical="center"/>
    </xf>
    <xf numFmtId="0" fontId="4" fillId="8" borderId="33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vertical="center"/>
    </xf>
    <xf numFmtId="0" fontId="3" fillId="7" borderId="1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left" vertical="center"/>
    </xf>
    <xf numFmtId="0" fontId="10" fillId="13" borderId="11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13" fillId="4" borderId="28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2" fillId="4" borderId="11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vertical="center"/>
    </xf>
    <xf numFmtId="0" fontId="17" fillId="4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3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C8D-098A-42AE-BDD4-3142803B299D}">
  <dimension ref="A1:O85"/>
  <sheetViews>
    <sheetView tabSelected="1" topLeftCell="B1" workbookViewId="0">
      <pane ySplit="4" topLeftCell="A5" activePane="bottomLeft" state="frozen"/>
      <selection pane="bottomLeft" activeCell="M6" sqref="M6"/>
    </sheetView>
  </sheetViews>
  <sheetFormatPr defaultRowHeight="14.5" x14ac:dyDescent="0.35"/>
  <cols>
    <col min="1" max="1" width="6.453125" style="1" bestFit="1" customWidth="1"/>
    <col min="2" max="2" width="14.81640625" style="1" customWidth="1"/>
    <col min="3" max="3" width="8.7265625" style="1"/>
    <col min="4" max="4" width="14.26953125" style="1" bestFit="1" customWidth="1"/>
    <col min="5" max="5" width="14.7265625" style="1" bestFit="1" customWidth="1"/>
    <col min="6" max="6" width="14.54296875" style="1" bestFit="1" customWidth="1"/>
    <col min="7" max="7" width="14.54296875" style="1" customWidth="1"/>
    <col min="8" max="8" width="8.1796875" style="1" customWidth="1"/>
    <col min="9" max="9" width="12.54296875" style="29" bestFit="1" customWidth="1"/>
    <col min="10" max="10" width="21.54296875" style="1" customWidth="1"/>
    <col min="11" max="12" width="14.81640625" style="29" customWidth="1"/>
    <col min="13" max="13" width="9.1796875" style="1"/>
    <col min="14" max="14" width="26.54296875" style="1" bestFit="1" customWidth="1"/>
  </cols>
  <sheetData>
    <row r="1" spans="1:15" ht="15" thickBot="1" x14ac:dyDescent="0.4"/>
    <row r="2" spans="1:15" ht="15" thickBot="1" x14ac:dyDescent="0.4">
      <c r="A2"/>
      <c r="B2" s="138" t="s">
        <v>85</v>
      </c>
      <c r="C2" s="138"/>
      <c r="D2" s="138"/>
      <c r="E2" s="138"/>
      <c r="F2" s="138"/>
      <c r="G2" s="139"/>
      <c r="H2" s="128" t="s">
        <v>30</v>
      </c>
      <c r="I2" s="129"/>
      <c r="J2" s="129"/>
      <c r="K2" s="129"/>
      <c r="L2" s="140" t="s">
        <v>86</v>
      </c>
      <c r="M2" s="130" t="s">
        <v>31</v>
      </c>
      <c r="N2" s="131"/>
    </row>
    <row r="3" spans="1:15" ht="15" thickBot="1" x14ac:dyDescent="0.4">
      <c r="A3" s="145" t="s">
        <v>4</v>
      </c>
      <c r="B3" s="143" t="s">
        <v>0</v>
      </c>
      <c r="C3" s="126" t="s">
        <v>13</v>
      </c>
      <c r="D3" s="143" t="s">
        <v>14</v>
      </c>
      <c r="E3" s="126" t="s">
        <v>6</v>
      </c>
      <c r="F3" s="126" t="s">
        <v>20</v>
      </c>
      <c r="G3" s="126" t="s">
        <v>21</v>
      </c>
      <c r="H3" s="134" t="s">
        <v>32</v>
      </c>
      <c r="I3" s="136" t="s">
        <v>33</v>
      </c>
      <c r="J3" s="137"/>
      <c r="K3" s="30" t="s">
        <v>34</v>
      </c>
      <c r="L3" s="141"/>
      <c r="M3" s="132"/>
      <c r="N3" s="133"/>
    </row>
    <row r="4" spans="1:15" ht="21.5" thickBot="1" x14ac:dyDescent="0.4">
      <c r="A4" s="146"/>
      <c r="B4" s="144"/>
      <c r="C4" s="127"/>
      <c r="D4" s="144"/>
      <c r="E4" s="127"/>
      <c r="F4" s="127"/>
      <c r="G4" s="127"/>
      <c r="H4" s="135"/>
      <c r="I4" s="94" t="s">
        <v>35</v>
      </c>
      <c r="J4" s="95" t="s">
        <v>36</v>
      </c>
      <c r="K4" s="96" t="s">
        <v>37</v>
      </c>
      <c r="L4" s="142"/>
      <c r="M4" s="97" t="s">
        <v>35</v>
      </c>
      <c r="N4" s="98" t="s">
        <v>36</v>
      </c>
    </row>
    <row r="5" spans="1:15" ht="18" thickBot="1" x14ac:dyDescent="0.4">
      <c r="A5" s="107">
        <v>0</v>
      </c>
      <c r="B5" s="108" t="s">
        <v>1</v>
      </c>
      <c r="C5" s="108" t="s">
        <v>29</v>
      </c>
      <c r="D5" s="109" t="s">
        <v>22</v>
      </c>
      <c r="E5" s="110" t="s">
        <v>7</v>
      </c>
      <c r="F5" s="111" t="s">
        <v>22</v>
      </c>
      <c r="G5" s="111" t="s">
        <v>22</v>
      </c>
      <c r="H5" s="112" t="s">
        <v>38</v>
      </c>
      <c r="I5" s="112" t="s">
        <v>38</v>
      </c>
      <c r="J5" s="112" t="s">
        <v>38</v>
      </c>
      <c r="K5" s="112" t="s">
        <v>38</v>
      </c>
      <c r="L5" s="112"/>
      <c r="M5" s="113" t="s">
        <v>39</v>
      </c>
      <c r="N5" s="114" t="s">
        <v>40</v>
      </c>
    </row>
    <row r="6" spans="1:15" ht="17.5" x14ac:dyDescent="0.35">
      <c r="A6" s="4">
        <v>1</v>
      </c>
      <c r="B6" s="17" t="s">
        <v>1</v>
      </c>
      <c r="C6" s="8">
        <v>10</v>
      </c>
      <c r="D6" s="17" t="s">
        <v>15</v>
      </c>
      <c r="E6" s="8" t="s">
        <v>8</v>
      </c>
      <c r="F6" s="115" t="s">
        <v>23</v>
      </c>
      <c r="G6" s="20" t="s">
        <v>22</v>
      </c>
      <c r="H6" s="31" t="s">
        <v>38</v>
      </c>
      <c r="I6" s="31" t="s">
        <v>38</v>
      </c>
      <c r="J6" s="31" t="s">
        <v>38</v>
      </c>
      <c r="K6" s="31" t="s">
        <v>38</v>
      </c>
      <c r="L6" s="31"/>
      <c r="M6" s="32" t="s">
        <v>39</v>
      </c>
      <c r="N6" s="33" t="s">
        <v>40</v>
      </c>
    </row>
    <row r="7" spans="1:15" ht="17.5" x14ac:dyDescent="0.35">
      <c r="A7" s="5">
        <v>2</v>
      </c>
      <c r="B7" s="2" t="s">
        <v>1</v>
      </c>
      <c r="C7" s="9">
        <v>10</v>
      </c>
      <c r="D7" s="2" t="s">
        <v>15</v>
      </c>
      <c r="E7" s="9" t="s">
        <v>8</v>
      </c>
      <c r="F7" s="21" t="s">
        <v>24</v>
      </c>
      <c r="G7" s="22" t="s">
        <v>22</v>
      </c>
      <c r="H7" s="34" t="s">
        <v>38</v>
      </c>
      <c r="I7" s="34" t="s">
        <v>38</v>
      </c>
      <c r="J7" s="34" t="s">
        <v>38</v>
      </c>
      <c r="K7" s="34" t="s">
        <v>38</v>
      </c>
      <c r="L7" s="34"/>
      <c r="M7" s="35" t="s">
        <v>39</v>
      </c>
      <c r="N7" s="36" t="s">
        <v>40</v>
      </c>
    </row>
    <row r="8" spans="1:15" ht="17.5" x14ac:dyDescent="0.35">
      <c r="A8" s="5">
        <v>3</v>
      </c>
      <c r="B8" s="2" t="s">
        <v>1</v>
      </c>
      <c r="C8" s="9">
        <v>10</v>
      </c>
      <c r="D8" s="2" t="s">
        <v>15</v>
      </c>
      <c r="E8" s="9" t="s">
        <v>8</v>
      </c>
      <c r="F8" s="21" t="s">
        <v>25</v>
      </c>
      <c r="G8" s="22" t="s">
        <v>22</v>
      </c>
      <c r="H8" s="34" t="s">
        <v>38</v>
      </c>
      <c r="I8" s="34" t="s">
        <v>38</v>
      </c>
      <c r="J8" s="34" t="s">
        <v>38</v>
      </c>
      <c r="K8" s="34" t="s">
        <v>38</v>
      </c>
      <c r="L8" s="34"/>
      <c r="M8" s="35" t="s">
        <v>39</v>
      </c>
      <c r="N8" s="36" t="s">
        <v>40</v>
      </c>
    </row>
    <row r="9" spans="1:15" ht="17.5" x14ac:dyDescent="0.35">
      <c r="A9" s="5">
        <v>4</v>
      </c>
      <c r="B9" s="2" t="s">
        <v>1</v>
      </c>
      <c r="C9" s="9">
        <v>10</v>
      </c>
      <c r="D9" s="2" t="s">
        <v>15</v>
      </c>
      <c r="E9" s="148" t="s">
        <v>8</v>
      </c>
      <c r="F9" s="149" t="s">
        <v>7</v>
      </c>
      <c r="G9" s="22" t="s">
        <v>22</v>
      </c>
      <c r="H9" s="34" t="s">
        <v>38</v>
      </c>
      <c r="I9" s="34" t="s">
        <v>38</v>
      </c>
      <c r="J9" s="34" t="s">
        <v>38</v>
      </c>
      <c r="K9" s="34" t="s">
        <v>38</v>
      </c>
      <c r="L9" s="34"/>
      <c r="M9" s="35" t="s">
        <v>39</v>
      </c>
      <c r="N9" s="36" t="s">
        <v>40</v>
      </c>
      <c r="O9" s="147" t="s">
        <v>88</v>
      </c>
    </row>
    <row r="10" spans="1:15" ht="17.5" x14ac:dyDescent="0.35">
      <c r="A10" s="5">
        <v>5</v>
      </c>
      <c r="B10" s="2" t="s">
        <v>1</v>
      </c>
      <c r="C10" s="9">
        <v>10</v>
      </c>
      <c r="D10" s="2" t="s">
        <v>15</v>
      </c>
      <c r="E10" s="9" t="s">
        <v>8</v>
      </c>
      <c r="F10" s="21" t="s">
        <v>26</v>
      </c>
      <c r="G10" s="22" t="s">
        <v>22</v>
      </c>
      <c r="H10" s="34" t="s">
        <v>38</v>
      </c>
      <c r="I10" s="34" t="s">
        <v>38</v>
      </c>
      <c r="J10" s="34" t="s">
        <v>38</v>
      </c>
      <c r="K10" s="34" t="s">
        <v>38</v>
      </c>
      <c r="L10" s="34"/>
      <c r="M10" s="37" t="s">
        <v>41</v>
      </c>
      <c r="N10" s="36" t="s">
        <v>42</v>
      </c>
    </row>
    <row r="11" spans="1:15" ht="17.5" x14ac:dyDescent="0.35">
      <c r="A11" s="5">
        <v>6</v>
      </c>
      <c r="B11" s="2" t="s">
        <v>1</v>
      </c>
      <c r="C11" s="9">
        <v>10</v>
      </c>
      <c r="D11" s="2" t="s">
        <v>15</v>
      </c>
      <c r="E11" s="9" t="s">
        <v>8</v>
      </c>
      <c r="F11" s="21" t="s">
        <v>27</v>
      </c>
      <c r="G11" s="22" t="s">
        <v>22</v>
      </c>
      <c r="H11" s="34" t="s">
        <v>38</v>
      </c>
      <c r="I11" s="34" t="s">
        <v>38</v>
      </c>
      <c r="J11" s="34" t="s">
        <v>38</v>
      </c>
      <c r="K11" s="34" t="s">
        <v>38</v>
      </c>
      <c r="L11" s="34"/>
      <c r="M11" s="35"/>
      <c r="N11" s="36" t="s">
        <v>43</v>
      </c>
    </row>
    <row r="12" spans="1:15" ht="15.5" x14ac:dyDescent="0.35">
      <c r="A12" s="5">
        <v>7</v>
      </c>
      <c r="B12" s="2" t="s">
        <v>1</v>
      </c>
      <c r="C12" s="9">
        <v>10</v>
      </c>
      <c r="D12" s="2" t="s">
        <v>15</v>
      </c>
      <c r="E12" s="9" t="s">
        <v>8</v>
      </c>
      <c r="F12" s="23" t="s">
        <v>17</v>
      </c>
      <c r="G12" s="22" t="s">
        <v>22</v>
      </c>
      <c r="H12" s="34" t="s">
        <v>38</v>
      </c>
      <c r="I12" s="34" t="s">
        <v>38</v>
      </c>
      <c r="J12" s="34" t="s">
        <v>38</v>
      </c>
      <c r="K12" s="34" t="s">
        <v>38</v>
      </c>
      <c r="L12" s="34"/>
      <c r="M12" s="38" t="s">
        <v>44</v>
      </c>
      <c r="N12" s="36" t="s">
        <v>45</v>
      </c>
    </row>
    <row r="13" spans="1:15" ht="17.5" x14ac:dyDescent="0.35">
      <c r="A13" s="5">
        <v>8</v>
      </c>
      <c r="B13" s="2" t="s">
        <v>1</v>
      </c>
      <c r="C13" s="9">
        <v>10</v>
      </c>
      <c r="D13" s="2" t="s">
        <v>15</v>
      </c>
      <c r="E13" s="9" t="s">
        <v>9</v>
      </c>
      <c r="F13" s="22" t="s">
        <v>22</v>
      </c>
      <c r="G13" s="22" t="s">
        <v>22</v>
      </c>
      <c r="H13" s="34" t="s">
        <v>38</v>
      </c>
      <c r="I13" s="34" t="s">
        <v>38</v>
      </c>
      <c r="J13" s="34" t="s">
        <v>38</v>
      </c>
      <c r="K13" s="34" t="s">
        <v>38</v>
      </c>
      <c r="L13" s="34"/>
      <c r="M13" s="35"/>
      <c r="N13" s="36" t="s">
        <v>43</v>
      </c>
    </row>
    <row r="14" spans="1:15" ht="15.5" x14ac:dyDescent="0.35">
      <c r="A14" s="5" t="s">
        <v>5</v>
      </c>
      <c r="B14" s="2" t="s">
        <v>1</v>
      </c>
      <c r="C14" s="2">
        <v>10</v>
      </c>
      <c r="D14" s="2" t="s">
        <v>15</v>
      </c>
      <c r="E14" s="2"/>
      <c r="F14" s="24"/>
      <c r="G14" s="24"/>
      <c r="H14" s="34" t="s">
        <v>38</v>
      </c>
      <c r="I14" s="34" t="s">
        <v>38</v>
      </c>
      <c r="J14" s="34" t="s">
        <v>38</v>
      </c>
      <c r="K14" s="34" t="s">
        <v>38</v>
      </c>
      <c r="L14" s="34"/>
      <c r="M14" s="39"/>
      <c r="N14" s="40"/>
    </row>
    <row r="15" spans="1:15" ht="16" thickBot="1" x14ac:dyDescent="0.4">
      <c r="A15" s="6">
        <v>20</v>
      </c>
      <c r="B15" s="10" t="s">
        <v>1</v>
      </c>
      <c r="C15" s="10">
        <v>10</v>
      </c>
      <c r="D15" s="10" t="s">
        <v>15</v>
      </c>
      <c r="E15" s="10"/>
      <c r="F15" s="25"/>
      <c r="G15" s="25"/>
      <c r="H15" s="41" t="s">
        <v>38</v>
      </c>
      <c r="I15" s="41" t="s">
        <v>38</v>
      </c>
      <c r="J15" s="41" t="s">
        <v>38</v>
      </c>
      <c r="K15" s="41" t="s">
        <v>38</v>
      </c>
      <c r="L15" s="41"/>
      <c r="M15" s="42"/>
      <c r="N15" s="43"/>
    </row>
    <row r="16" spans="1:15" ht="15.5" x14ac:dyDescent="0.35">
      <c r="A16" s="86">
        <v>21</v>
      </c>
      <c r="B16" s="80" t="s">
        <v>1</v>
      </c>
      <c r="C16" s="87" t="s">
        <v>16</v>
      </c>
      <c r="D16" s="88" t="s">
        <v>17</v>
      </c>
      <c r="E16" s="87" t="s">
        <v>8</v>
      </c>
      <c r="F16" s="89" t="s">
        <v>22</v>
      </c>
      <c r="G16" s="89" t="s">
        <v>22</v>
      </c>
      <c r="H16" s="87" t="s">
        <v>46</v>
      </c>
      <c r="I16" s="87"/>
      <c r="J16" s="90" t="s">
        <v>47</v>
      </c>
      <c r="K16" s="91" t="s">
        <v>38</v>
      </c>
      <c r="L16" s="91"/>
      <c r="M16" s="92" t="s">
        <v>48</v>
      </c>
      <c r="N16" s="93" t="s">
        <v>45</v>
      </c>
    </row>
    <row r="17" spans="1:14" ht="15.5" x14ac:dyDescent="0.35">
      <c r="A17" s="5">
        <f>A16+1</f>
        <v>22</v>
      </c>
      <c r="B17" s="3" t="s">
        <v>1</v>
      </c>
      <c r="C17" s="11" t="s">
        <v>16</v>
      </c>
      <c r="D17" s="18" t="s">
        <v>17</v>
      </c>
      <c r="E17" s="11" t="s">
        <v>8</v>
      </c>
      <c r="F17" s="22" t="s">
        <v>22</v>
      </c>
      <c r="G17" s="22" t="s">
        <v>22</v>
      </c>
      <c r="H17" s="11" t="s">
        <v>46</v>
      </c>
      <c r="I17" s="48" t="s">
        <v>49</v>
      </c>
      <c r="J17" s="44" t="s">
        <v>50</v>
      </c>
      <c r="K17" s="45" t="s">
        <v>38</v>
      </c>
      <c r="L17" s="45"/>
      <c r="M17" s="46" t="s">
        <v>48</v>
      </c>
      <c r="N17" s="47" t="s">
        <v>45</v>
      </c>
    </row>
    <row r="18" spans="1:14" ht="15.5" x14ac:dyDescent="0.35">
      <c r="A18" s="5">
        <f t="shared" ref="A18:A43" si="0">A17+1</f>
        <v>23</v>
      </c>
      <c r="B18" s="3" t="s">
        <v>1</v>
      </c>
      <c r="C18" s="11" t="s">
        <v>16</v>
      </c>
      <c r="D18" s="18" t="s">
        <v>17</v>
      </c>
      <c r="E18" s="11" t="s">
        <v>8</v>
      </c>
      <c r="F18" s="22" t="s">
        <v>22</v>
      </c>
      <c r="G18" s="22" t="s">
        <v>22</v>
      </c>
      <c r="H18" s="11" t="s">
        <v>46</v>
      </c>
      <c r="I18" s="48" t="s">
        <v>51</v>
      </c>
      <c r="J18" s="44" t="s">
        <v>52</v>
      </c>
      <c r="K18" s="45" t="s">
        <v>38</v>
      </c>
      <c r="L18" s="45"/>
      <c r="M18" s="46" t="s">
        <v>48</v>
      </c>
      <c r="N18" s="47" t="s">
        <v>45</v>
      </c>
    </row>
    <row r="19" spans="1:14" ht="15.5" x14ac:dyDescent="0.35">
      <c r="A19" s="5">
        <f t="shared" si="0"/>
        <v>24</v>
      </c>
      <c r="B19" s="3" t="s">
        <v>1</v>
      </c>
      <c r="C19" s="11" t="s">
        <v>16</v>
      </c>
      <c r="D19" s="18" t="s">
        <v>17</v>
      </c>
      <c r="E19" s="11" t="s">
        <v>8</v>
      </c>
      <c r="F19" s="22" t="s">
        <v>22</v>
      </c>
      <c r="G19" s="22" t="s">
        <v>22</v>
      </c>
      <c r="H19" s="11" t="s">
        <v>46</v>
      </c>
      <c r="I19" s="48" t="s">
        <v>53</v>
      </c>
      <c r="J19" s="44" t="s">
        <v>54</v>
      </c>
      <c r="K19" s="45" t="s">
        <v>38</v>
      </c>
      <c r="L19" s="45"/>
      <c r="M19" s="46" t="s">
        <v>48</v>
      </c>
      <c r="N19" s="47" t="s">
        <v>45</v>
      </c>
    </row>
    <row r="20" spans="1:14" ht="17.5" x14ac:dyDescent="0.35">
      <c r="A20" s="5">
        <f t="shared" si="0"/>
        <v>25</v>
      </c>
      <c r="B20" s="3" t="s">
        <v>1</v>
      </c>
      <c r="C20" s="11" t="s">
        <v>16</v>
      </c>
      <c r="D20" s="18" t="s">
        <v>17</v>
      </c>
      <c r="E20" s="11" t="s">
        <v>8</v>
      </c>
      <c r="F20" s="22" t="s">
        <v>22</v>
      </c>
      <c r="G20" s="22" t="s">
        <v>22</v>
      </c>
      <c r="H20" s="11" t="s">
        <v>46</v>
      </c>
      <c r="I20" s="48" t="s">
        <v>55</v>
      </c>
      <c r="J20" s="44" t="s">
        <v>56</v>
      </c>
      <c r="K20" s="49" t="s">
        <v>22</v>
      </c>
      <c r="L20" s="49"/>
      <c r="M20" s="50" t="s">
        <v>41</v>
      </c>
      <c r="N20" s="47" t="s">
        <v>42</v>
      </c>
    </row>
    <row r="21" spans="1:14" ht="15.5" x14ac:dyDescent="0.35">
      <c r="A21" s="5">
        <f t="shared" si="0"/>
        <v>26</v>
      </c>
      <c r="B21" s="3" t="s">
        <v>1</v>
      </c>
      <c r="C21" s="11" t="s">
        <v>16</v>
      </c>
      <c r="D21" s="18" t="s">
        <v>17</v>
      </c>
      <c r="E21" s="11" t="s">
        <v>8</v>
      </c>
      <c r="F21" s="22" t="s">
        <v>22</v>
      </c>
      <c r="G21" s="22" t="s">
        <v>22</v>
      </c>
      <c r="H21" s="11" t="s">
        <v>46</v>
      </c>
      <c r="I21" s="48" t="s">
        <v>55</v>
      </c>
      <c r="J21" s="44" t="s">
        <v>56</v>
      </c>
      <c r="K21" s="11" t="s">
        <v>18</v>
      </c>
      <c r="L21" s="11"/>
      <c r="M21" s="46" t="s">
        <v>48</v>
      </c>
      <c r="N21" s="47" t="s">
        <v>45</v>
      </c>
    </row>
    <row r="22" spans="1:14" ht="15.5" x14ac:dyDescent="0.35">
      <c r="A22" s="5">
        <f t="shared" si="0"/>
        <v>27</v>
      </c>
      <c r="B22" s="3" t="s">
        <v>1</v>
      </c>
      <c r="C22" s="11" t="s">
        <v>16</v>
      </c>
      <c r="D22" s="18" t="s">
        <v>17</v>
      </c>
      <c r="E22" s="11" t="s">
        <v>8</v>
      </c>
      <c r="F22" s="22" t="s">
        <v>22</v>
      </c>
      <c r="G22" s="22" t="s">
        <v>22</v>
      </c>
      <c r="H22" s="11" t="s">
        <v>46</v>
      </c>
      <c r="I22" s="48" t="s">
        <v>57</v>
      </c>
      <c r="J22" s="44" t="s">
        <v>58</v>
      </c>
      <c r="K22" s="45" t="s">
        <v>38</v>
      </c>
      <c r="L22" s="45"/>
      <c r="M22" s="46" t="s">
        <v>48</v>
      </c>
      <c r="N22" s="47" t="s">
        <v>45</v>
      </c>
    </row>
    <row r="23" spans="1:14" ht="15.5" x14ac:dyDescent="0.35">
      <c r="A23" s="5">
        <f t="shared" si="0"/>
        <v>28</v>
      </c>
      <c r="B23" s="3" t="s">
        <v>1</v>
      </c>
      <c r="C23" s="11" t="s">
        <v>16</v>
      </c>
      <c r="D23" s="18" t="s">
        <v>17</v>
      </c>
      <c r="E23" s="11" t="s">
        <v>8</v>
      </c>
      <c r="F23" s="22" t="s">
        <v>22</v>
      </c>
      <c r="G23" s="22" t="s">
        <v>22</v>
      </c>
      <c r="H23" s="11" t="s">
        <v>46</v>
      </c>
      <c r="I23" s="48" t="s">
        <v>59</v>
      </c>
      <c r="J23" s="44" t="s">
        <v>60</v>
      </c>
      <c r="K23" s="45" t="s">
        <v>38</v>
      </c>
      <c r="L23" s="45"/>
      <c r="M23" s="46" t="s">
        <v>48</v>
      </c>
      <c r="N23" s="47" t="s">
        <v>45</v>
      </c>
    </row>
    <row r="24" spans="1:14" ht="15.5" x14ac:dyDescent="0.35">
      <c r="A24" s="5">
        <f t="shared" si="0"/>
        <v>29</v>
      </c>
      <c r="B24" s="3" t="s">
        <v>1</v>
      </c>
      <c r="C24" s="11" t="s">
        <v>16</v>
      </c>
      <c r="D24" s="18" t="s">
        <v>17</v>
      </c>
      <c r="E24" s="11" t="s">
        <v>8</v>
      </c>
      <c r="F24" s="22" t="s">
        <v>22</v>
      </c>
      <c r="G24" s="22" t="s">
        <v>22</v>
      </c>
      <c r="H24" s="11" t="s">
        <v>46</v>
      </c>
      <c r="I24" s="48" t="s">
        <v>61</v>
      </c>
      <c r="J24" s="44" t="s">
        <v>62</v>
      </c>
      <c r="K24" s="45" t="s">
        <v>38</v>
      </c>
      <c r="L24" s="45"/>
      <c r="M24" s="46" t="s">
        <v>48</v>
      </c>
      <c r="N24" s="47" t="s">
        <v>45</v>
      </c>
    </row>
    <row r="25" spans="1:14" ht="17.5" x14ac:dyDescent="0.35">
      <c r="A25" s="5">
        <f t="shared" si="0"/>
        <v>30</v>
      </c>
      <c r="B25" s="3" t="s">
        <v>1</v>
      </c>
      <c r="C25" s="11" t="s">
        <v>16</v>
      </c>
      <c r="D25" s="18" t="s">
        <v>17</v>
      </c>
      <c r="E25" s="11" t="s">
        <v>8</v>
      </c>
      <c r="F25" s="22" t="s">
        <v>22</v>
      </c>
      <c r="G25" s="22" t="s">
        <v>22</v>
      </c>
      <c r="H25" s="11" t="s">
        <v>46</v>
      </c>
      <c r="I25" s="48" t="s">
        <v>63</v>
      </c>
      <c r="J25" s="44" t="s">
        <v>64</v>
      </c>
      <c r="K25" s="49" t="s">
        <v>22</v>
      </c>
      <c r="L25" s="49"/>
      <c r="M25" s="50" t="s">
        <v>41</v>
      </c>
      <c r="N25" s="47" t="s">
        <v>42</v>
      </c>
    </row>
    <row r="26" spans="1:14" ht="15.5" x14ac:dyDescent="0.35">
      <c r="A26" s="5">
        <f t="shared" si="0"/>
        <v>31</v>
      </c>
      <c r="B26" s="3" t="s">
        <v>1</v>
      </c>
      <c r="C26" s="11" t="s">
        <v>16</v>
      </c>
      <c r="D26" s="18" t="s">
        <v>17</v>
      </c>
      <c r="E26" s="11" t="s">
        <v>8</v>
      </c>
      <c r="F26" s="22" t="s">
        <v>22</v>
      </c>
      <c r="G26" s="22" t="s">
        <v>22</v>
      </c>
      <c r="H26" s="11" t="s">
        <v>46</v>
      </c>
      <c r="I26" s="48" t="s">
        <v>63</v>
      </c>
      <c r="J26" s="44" t="s">
        <v>64</v>
      </c>
      <c r="K26" s="11" t="s">
        <v>18</v>
      </c>
      <c r="L26" s="11"/>
      <c r="M26" s="46" t="s">
        <v>48</v>
      </c>
      <c r="N26" s="47" t="s">
        <v>45</v>
      </c>
    </row>
    <row r="27" spans="1:14" ht="17.5" x14ac:dyDescent="0.35">
      <c r="A27" s="5">
        <f t="shared" si="0"/>
        <v>32</v>
      </c>
      <c r="B27" s="3" t="s">
        <v>1</v>
      </c>
      <c r="C27" s="11" t="s">
        <v>16</v>
      </c>
      <c r="D27" s="18" t="s">
        <v>17</v>
      </c>
      <c r="E27" s="11" t="s">
        <v>8</v>
      </c>
      <c r="F27" s="22" t="s">
        <v>22</v>
      </c>
      <c r="G27" s="22" t="s">
        <v>22</v>
      </c>
      <c r="H27" s="11" t="s">
        <v>46</v>
      </c>
      <c r="I27" s="51" t="s">
        <v>65</v>
      </c>
      <c r="J27" s="44" t="s">
        <v>66</v>
      </c>
      <c r="K27" s="45" t="s">
        <v>38</v>
      </c>
      <c r="L27" s="45"/>
      <c r="M27" s="52" t="s">
        <v>39</v>
      </c>
      <c r="N27" s="47" t="s">
        <v>40</v>
      </c>
    </row>
    <row r="28" spans="1:14" ht="15.5" x14ac:dyDescent="0.35">
      <c r="A28" s="5">
        <f t="shared" si="0"/>
        <v>33</v>
      </c>
      <c r="B28" s="3" t="s">
        <v>1</v>
      </c>
      <c r="C28" s="11" t="s">
        <v>16</v>
      </c>
      <c r="D28" s="18" t="s">
        <v>17</v>
      </c>
      <c r="E28" s="11" t="s">
        <v>8</v>
      </c>
      <c r="F28" s="22" t="s">
        <v>22</v>
      </c>
      <c r="G28" s="22" t="s">
        <v>22</v>
      </c>
      <c r="H28" s="11" t="s">
        <v>46</v>
      </c>
      <c r="I28" s="51" t="s">
        <v>67</v>
      </c>
      <c r="J28" s="44" t="s">
        <v>68</v>
      </c>
      <c r="K28" s="45" t="s">
        <v>38</v>
      </c>
      <c r="L28" s="45"/>
      <c r="M28" s="46" t="s">
        <v>48</v>
      </c>
      <c r="N28" s="47" t="s">
        <v>45</v>
      </c>
    </row>
    <row r="29" spans="1:14" ht="17.5" x14ac:dyDescent="0.35">
      <c r="A29" s="5">
        <f t="shared" si="0"/>
        <v>34</v>
      </c>
      <c r="B29" s="3" t="s">
        <v>1</v>
      </c>
      <c r="C29" s="11" t="s">
        <v>16</v>
      </c>
      <c r="D29" s="18" t="s">
        <v>17</v>
      </c>
      <c r="E29" s="11" t="s">
        <v>8</v>
      </c>
      <c r="F29" s="22" t="s">
        <v>22</v>
      </c>
      <c r="G29" s="22" t="s">
        <v>22</v>
      </c>
      <c r="H29" s="11" t="s">
        <v>46</v>
      </c>
      <c r="I29" s="51" t="s">
        <v>69</v>
      </c>
      <c r="J29" s="44" t="s">
        <v>70</v>
      </c>
      <c r="K29" s="49" t="s">
        <v>22</v>
      </c>
      <c r="L29" s="49"/>
      <c r="M29" s="50" t="s">
        <v>41</v>
      </c>
      <c r="N29" s="47" t="s">
        <v>42</v>
      </c>
    </row>
    <row r="30" spans="1:14" ht="15.5" x14ac:dyDescent="0.35">
      <c r="A30" s="5">
        <f t="shared" si="0"/>
        <v>35</v>
      </c>
      <c r="B30" s="3" t="s">
        <v>1</v>
      </c>
      <c r="C30" s="11" t="s">
        <v>16</v>
      </c>
      <c r="D30" s="18" t="s">
        <v>17</v>
      </c>
      <c r="E30" s="11" t="s">
        <v>8</v>
      </c>
      <c r="F30" s="22" t="s">
        <v>22</v>
      </c>
      <c r="G30" s="22" t="s">
        <v>22</v>
      </c>
      <c r="H30" s="11" t="s">
        <v>46</v>
      </c>
      <c r="I30" s="51" t="s">
        <v>69</v>
      </c>
      <c r="J30" s="44" t="s">
        <v>70</v>
      </c>
      <c r="K30" s="11" t="s">
        <v>18</v>
      </c>
      <c r="L30" s="11"/>
      <c r="M30" s="46" t="s">
        <v>48</v>
      </c>
      <c r="N30" s="47" t="s">
        <v>45</v>
      </c>
    </row>
    <row r="31" spans="1:14" ht="15.5" x14ac:dyDescent="0.35">
      <c r="A31" s="5">
        <f t="shared" si="0"/>
        <v>36</v>
      </c>
      <c r="B31" s="3" t="s">
        <v>1</v>
      </c>
      <c r="C31" s="11" t="s">
        <v>16</v>
      </c>
      <c r="D31" s="18" t="s">
        <v>17</v>
      </c>
      <c r="E31" s="11" t="s">
        <v>8</v>
      </c>
      <c r="F31" s="22" t="s">
        <v>22</v>
      </c>
      <c r="G31" s="22" t="s">
        <v>22</v>
      </c>
      <c r="H31" s="11" t="s">
        <v>46</v>
      </c>
      <c r="I31" s="51" t="s">
        <v>71</v>
      </c>
      <c r="J31" s="44" t="s">
        <v>72</v>
      </c>
      <c r="K31" s="45" t="s">
        <v>38</v>
      </c>
      <c r="L31" s="45"/>
      <c r="M31" s="46" t="s">
        <v>48</v>
      </c>
      <c r="N31" s="47" t="s">
        <v>45</v>
      </c>
    </row>
    <row r="32" spans="1:14" ht="15.5" x14ac:dyDescent="0.35">
      <c r="A32" s="5">
        <f t="shared" si="0"/>
        <v>37</v>
      </c>
      <c r="B32" s="3" t="s">
        <v>1</v>
      </c>
      <c r="C32" s="11" t="s">
        <v>16</v>
      </c>
      <c r="D32" s="18" t="s">
        <v>17</v>
      </c>
      <c r="E32" s="11" t="s">
        <v>8</v>
      </c>
      <c r="F32" s="22" t="s">
        <v>22</v>
      </c>
      <c r="G32" s="22" t="s">
        <v>22</v>
      </c>
      <c r="H32" s="11" t="s">
        <v>46</v>
      </c>
      <c r="I32" s="51" t="s">
        <v>73</v>
      </c>
      <c r="J32" s="44" t="s">
        <v>74</v>
      </c>
      <c r="K32" s="45" t="s">
        <v>38</v>
      </c>
      <c r="L32" s="45"/>
      <c r="M32" s="46" t="s">
        <v>48</v>
      </c>
      <c r="N32" s="47" t="s">
        <v>45</v>
      </c>
    </row>
    <row r="33" spans="1:14" ht="17.5" x14ac:dyDescent="0.35">
      <c r="A33" s="5">
        <f t="shared" si="0"/>
        <v>38</v>
      </c>
      <c r="B33" s="3" t="s">
        <v>1</v>
      </c>
      <c r="C33" s="11" t="s">
        <v>16</v>
      </c>
      <c r="D33" s="18" t="s">
        <v>17</v>
      </c>
      <c r="E33" s="11" t="s">
        <v>8</v>
      </c>
      <c r="F33" s="22" t="s">
        <v>22</v>
      </c>
      <c r="G33" s="22" t="s">
        <v>22</v>
      </c>
      <c r="H33" s="11" t="s">
        <v>46</v>
      </c>
      <c r="I33" s="51" t="s">
        <v>75</v>
      </c>
      <c r="J33" s="44" t="s">
        <v>76</v>
      </c>
      <c r="K33" s="49" t="s">
        <v>22</v>
      </c>
      <c r="L33" s="49"/>
      <c r="M33" s="50" t="s">
        <v>41</v>
      </c>
      <c r="N33" s="47" t="s">
        <v>42</v>
      </c>
    </row>
    <row r="34" spans="1:14" ht="15.5" x14ac:dyDescent="0.35">
      <c r="A34" s="5">
        <f>A33+1</f>
        <v>39</v>
      </c>
      <c r="B34" s="3" t="s">
        <v>1</v>
      </c>
      <c r="C34" s="11" t="s">
        <v>16</v>
      </c>
      <c r="D34" s="18" t="s">
        <v>17</v>
      </c>
      <c r="E34" s="11" t="s">
        <v>8</v>
      </c>
      <c r="F34" s="22" t="s">
        <v>22</v>
      </c>
      <c r="G34" s="22" t="s">
        <v>22</v>
      </c>
      <c r="H34" s="11" t="s">
        <v>46</v>
      </c>
      <c r="I34" s="51" t="s">
        <v>75</v>
      </c>
      <c r="J34" s="44" t="s">
        <v>76</v>
      </c>
      <c r="K34" s="11" t="s">
        <v>18</v>
      </c>
      <c r="L34" s="11"/>
      <c r="M34" s="46" t="s">
        <v>48</v>
      </c>
      <c r="N34" s="47" t="s">
        <v>45</v>
      </c>
    </row>
    <row r="35" spans="1:14" ht="15.5" x14ac:dyDescent="0.35">
      <c r="A35" s="5">
        <f t="shared" si="0"/>
        <v>40</v>
      </c>
      <c r="B35" s="3" t="s">
        <v>1</v>
      </c>
      <c r="C35" s="11" t="s">
        <v>16</v>
      </c>
      <c r="D35" s="18" t="s">
        <v>17</v>
      </c>
      <c r="E35" s="11" t="s">
        <v>8</v>
      </c>
      <c r="F35" s="22" t="s">
        <v>22</v>
      </c>
      <c r="G35" s="22" t="s">
        <v>22</v>
      </c>
      <c r="H35" s="11" t="s">
        <v>46</v>
      </c>
      <c r="I35" s="51" t="s">
        <v>77</v>
      </c>
      <c r="J35" s="44" t="s">
        <v>78</v>
      </c>
      <c r="K35" s="45" t="s">
        <v>38</v>
      </c>
      <c r="L35" s="45"/>
      <c r="M35" s="46" t="s">
        <v>48</v>
      </c>
      <c r="N35" s="47" t="s">
        <v>45</v>
      </c>
    </row>
    <row r="36" spans="1:14" ht="17.5" x14ac:dyDescent="0.35">
      <c r="A36" s="5">
        <f t="shared" si="0"/>
        <v>41</v>
      </c>
      <c r="B36" s="3" t="s">
        <v>1</v>
      </c>
      <c r="C36" s="11" t="s">
        <v>16</v>
      </c>
      <c r="D36" s="18" t="s">
        <v>17</v>
      </c>
      <c r="E36" s="11" t="s">
        <v>8</v>
      </c>
      <c r="F36" s="22" t="s">
        <v>22</v>
      </c>
      <c r="G36" s="22" t="s">
        <v>22</v>
      </c>
      <c r="H36" s="11" t="s">
        <v>46</v>
      </c>
      <c r="I36" s="51" t="s">
        <v>79</v>
      </c>
      <c r="J36" s="44" t="s">
        <v>80</v>
      </c>
      <c r="K36" s="49" t="s">
        <v>22</v>
      </c>
      <c r="L36" s="49"/>
      <c r="M36" s="50" t="s">
        <v>41</v>
      </c>
      <c r="N36" s="47" t="s">
        <v>42</v>
      </c>
    </row>
    <row r="37" spans="1:14" ht="15.5" x14ac:dyDescent="0.35">
      <c r="A37" s="5">
        <f t="shared" si="0"/>
        <v>42</v>
      </c>
      <c r="B37" s="3" t="s">
        <v>1</v>
      </c>
      <c r="C37" s="11" t="s">
        <v>16</v>
      </c>
      <c r="D37" s="18" t="s">
        <v>17</v>
      </c>
      <c r="E37" s="11" t="s">
        <v>8</v>
      </c>
      <c r="F37" s="22" t="s">
        <v>22</v>
      </c>
      <c r="G37" s="22" t="s">
        <v>22</v>
      </c>
      <c r="H37" s="11" t="s">
        <v>46</v>
      </c>
      <c r="I37" s="51" t="s">
        <v>79</v>
      </c>
      <c r="J37" s="44" t="s">
        <v>80</v>
      </c>
      <c r="K37" s="11" t="s">
        <v>18</v>
      </c>
      <c r="L37" s="11"/>
      <c r="M37" s="46" t="s">
        <v>48</v>
      </c>
      <c r="N37" s="47" t="s">
        <v>45</v>
      </c>
    </row>
    <row r="38" spans="1:14" ht="15.5" x14ac:dyDescent="0.35">
      <c r="A38" s="5">
        <f t="shared" si="0"/>
        <v>43</v>
      </c>
      <c r="B38" s="3" t="s">
        <v>1</v>
      </c>
      <c r="C38" s="11" t="s">
        <v>16</v>
      </c>
      <c r="D38" s="18" t="s">
        <v>17</v>
      </c>
      <c r="E38" s="11" t="s">
        <v>8</v>
      </c>
      <c r="F38" s="22" t="s">
        <v>22</v>
      </c>
      <c r="G38" s="22" t="s">
        <v>22</v>
      </c>
      <c r="H38" s="11" t="s">
        <v>46</v>
      </c>
      <c r="I38" s="53" t="s">
        <v>17</v>
      </c>
      <c r="J38" s="22" t="s">
        <v>81</v>
      </c>
      <c r="K38" s="45" t="s">
        <v>38</v>
      </c>
      <c r="L38" s="45"/>
      <c r="M38" s="46" t="s">
        <v>48</v>
      </c>
      <c r="N38" s="47" t="s">
        <v>45</v>
      </c>
    </row>
    <row r="39" spans="1:14" ht="17.5" x14ac:dyDescent="0.35">
      <c r="A39" s="5">
        <f t="shared" si="0"/>
        <v>44</v>
      </c>
      <c r="B39" s="3" t="s">
        <v>1</v>
      </c>
      <c r="C39" s="11" t="s">
        <v>16</v>
      </c>
      <c r="D39" s="18" t="s">
        <v>17</v>
      </c>
      <c r="E39" s="11" t="s">
        <v>8</v>
      </c>
      <c r="F39" s="22" t="s">
        <v>22</v>
      </c>
      <c r="G39" s="22" t="s">
        <v>22</v>
      </c>
      <c r="H39" s="11" t="s">
        <v>82</v>
      </c>
      <c r="I39" s="34" t="s">
        <v>38</v>
      </c>
      <c r="J39" s="34" t="s">
        <v>38</v>
      </c>
      <c r="K39" s="49" t="s">
        <v>22</v>
      </c>
      <c r="L39" s="49"/>
      <c r="M39" s="50" t="s">
        <v>41</v>
      </c>
      <c r="N39" s="47" t="s">
        <v>42</v>
      </c>
    </row>
    <row r="40" spans="1:14" ht="15.5" x14ac:dyDescent="0.35">
      <c r="A40" s="5">
        <f t="shared" si="0"/>
        <v>45</v>
      </c>
      <c r="B40" s="3" t="s">
        <v>1</v>
      </c>
      <c r="C40" s="11" t="s">
        <v>16</v>
      </c>
      <c r="D40" s="18" t="s">
        <v>17</v>
      </c>
      <c r="E40" s="11" t="s">
        <v>8</v>
      </c>
      <c r="F40" s="22" t="s">
        <v>22</v>
      </c>
      <c r="G40" s="22" t="s">
        <v>22</v>
      </c>
      <c r="H40" s="11" t="s">
        <v>82</v>
      </c>
      <c r="I40" s="34" t="s">
        <v>38</v>
      </c>
      <c r="J40" s="34" t="s">
        <v>38</v>
      </c>
      <c r="K40" s="11" t="s">
        <v>18</v>
      </c>
      <c r="L40" s="11"/>
      <c r="M40" s="46" t="s">
        <v>48</v>
      </c>
      <c r="N40" s="47" t="s">
        <v>45</v>
      </c>
    </row>
    <row r="41" spans="1:14" ht="15.5" x14ac:dyDescent="0.35">
      <c r="A41" s="5">
        <f t="shared" si="0"/>
        <v>46</v>
      </c>
      <c r="B41" s="3" t="s">
        <v>1</v>
      </c>
      <c r="C41" s="11" t="s">
        <v>16</v>
      </c>
      <c r="D41" s="18" t="s">
        <v>17</v>
      </c>
      <c r="E41" s="11" t="s">
        <v>8</v>
      </c>
      <c r="F41" s="22" t="s">
        <v>22</v>
      </c>
      <c r="G41" s="22" t="s">
        <v>22</v>
      </c>
      <c r="H41" s="11" t="s">
        <v>83</v>
      </c>
      <c r="I41" s="34" t="s">
        <v>38</v>
      </c>
      <c r="J41" s="34" t="s">
        <v>38</v>
      </c>
      <c r="K41" s="45" t="s">
        <v>38</v>
      </c>
      <c r="L41" s="45"/>
      <c r="M41" s="46" t="s">
        <v>48</v>
      </c>
      <c r="N41" s="47" t="s">
        <v>45</v>
      </c>
    </row>
    <row r="42" spans="1:14" ht="17.5" x14ac:dyDescent="0.35">
      <c r="A42" s="5">
        <f t="shared" si="0"/>
        <v>47</v>
      </c>
      <c r="B42" s="3" t="s">
        <v>1</v>
      </c>
      <c r="C42" s="11" t="s">
        <v>16</v>
      </c>
      <c r="D42" s="18" t="s">
        <v>17</v>
      </c>
      <c r="E42" s="11" t="s">
        <v>8</v>
      </c>
      <c r="F42" s="22" t="s">
        <v>22</v>
      </c>
      <c r="G42" s="22" t="s">
        <v>22</v>
      </c>
      <c r="H42" s="11" t="s">
        <v>84</v>
      </c>
      <c r="I42" s="34" t="s">
        <v>38</v>
      </c>
      <c r="J42" s="34" t="s">
        <v>38</v>
      </c>
      <c r="K42" s="45" t="s">
        <v>38</v>
      </c>
      <c r="L42" s="45"/>
      <c r="M42" s="52" t="s">
        <v>39</v>
      </c>
      <c r="N42" s="47" t="s">
        <v>40</v>
      </c>
    </row>
    <row r="43" spans="1:14" ht="18" thickBot="1" x14ac:dyDescent="0.4">
      <c r="A43" s="84">
        <f t="shared" si="0"/>
        <v>48</v>
      </c>
      <c r="B43" s="79" t="s">
        <v>1</v>
      </c>
      <c r="C43" s="99" t="s">
        <v>16</v>
      </c>
      <c r="D43" s="81" t="s">
        <v>15</v>
      </c>
      <c r="E43" s="99" t="s">
        <v>9</v>
      </c>
      <c r="F43" s="85" t="s">
        <v>22</v>
      </c>
      <c r="G43" s="85" t="s">
        <v>22</v>
      </c>
      <c r="H43" s="100" t="s">
        <v>38</v>
      </c>
      <c r="I43" s="100" t="s">
        <v>38</v>
      </c>
      <c r="J43" s="100" t="s">
        <v>38</v>
      </c>
      <c r="K43" s="100" t="s">
        <v>38</v>
      </c>
      <c r="L43" s="100"/>
      <c r="M43" s="101"/>
      <c r="N43" s="102" t="s">
        <v>43</v>
      </c>
    </row>
    <row r="44" spans="1:14" ht="18" thickBot="1" x14ac:dyDescent="0.4">
      <c r="A44" s="7">
        <v>51</v>
      </c>
      <c r="B44" s="14" t="s">
        <v>1</v>
      </c>
      <c r="C44" s="103" t="s">
        <v>18</v>
      </c>
      <c r="D44" s="14" t="s">
        <v>19</v>
      </c>
      <c r="E44" s="103" t="s">
        <v>10</v>
      </c>
      <c r="F44" s="27" t="s">
        <v>22</v>
      </c>
      <c r="G44" s="27" t="s">
        <v>22</v>
      </c>
      <c r="H44" s="72" t="s">
        <v>38</v>
      </c>
      <c r="I44" s="72" t="s">
        <v>38</v>
      </c>
      <c r="J44" s="72" t="s">
        <v>38</v>
      </c>
      <c r="K44" s="72" t="s">
        <v>38</v>
      </c>
      <c r="L44" s="72"/>
      <c r="M44" s="104"/>
      <c r="N44" s="105" t="s">
        <v>43</v>
      </c>
    </row>
    <row r="45" spans="1:14" ht="15.5" x14ac:dyDescent="0.35">
      <c r="A45" s="4">
        <v>52</v>
      </c>
      <c r="B45" s="15" t="s">
        <v>2</v>
      </c>
      <c r="C45" s="15"/>
      <c r="D45" s="15"/>
      <c r="E45" s="78" t="s">
        <v>11</v>
      </c>
      <c r="F45" s="20"/>
      <c r="G45" s="20"/>
      <c r="H45" s="12" t="s">
        <v>46</v>
      </c>
      <c r="I45" s="12"/>
      <c r="J45" s="54" t="s">
        <v>47</v>
      </c>
      <c r="K45" s="55" t="s">
        <v>38</v>
      </c>
      <c r="L45" s="55"/>
      <c r="M45" s="56" t="s">
        <v>44</v>
      </c>
      <c r="N45" s="57" t="s">
        <v>45</v>
      </c>
    </row>
    <row r="46" spans="1:14" ht="15.5" x14ac:dyDescent="0.35">
      <c r="A46" s="5">
        <v>53</v>
      </c>
      <c r="B46" s="3" t="s">
        <v>2</v>
      </c>
      <c r="C46" s="3"/>
      <c r="D46" s="3"/>
      <c r="E46" s="82" t="s">
        <v>11</v>
      </c>
      <c r="F46" s="22"/>
      <c r="G46" s="22"/>
      <c r="H46" s="13" t="s">
        <v>46</v>
      </c>
      <c r="I46" s="58" t="s">
        <v>49</v>
      </c>
      <c r="J46" s="44" t="s">
        <v>50</v>
      </c>
      <c r="K46" s="59" t="s">
        <v>38</v>
      </c>
      <c r="L46" s="59"/>
      <c r="M46" s="60" t="s">
        <v>44</v>
      </c>
      <c r="N46" s="61" t="s">
        <v>45</v>
      </c>
    </row>
    <row r="47" spans="1:14" ht="15.5" x14ac:dyDescent="0.35">
      <c r="A47" s="5">
        <v>54</v>
      </c>
      <c r="B47" s="3" t="s">
        <v>2</v>
      </c>
      <c r="C47" s="3"/>
      <c r="D47" s="3"/>
      <c r="E47" s="82" t="s">
        <v>11</v>
      </c>
      <c r="F47" s="22"/>
      <c r="G47" s="22"/>
      <c r="H47" s="13" t="s">
        <v>46</v>
      </c>
      <c r="I47" s="58" t="s">
        <v>51</v>
      </c>
      <c r="J47" s="44" t="s">
        <v>52</v>
      </c>
      <c r="K47" s="59" t="s">
        <v>38</v>
      </c>
      <c r="L47" s="59"/>
      <c r="M47" s="60" t="s">
        <v>44</v>
      </c>
      <c r="N47" s="61" t="s">
        <v>45</v>
      </c>
    </row>
    <row r="48" spans="1:14" ht="15.5" x14ac:dyDescent="0.35">
      <c r="A48" s="5">
        <v>55</v>
      </c>
      <c r="B48" s="3" t="s">
        <v>2</v>
      </c>
      <c r="C48" s="3"/>
      <c r="D48" s="3"/>
      <c r="E48" s="82" t="s">
        <v>11</v>
      </c>
      <c r="F48" s="22"/>
      <c r="G48" s="22"/>
      <c r="H48" s="13" t="s">
        <v>46</v>
      </c>
      <c r="I48" s="58" t="s">
        <v>53</v>
      </c>
      <c r="J48" s="44" t="s">
        <v>54</v>
      </c>
      <c r="K48" s="59" t="s">
        <v>38</v>
      </c>
      <c r="L48" s="59"/>
      <c r="M48" s="60" t="s">
        <v>44</v>
      </c>
      <c r="N48" s="61" t="s">
        <v>45</v>
      </c>
    </row>
    <row r="49" spans="1:14" ht="17.5" x14ac:dyDescent="0.35">
      <c r="A49" s="5">
        <v>56</v>
      </c>
      <c r="B49" s="3" t="s">
        <v>2</v>
      </c>
      <c r="C49" s="3"/>
      <c r="D49" s="3"/>
      <c r="E49" s="82" t="s">
        <v>11</v>
      </c>
      <c r="F49" s="22"/>
      <c r="G49" s="22"/>
      <c r="H49" s="13" t="s">
        <v>46</v>
      </c>
      <c r="I49" s="58" t="s">
        <v>55</v>
      </c>
      <c r="J49" s="44" t="s">
        <v>56</v>
      </c>
      <c r="K49" s="62" t="s">
        <v>22</v>
      </c>
      <c r="L49" s="62"/>
      <c r="M49" s="63" t="s">
        <v>41</v>
      </c>
      <c r="N49" s="61" t="s">
        <v>42</v>
      </c>
    </row>
    <row r="50" spans="1:14" ht="15.5" x14ac:dyDescent="0.35">
      <c r="A50" s="5">
        <v>57</v>
      </c>
      <c r="B50" s="3" t="s">
        <v>2</v>
      </c>
      <c r="C50" s="3"/>
      <c r="D50" s="3"/>
      <c r="E50" s="82" t="s">
        <v>11</v>
      </c>
      <c r="F50" s="22"/>
      <c r="G50" s="22"/>
      <c r="H50" s="13" t="s">
        <v>46</v>
      </c>
      <c r="I50" s="58" t="s">
        <v>55</v>
      </c>
      <c r="J50" s="44" t="s">
        <v>56</v>
      </c>
      <c r="K50" s="64" t="s">
        <v>18</v>
      </c>
      <c r="L50" s="64"/>
      <c r="M50" s="60" t="s">
        <v>44</v>
      </c>
      <c r="N50" s="61" t="s">
        <v>45</v>
      </c>
    </row>
    <row r="51" spans="1:14" ht="15.5" x14ac:dyDescent="0.35">
      <c r="A51" s="5">
        <v>58</v>
      </c>
      <c r="B51" s="3" t="s">
        <v>2</v>
      </c>
      <c r="C51" s="3"/>
      <c r="D51" s="3"/>
      <c r="E51" s="82" t="s">
        <v>11</v>
      </c>
      <c r="F51" s="22"/>
      <c r="G51" s="22"/>
      <c r="H51" s="13" t="s">
        <v>46</v>
      </c>
      <c r="I51" s="58" t="s">
        <v>57</v>
      </c>
      <c r="J51" s="44" t="s">
        <v>58</v>
      </c>
      <c r="K51" s="59" t="s">
        <v>38</v>
      </c>
      <c r="L51" s="59"/>
      <c r="M51" s="60" t="s">
        <v>44</v>
      </c>
      <c r="N51" s="61" t="s">
        <v>45</v>
      </c>
    </row>
    <row r="52" spans="1:14" ht="15.5" x14ac:dyDescent="0.35">
      <c r="A52" s="5">
        <v>59</v>
      </c>
      <c r="B52" s="3" t="s">
        <v>2</v>
      </c>
      <c r="C52" s="3"/>
      <c r="D52" s="3"/>
      <c r="E52" s="82" t="s">
        <v>11</v>
      </c>
      <c r="F52" s="22"/>
      <c r="G52" s="22"/>
      <c r="H52" s="13" t="s">
        <v>46</v>
      </c>
      <c r="I52" s="58" t="s">
        <v>59</v>
      </c>
      <c r="J52" s="44" t="s">
        <v>60</v>
      </c>
      <c r="K52" s="59" t="s">
        <v>38</v>
      </c>
      <c r="L52" s="59"/>
      <c r="M52" s="60" t="s">
        <v>44</v>
      </c>
      <c r="N52" s="61" t="s">
        <v>45</v>
      </c>
    </row>
    <row r="53" spans="1:14" ht="15.5" x14ac:dyDescent="0.35">
      <c r="A53" s="5">
        <v>60</v>
      </c>
      <c r="B53" s="3" t="s">
        <v>2</v>
      </c>
      <c r="C53" s="3"/>
      <c r="D53" s="3"/>
      <c r="E53" s="82" t="s">
        <v>11</v>
      </c>
      <c r="F53" s="22"/>
      <c r="G53" s="22"/>
      <c r="H53" s="13" t="s">
        <v>46</v>
      </c>
      <c r="I53" s="58" t="s">
        <v>61</v>
      </c>
      <c r="J53" s="44" t="s">
        <v>62</v>
      </c>
      <c r="K53" s="59" t="s">
        <v>38</v>
      </c>
      <c r="L53" s="59"/>
      <c r="M53" s="60" t="s">
        <v>44</v>
      </c>
      <c r="N53" s="61" t="s">
        <v>45</v>
      </c>
    </row>
    <row r="54" spans="1:14" ht="17.5" x14ac:dyDescent="0.35">
      <c r="A54" s="5">
        <v>61</v>
      </c>
      <c r="B54" s="3" t="s">
        <v>2</v>
      </c>
      <c r="C54" s="3"/>
      <c r="D54" s="3"/>
      <c r="E54" s="82" t="s">
        <v>11</v>
      </c>
      <c r="F54" s="22"/>
      <c r="G54" s="22"/>
      <c r="H54" s="13" t="s">
        <v>46</v>
      </c>
      <c r="I54" s="58" t="s">
        <v>63</v>
      </c>
      <c r="J54" s="44" t="s">
        <v>64</v>
      </c>
      <c r="K54" s="62" t="s">
        <v>22</v>
      </c>
      <c r="L54" s="62"/>
      <c r="M54" s="63" t="s">
        <v>41</v>
      </c>
      <c r="N54" s="61" t="s">
        <v>42</v>
      </c>
    </row>
    <row r="55" spans="1:14" ht="15.5" x14ac:dyDescent="0.35">
      <c r="A55" s="5">
        <v>62</v>
      </c>
      <c r="B55" s="3" t="s">
        <v>2</v>
      </c>
      <c r="C55" s="3"/>
      <c r="D55" s="3"/>
      <c r="E55" s="82" t="s">
        <v>11</v>
      </c>
      <c r="F55" s="22"/>
      <c r="G55" s="22"/>
      <c r="H55" s="13" t="s">
        <v>46</v>
      </c>
      <c r="I55" s="58" t="s">
        <v>63</v>
      </c>
      <c r="J55" s="44" t="s">
        <v>64</v>
      </c>
      <c r="K55" s="64" t="s">
        <v>18</v>
      </c>
      <c r="L55" s="64"/>
      <c r="M55" s="60" t="s">
        <v>44</v>
      </c>
      <c r="N55" s="61" t="s">
        <v>45</v>
      </c>
    </row>
    <row r="56" spans="1:14" ht="17.5" x14ac:dyDescent="0.35">
      <c r="A56" s="5">
        <v>63</v>
      </c>
      <c r="B56" s="3" t="s">
        <v>2</v>
      </c>
      <c r="C56" s="3"/>
      <c r="D56" s="3"/>
      <c r="E56" s="82" t="s">
        <v>11</v>
      </c>
      <c r="F56" s="22"/>
      <c r="G56" s="22"/>
      <c r="H56" s="13" t="s">
        <v>46</v>
      </c>
      <c r="I56" s="65" t="s">
        <v>65</v>
      </c>
      <c r="J56" s="44" t="s">
        <v>66</v>
      </c>
      <c r="K56" s="59" t="s">
        <v>38</v>
      </c>
      <c r="L56" s="59"/>
      <c r="M56" s="66" t="s">
        <v>39</v>
      </c>
      <c r="N56" s="61" t="s">
        <v>40</v>
      </c>
    </row>
    <row r="57" spans="1:14" ht="15.5" x14ac:dyDescent="0.35">
      <c r="A57" s="5">
        <v>64</v>
      </c>
      <c r="B57" s="3" t="s">
        <v>2</v>
      </c>
      <c r="C57" s="3"/>
      <c r="D57" s="3"/>
      <c r="E57" s="82" t="s">
        <v>11</v>
      </c>
      <c r="F57" s="22"/>
      <c r="G57" s="22"/>
      <c r="H57" s="13" t="s">
        <v>46</v>
      </c>
      <c r="I57" s="65" t="s">
        <v>67</v>
      </c>
      <c r="J57" s="44" t="s">
        <v>68</v>
      </c>
      <c r="K57" s="59" t="s">
        <v>38</v>
      </c>
      <c r="L57" s="59"/>
      <c r="M57" s="60" t="s">
        <v>44</v>
      </c>
      <c r="N57" s="61" t="s">
        <v>45</v>
      </c>
    </row>
    <row r="58" spans="1:14" ht="17.5" x14ac:dyDescent="0.35">
      <c r="A58" s="5">
        <v>65</v>
      </c>
      <c r="B58" s="3" t="s">
        <v>2</v>
      </c>
      <c r="C58" s="3"/>
      <c r="D58" s="3"/>
      <c r="E58" s="82" t="s">
        <v>11</v>
      </c>
      <c r="F58" s="22"/>
      <c r="G58" s="22"/>
      <c r="H58" s="13" t="s">
        <v>46</v>
      </c>
      <c r="I58" s="65" t="s">
        <v>69</v>
      </c>
      <c r="J58" s="44" t="s">
        <v>70</v>
      </c>
      <c r="K58" s="62" t="s">
        <v>22</v>
      </c>
      <c r="L58" s="62"/>
      <c r="M58" s="63" t="s">
        <v>41</v>
      </c>
      <c r="N58" s="61" t="s">
        <v>42</v>
      </c>
    </row>
    <row r="59" spans="1:14" ht="15.5" x14ac:dyDescent="0.35">
      <c r="A59" s="5">
        <v>66</v>
      </c>
      <c r="B59" s="3" t="s">
        <v>2</v>
      </c>
      <c r="C59" s="3"/>
      <c r="D59" s="3"/>
      <c r="E59" s="82" t="s">
        <v>11</v>
      </c>
      <c r="F59" s="22"/>
      <c r="G59" s="22"/>
      <c r="H59" s="13" t="s">
        <v>46</v>
      </c>
      <c r="I59" s="65" t="s">
        <v>69</v>
      </c>
      <c r="J59" s="44" t="s">
        <v>70</v>
      </c>
      <c r="K59" s="64" t="s">
        <v>18</v>
      </c>
      <c r="L59" s="64"/>
      <c r="M59" s="60" t="s">
        <v>44</v>
      </c>
      <c r="N59" s="61" t="s">
        <v>45</v>
      </c>
    </row>
    <row r="60" spans="1:14" ht="15.5" x14ac:dyDescent="0.35">
      <c r="A60" s="5">
        <v>67</v>
      </c>
      <c r="B60" s="3" t="s">
        <v>2</v>
      </c>
      <c r="C60" s="3"/>
      <c r="D60" s="3"/>
      <c r="E60" s="82" t="s">
        <v>11</v>
      </c>
      <c r="F60" s="22"/>
      <c r="G60" s="22"/>
      <c r="H60" s="13" t="s">
        <v>46</v>
      </c>
      <c r="I60" s="65" t="s">
        <v>71</v>
      </c>
      <c r="J60" s="44" t="s">
        <v>72</v>
      </c>
      <c r="K60" s="59" t="s">
        <v>38</v>
      </c>
      <c r="L60" s="59"/>
      <c r="M60" s="60" t="s">
        <v>44</v>
      </c>
      <c r="N60" s="61" t="s">
        <v>45</v>
      </c>
    </row>
    <row r="61" spans="1:14" ht="15.5" x14ac:dyDescent="0.35">
      <c r="A61" s="5">
        <v>68</v>
      </c>
      <c r="B61" s="3" t="s">
        <v>2</v>
      </c>
      <c r="C61" s="3"/>
      <c r="D61" s="3"/>
      <c r="E61" s="82" t="s">
        <v>11</v>
      </c>
      <c r="F61" s="22"/>
      <c r="G61" s="22"/>
      <c r="H61" s="13" t="s">
        <v>46</v>
      </c>
      <c r="I61" s="65" t="s">
        <v>73</v>
      </c>
      <c r="J61" s="44" t="s">
        <v>74</v>
      </c>
      <c r="K61" s="59" t="s">
        <v>38</v>
      </c>
      <c r="L61" s="59"/>
      <c r="M61" s="60" t="s">
        <v>44</v>
      </c>
      <c r="N61" s="61" t="s">
        <v>45</v>
      </c>
    </row>
    <row r="62" spans="1:14" ht="17.5" x14ac:dyDescent="0.35">
      <c r="A62" s="5">
        <v>69</v>
      </c>
      <c r="B62" s="3" t="s">
        <v>2</v>
      </c>
      <c r="C62" s="3"/>
      <c r="D62" s="3"/>
      <c r="E62" s="82" t="s">
        <v>11</v>
      </c>
      <c r="F62" s="22"/>
      <c r="G62" s="22"/>
      <c r="H62" s="13" t="s">
        <v>46</v>
      </c>
      <c r="I62" s="65" t="s">
        <v>75</v>
      </c>
      <c r="J62" s="44" t="s">
        <v>76</v>
      </c>
      <c r="K62" s="62" t="s">
        <v>22</v>
      </c>
      <c r="L62" s="62"/>
      <c r="M62" s="63" t="s">
        <v>41</v>
      </c>
      <c r="N62" s="61" t="s">
        <v>42</v>
      </c>
    </row>
    <row r="63" spans="1:14" ht="15.5" x14ac:dyDescent="0.35">
      <c r="A63" s="5">
        <v>70</v>
      </c>
      <c r="B63" s="3" t="s">
        <v>2</v>
      </c>
      <c r="C63" s="3"/>
      <c r="D63" s="3"/>
      <c r="E63" s="82" t="s">
        <v>11</v>
      </c>
      <c r="F63" s="22"/>
      <c r="G63" s="22"/>
      <c r="H63" s="13" t="s">
        <v>46</v>
      </c>
      <c r="I63" s="65" t="s">
        <v>75</v>
      </c>
      <c r="J63" s="44" t="s">
        <v>76</v>
      </c>
      <c r="K63" s="64" t="s">
        <v>18</v>
      </c>
      <c r="L63" s="64"/>
      <c r="M63" s="60" t="s">
        <v>44</v>
      </c>
      <c r="N63" s="61" t="s">
        <v>45</v>
      </c>
    </row>
    <row r="64" spans="1:14" ht="15.5" x14ac:dyDescent="0.35">
      <c r="A64" s="5">
        <v>71</v>
      </c>
      <c r="B64" s="3" t="s">
        <v>2</v>
      </c>
      <c r="C64" s="3"/>
      <c r="D64" s="3"/>
      <c r="E64" s="82" t="s">
        <v>11</v>
      </c>
      <c r="F64" s="22"/>
      <c r="G64" s="22"/>
      <c r="H64" s="13" t="s">
        <v>46</v>
      </c>
      <c r="I64" s="65" t="s">
        <v>77</v>
      </c>
      <c r="J64" s="44" t="s">
        <v>78</v>
      </c>
      <c r="K64" s="59" t="s">
        <v>38</v>
      </c>
      <c r="L64" s="59"/>
      <c r="M64" s="60" t="s">
        <v>44</v>
      </c>
      <c r="N64" s="61" t="s">
        <v>45</v>
      </c>
    </row>
    <row r="65" spans="1:14" ht="17.5" x14ac:dyDescent="0.35">
      <c r="A65" s="5">
        <v>72</v>
      </c>
      <c r="B65" s="3" t="s">
        <v>2</v>
      </c>
      <c r="C65" s="3"/>
      <c r="D65" s="3"/>
      <c r="E65" s="82" t="s">
        <v>11</v>
      </c>
      <c r="F65" s="22"/>
      <c r="G65" s="22"/>
      <c r="H65" s="13" t="s">
        <v>46</v>
      </c>
      <c r="I65" s="65" t="s">
        <v>79</v>
      </c>
      <c r="J65" s="44" t="s">
        <v>80</v>
      </c>
      <c r="K65" s="62" t="s">
        <v>22</v>
      </c>
      <c r="L65" s="62"/>
      <c r="M65" s="63" t="s">
        <v>41</v>
      </c>
      <c r="N65" s="61" t="s">
        <v>42</v>
      </c>
    </row>
    <row r="66" spans="1:14" ht="15.5" x14ac:dyDescent="0.35">
      <c r="A66" s="5">
        <v>73</v>
      </c>
      <c r="B66" s="3" t="s">
        <v>2</v>
      </c>
      <c r="C66" s="3"/>
      <c r="D66" s="3"/>
      <c r="E66" s="82" t="s">
        <v>11</v>
      </c>
      <c r="F66" s="22"/>
      <c r="G66" s="22"/>
      <c r="H66" s="13" t="s">
        <v>46</v>
      </c>
      <c r="I66" s="65" t="s">
        <v>79</v>
      </c>
      <c r="J66" s="44" t="s">
        <v>80</v>
      </c>
      <c r="K66" s="64" t="s">
        <v>18</v>
      </c>
      <c r="L66" s="64"/>
      <c r="M66" s="60" t="s">
        <v>44</v>
      </c>
      <c r="N66" s="61" t="s">
        <v>45</v>
      </c>
    </row>
    <row r="67" spans="1:14" ht="15.5" x14ac:dyDescent="0.35">
      <c r="A67" s="5">
        <v>74</v>
      </c>
      <c r="B67" s="3" t="s">
        <v>2</v>
      </c>
      <c r="C67" s="3"/>
      <c r="D67" s="3"/>
      <c r="E67" s="82" t="s">
        <v>11</v>
      </c>
      <c r="F67" s="22"/>
      <c r="G67" s="22"/>
      <c r="H67" s="13" t="s">
        <v>46</v>
      </c>
      <c r="I67" s="67" t="s">
        <v>17</v>
      </c>
      <c r="J67" s="22" t="s">
        <v>81</v>
      </c>
      <c r="K67" s="59" t="s">
        <v>38</v>
      </c>
      <c r="L67" s="59"/>
      <c r="M67" s="60" t="s">
        <v>44</v>
      </c>
      <c r="N67" s="61" t="s">
        <v>45</v>
      </c>
    </row>
    <row r="68" spans="1:14" ht="17.5" x14ac:dyDescent="0.35">
      <c r="A68" s="5">
        <v>75</v>
      </c>
      <c r="B68" s="3" t="s">
        <v>2</v>
      </c>
      <c r="C68" s="3"/>
      <c r="D68" s="3"/>
      <c r="E68" s="82" t="s">
        <v>11</v>
      </c>
      <c r="F68" s="22"/>
      <c r="G68" s="22"/>
      <c r="H68" s="13" t="s">
        <v>82</v>
      </c>
      <c r="I68" s="34" t="s">
        <v>38</v>
      </c>
      <c r="J68" s="34" t="s">
        <v>38</v>
      </c>
      <c r="K68" s="62" t="s">
        <v>22</v>
      </c>
      <c r="L68" s="62"/>
      <c r="M68" s="63" t="s">
        <v>41</v>
      </c>
      <c r="N68" s="61" t="s">
        <v>42</v>
      </c>
    </row>
    <row r="69" spans="1:14" ht="15.5" x14ac:dyDescent="0.35">
      <c r="A69" s="5">
        <v>76</v>
      </c>
      <c r="B69" s="3" t="s">
        <v>2</v>
      </c>
      <c r="C69" s="3"/>
      <c r="D69" s="3"/>
      <c r="E69" s="82" t="s">
        <v>11</v>
      </c>
      <c r="F69" s="22"/>
      <c r="G69" s="22"/>
      <c r="H69" s="13" t="s">
        <v>82</v>
      </c>
      <c r="I69" s="34" t="s">
        <v>38</v>
      </c>
      <c r="J69" s="34" t="s">
        <v>38</v>
      </c>
      <c r="K69" s="13" t="s">
        <v>18</v>
      </c>
      <c r="L69" s="13"/>
      <c r="M69" s="60" t="s">
        <v>44</v>
      </c>
      <c r="N69" s="61" t="s">
        <v>45</v>
      </c>
    </row>
    <row r="70" spans="1:14" ht="15.5" x14ac:dyDescent="0.35">
      <c r="A70" s="5">
        <v>77</v>
      </c>
      <c r="B70" s="3" t="s">
        <v>2</v>
      </c>
      <c r="C70" s="3"/>
      <c r="D70" s="3"/>
      <c r="E70" s="82" t="s">
        <v>11</v>
      </c>
      <c r="F70" s="22"/>
      <c r="G70" s="22"/>
      <c r="H70" s="13" t="s">
        <v>83</v>
      </c>
      <c r="I70" s="34" t="s">
        <v>38</v>
      </c>
      <c r="J70" s="34" t="s">
        <v>38</v>
      </c>
      <c r="K70" s="59" t="s">
        <v>38</v>
      </c>
      <c r="L70" s="59"/>
      <c r="M70" s="60" t="s">
        <v>44</v>
      </c>
      <c r="N70" s="61" t="s">
        <v>45</v>
      </c>
    </row>
    <row r="71" spans="1:14" ht="15.5" x14ac:dyDescent="0.35">
      <c r="A71" s="5">
        <v>78</v>
      </c>
      <c r="B71" s="3" t="s">
        <v>2</v>
      </c>
      <c r="C71" s="3"/>
      <c r="D71" s="3"/>
      <c r="E71" s="82" t="s">
        <v>11</v>
      </c>
      <c r="F71" s="22"/>
      <c r="G71" s="22"/>
      <c r="H71" s="13" t="s">
        <v>84</v>
      </c>
      <c r="I71" s="34" t="s">
        <v>38</v>
      </c>
      <c r="J71" s="34" t="s">
        <v>38</v>
      </c>
      <c r="K71" s="59" t="s">
        <v>38</v>
      </c>
      <c r="L71" s="59"/>
      <c r="M71" s="60" t="s">
        <v>44</v>
      </c>
      <c r="N71" s="61" t="s">
        <v>45</v>
      </c>
    </row>
    <row r="72" spans="1:14" ht="18" thickBot="1" x14ac:dyDescent="0.4">
      <c r="A72" s="6">
        <v>79</v>
      </c>
      <c r="B72" s="10" t="s">
        <v>2</v>
      </c>
      <c r="C72" s="19"/>
      <c r="D72" s="19" t="s">
        <v>19</v>
      </c>
      <c r="E72" s="83" t="s">
        <v>11</v>
      </c>
      <c r="F72" s="26"/>
      <c r="G72" s="26"/>
      <c r="H72" s="68"/>
      <c r="I72" s="68"/>
      <c r="J72" s="68"/>
      <c r="K72" s="68"/>
      <c r="L72" s="68"/>
      <c r="M72" s="69"/>
      <c r="N72" s="70"/>
    </row>
    <row r="73" spans="1:14" ht="16" thickBot="1" x14ac:dyDescent="0.4">
      <c r="A73" s="7"/>
      <c r="B73" s="120" t="s">
        <v>3</v>
      </c>
      <c r="C73" s="14"/>
      <c r="D73" s="14"/>
      <c r="E73" s="14" t="s">
        <v>12</v>
      </c>
      <c r="F73" s="27"/>
      <c r="G73" s="28" t="s">
        <v>28</v>
      </c>
      <c r="H73" s="14"/>
      <c r="I73" s="14"/>
      <c r="J73" s="71"/>
      <c r="K73" s="72"/>
      <c r="L73" s="72"/>
      <c r="M73" s="73"/>
      <c r="N73" s="74" t="s">
        <v>43</v>
      </c>
    </row>
    <row r="74" spans="1:14" ht="15.5" x14ac:dyDescent="0.35">
      <c r="A74" s="106" t="s">
        <v>5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123"/>
      <c r="N74" s="124"/>
    </row>
    <row r="75" spans="1:14" ht="16" thickBot="1" x14ac:dyDescent="0.4">
      <c r="A75" s="116">
        <v>99</v>
      </c>
      <c r="B75" s="81"/>
      <c r="C75" s="81"/>
      <c r="D75" s="81"/>
      <c r="E75" s="81"/>
      <c r="F75" s="117"/>
      <c r="G75" s="117"/>
      <c r="H75" s="81"/>
      <c r="I75" s="81"/>
      <c r="J75" s="81"/>
      <c r="K75" s="81"/>
      <c r="L75" s="81"/>
      <c r="M75" s="118" t="s">
        <v>48</v>
      </c>
      <c r="N75" s="119" t="s">
        <v>45</v>
      </c>
    </row>
    <row r="76" spans="1:14" ht="19" thickBot="1" x14ac:dyDescent="0.4">
      <c r="A76" s="7">
        <v>100</v>
      </c>
      <c r="B76" s="125" t="s">
        <v>29</v>
      </c>
      <c r="C76" s="125" t="s">
        <v>29</v>
      </c>
      <c r="D76" s="125" t="s">
        <v>29</v>
      </c>
      <c r="E76" s="125" t="s">
        <v>29</v>
      </c>
      <c r="F76" s="121"/>
      <c r="G76" s="121"/>
      <c r="H76" s="120"/>
      <c r="I76" s="120"/>
      <c r="J76" s="120"/>
      <c r="K76" s="120"/>
      <c r="L76" s="120" t="s">
        <v>87</v>
      </c>
      <c r="M76" s="122" t="s">
        <v>41</v>
      </c>
      <c r="N76" s="74" t="s">
        <v>42</v>
      </c>
    </row>
    <row r="77" spans="1:14" x14ac:dyDescent="0.35">
      <c r="E77" s="16"/>
      <c r="F77" s="16"/>
      <c r="G77" s="16"/>
    </row>
    <row r="83" spans="9:10" x14ac:dyDescent="0.35">
      <c r="I83" s="75"/>
    </row>
    <row r="84" spans="9:10" x14ac:dyDescent="0.35">
      <c r="I84" s="76"/>
    </row>
    <row r="85" spans="9:10" x14ac:dyDescent="0.35">
      <c r="J85" s="77"/>
    </row>
  </sheetData>
  <mergeCells count="13">
    <mergeCell ref="A3:A4"/>
    <mergeCell ref="E3:E4"/>
    <mergeCell ref="C3:C4"/>
    <mergeCell ref="D3:D4"/>
    <mergeCell ref="F3:F4"/>
    <mergeCell ref="G3:G4"/>
    <mergeCell ref="H2:K2"/>
    <mergeCell ref="M2:N3"/>
    <mergeCell ref="H3:H4"/>
    <mergeCell ref="I3:J3"/>
    <mergeCell ref="B2:G2"/>
    <mergeCell ref="L2:L4"/>
    <mergeCell ref="B3:B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Marcelino Esparza DNA 4.0</dc:creator>
  <cp:lastModifiedBy>Marcelino Esparza DNA 4.0</cp:lastModifiedBy>
  <dcterms:created xsi:type="dcterms:W3CDTF">2023-03-21T01:20:14Z</dcterms:created>
  <dcterms:modified xsi:type="dcterms:W3CDTF">2023-03-23T22:59:17Z</dcterms:modified>
</cp:coreProperties>
</file>