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/Users/danielflores/Desktop/Proyecto Integrado/output/excel/"/>
    </mc:Choice>
  </mc:AlternateContent>
  <xr:revisionPtr revIDLastSave="0" documentId="8_{9C4A50F6-EC30-4BF5-850F-CA1B287C697C}" xr6:coauthVersionLast="47" xr6:coauthVersionMax="47" xr10:uidLastSave="{00000000-0000-0000-0000-000000000000}"/>
  <bookViews>
    <workbookView xWindow="0" yWindow="760" windowWidth="34200" windowHeight="19380" xr2:uid="{00000000-000D-0000-FFFF-FFFF00000000}"/>
  </bookViews>
  <sheets>
    <sheet name="Tareas" sheetId="2" r:id="rId1"/>
    <sheet name="Entreg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<sst xmlns="http://schemas.openxmlformats.org/spreadsheetml/2006/main" count="501" uniqueCount="334">
  <si>
    <t>Tareas pendientes de la segunda entrega</t>
  </si>
  <si>
    <t>Filtrar Responsable. Cambiar Estado solo con pruebas y revisión; añadir enlaces reales de evidencia y PR.</t>
  </si>
  <si>
    <t>ID</t>
  </si>
  <si>
    <t>Etapa</t>
  </si>
  <si>
    <t>Responsable</t>
  </si>
  <si>
    <t>Tarea</t>
  </si>
  <si>
    <t>Pasos de desarrollo</t>
  </si>
  <si>
    <t>Depende de</t>
  </si>
  <si>
    <t>Dificultad</t>
  </si>
  <si>
    <t>Criterio de aceptación</t>
  </si>
  <si>
    <t>Estado</t>
  </si>
  <si>
    <t>Evidencia a entregar</t>
  </si>
  <si>
    <t>Revisor</t>
  </si>
  <si>
    <t>Rama sugerida</t>
  </si>
  <si>
    <t>Enlace evidencia / PR</t>
  </si>
  <si>
    <t>T01</t>
  </si>
  <si>
    <t>1. Base</t>
  </si>
  <si>
    <t>Daniel Angel</t>
  </si>
  <si>
    <t>Configurar Django y MySQL</t>
  </si>
  <si>
    <t>Crear proyecto; dependencias y .env.example; conexión; README ejecutable.</t>
  </si>
  <si>
    <t>Ninguna</t>
  </si>
  <si>
    <t>Alta</t>
  </si>
  <si>
    <t>Los tres arrancan el backend y conectan su MySQL sin secretos en Git.</t>
  </si>
  <si>
    <t>Terminada</t>
  </si>
  <si>
    <t>Registro de instalación y conexión</t>
  </si>
  <si>
    <t>Daniel Flores</t>
  </si>
  <si>
    <t>backend/configuracion</t>
  </si>
  <si>
    <t>T02</t>
  </si>
  <si>
    <t>Validar y alinear el modelo de datos</t>
  </si>
  <si>
    <t>Importar SQL en MySQL de pruebas; revisar relaciones, origen/responsable y correspondencia de ítems; registrar ajustes.</t>
  </si>
  <si>
    <t>Importación sin errores y pruebas de restricciones; diseño y esquema coherentes.</t>
  </si>
  <si>
    <t>SQL probado, resultados y cambios</t>
  </si>
  <si>
    <t>db/validacion-modelo</t>
  </si>
  <si>
    <t>T03</t>
  </si>
  <si>
    <t>Crear modelos y migraciones iniciales</t>
  </si>
  <si>
    <t>Acordar usuario Django; modelos de acceso, delegaciones y catálogos; crear migraciones; datos ficticios.</t>
  </si>
  <si>
    <t>T01,T02</t>
  </si>
  <si>
    <t>Una base vacía se crea con migrate; cambios reproducibles en las tres copias; no duplicar tablas importadas.</t>
  </si>
  <si>
    <t>Migraciones y prueba desde cero</t>
  </si>
  <si>
    <t>backend/modelos-iniciales</t>
  </si>
  <si>
    <t>T04</t>
  </si>
  <si>
    <t>Acordar API y patrón común de CRUD</t>
  </si>
  <si>
    <t>Definir entradas, errores, filtros y paginación; preparar ejemplo conectado reutilizable con Daniel Angel.</t>
  </si>
  <si>
    <t>T01,T03</t>
  </si>
  <si>
    <t>Contrato documentado y ejemplo real; Matías puede aplicar el patrón a Delegaciones.</t>
  </si>
  <si>
    <t>Contrato y prueba del ejemplo</t>
  </si>
  <si>
    <t>backend/patron-crud</t>
  </si>
  <si>
    <t>T05</t>
  </si>
  <si>
    <t>2. Acceso</t>
  </si>
  <si>
    <t>Conectar login y logout</t>
  </si>
  <si>
    <t>Reemplazar simulación; validar usuario/correo y contraseña; cuenta activa; sesión y logout.</t>
  </si>
  <si>
    <t>Ingreso válido/inválido; logout invalida sesión; no hay éxito simulado.</t>
  </si>
  <si>
    <t>Pruebas acceso y capturas</t>
  </si>
  <si>
    <t>feat/login-real</t>
  </si>
  <si>
    <t>T06</t>
  </si>
  <si>
    <t>Implementar solicitud y envío de código</t>
  </si>
  <si>
    <t>Respuesta genérica; código protegido; correo real; caducidad y límite de reenvío configurable.</t>
  </si>
  <si>
    <t>Correos existentes/no existentes no se distinguen públicamente; envío y límites comprobados.</t>
  </si>
  <si>
    <t>Correo de prueba y escenarios sin secretos</t>
  </si>
  <si>
    <t>feat/solicitud-recuperacion</t>
  </si>
  <si>
    <t>T07</t>
  </si>
  <si>
    <t>Validar código y cambiar contraseña</t>
  </si>
  <si>
    <t>Comprobar intentos, vencimiento, reenvío y uso único; autorizar cambio solo tras verificar; hash Django.</t>
  </si>
  <si>
    <t>Código incorrecto/vencido/usado rechazado; nueva clave funciona y anterior falla.</t>
  </si>
  <si>
    <t>Pruebas recuperación completa</t>
  </si>
  <si>
    <t>feat/cambio-contrasena</t>
  </si>
  <si>
    <t>T08</t>
  </si>
  <si>
    <t>Aplicar permisos y contexto autorizado</t>
  </si>
  <si>
    <t>Resolver roles y delegaciones; proteger lecturas/escrituras/exportación; rechazar cambio de IDs ajenos.</t>
  </si>
  <si>
    <t>T03,T05</t>
  </si>
  <si>
    <t>Servidor impide acceso fuera del rol/ámbito y entrega contexto real.</t>
  </si>
  <si>
    <t>Matriz permisos y pruebas negativas</t>
  </si>
  <si>
    <t>feat/permisos-contexto</t>
  </si>
  <si>
    <t>T09</t>
  </si>
  <si>
    <t>3. CRUD</t>
  </si>
  <si>
    <t>Completar CRUD Roles</t>
  </si>
  <si>
    <t>Conectar listado y formularios existentes; permisos/alcance; validaciones; restricciones por uso.</t>
  </si>
  <si>
    <t>T04,T08</t>
  </si>
  <si>
    <t>Crear, consultar, listar, editar y desactivar/eliminar; datos persisten; validaciones y permisos.</t>
  </si>
  <si>
    <t>Pruebas CRUD Roles y referencias</t>
  </si>
  <si>
    <t>feat/roles-real</t>
  </si>
  <si>
    <t>T10</t>
  </si>
  <si>
    <t>Completar CRUD Usuarios</t>
  </si>
  <si>
    <t>Crear cuentas; correo único; roles/delegaciones; estado; no exponer contraseñas ni hashes.</t>
  </si>
  <si>
    <t>T09,T13</t>
  </si>
  <si>
    <t>CRUD real; rol/ámbito correcto; inactivo no ingresa; ningún secreto en listados/Excel.</t>
  </si>
  <si>
    <t>Pruebas CRUD Usuarios</t>
  </si>
  <si>
    <t>feat/usuarios-real</t>
  </si>
  <si>
    <t>T11</t>
  </si>
  <si>
    <t>4. Comunes</t>
  </si>
  <si>
    <t>Compartir búsqueda y paginación del servidor</t>
  </si>
  <si>
    <t>Búsqueda parcial en varios campos; filtros conservados; orden estable; total y errores.</t>
  </si>
  <si>
    <t>Media</t>
  </si>
  <si>
    <t>Los seis listados usan datos reales; filtro y páginas dan resultados coherentes.</t>
  </si>
  <si>
    <t>Pruebas listados por módulo</t>
  </si>
  <si>
    <t>feat/listados-api</t>
  </si>
  <si>
    <t>T12</t>
  </si>
  <si>
    <t>Preparar exportación Excel autorizada</t>
  </si>
  <si>
    <t>Exportar conjunto filtrado completo en todos los mantenedores; excluir campos internos/secretos.</t>
  </si>
  <si>
    <t>Archivo XLSX real; incluye otras páginas; coincide con filtro y ámbito autorizado.</t>
  </si>
  <si>
    <t>Archivos Excel ficticios y comparación</t>
  </si>
  <si>
    <t>feat/exportacion-excel</t>
  </si>
  <si>
    <t>T13</t>
  </si>
  <si>
    <t>Matías</t>
  </si>
  <si>
    <t>Completar CRUD Delegaciones con patrón común</t>
  </si>
  <si>
    <t>Reutilizar ejemplo T04; código/nombre/dirección/comuna/estado; conectar guardar, consultar, editar y desactivar.</t>
  </si>
  <si>
    <t>Media con apoyo</t>
  </si>
  <si>
    <t>CRUD persistente; obligatorios/formatos/longitudes/duplicados; restricciones por uso; listados y Excel comunes.</t>
  </si>
  <si>
    <t>En revisión</t>
  </si>
  <si>
    <t>Pruebas Delegaciones y recarga</t>
  </si>
  <si>
    <t>feat/delegaciones-real</t>
  </si>
  <si>
    <t>T14</t>
  </si>
  <si>
    <t>Completar CRUD Tipo de Atención</t>
  </si>
  <si>
    <t>Conectar catálogo padre; código/nombre/descripción/estado; impedir cambios inválidos por referencias.</t>
  </si>
  <si>
    <t>CRUD real; duplicados y relaciones rechazados; listado y exportación comunes.</t>
  </si>
  <si>
    <t>Pruebas Tipos de Atención</t>
  </si>
  <si>
    <t>feat/tipos-atencion-real</t>
  </si>
  <si>
    <t>T15</t>
  </si>
  <si>
    <t>Completar CRUD Sub Atenciones</t>
  </si>
  <si>
    <t>Conectar catálogo hijo; padre válido; código/nombre/tipo/estado; validar relación en servidor.</t>
  </si>
  <si>
    <t>CRUD real; asociación correcta; desactivación/referencias y duplicados probados.</t>
  </si>
  <si>
    <t>Pruebas Sub Atenciones</t>
  </si>
  <si>
    <t>feat/subatenciones-real</t>
  </si>
  <si>
    <t>T16</t>
  </si>
  <si>
    <t>Completar CRUD Ítems y metas</t>
  </si>
  <si>
    <t>Acordar mapeo ítem/función/indicador/meta; conectar mantenedor; conservar historia y validar referencias.</t>
  </si>
  <si>
    <t>T02,T04,T08</t>
  </si>
  <si>
    <t>CRUD obligatorio real de código/nombre/descripción/estado; alcance de metas documentado; sin fórmulas inventadas.</t>
  </si>
  <si>
    <t>Pruebas Ítems y metas</t>
  </si>
  <si>
    <t>feat/items-metas-real</t>
  </si>
  <si>
    <t>T17</t>
  </si>
  <si>
    <t>4. Atención</t>
  </si>
  <si>
    <t>Conectar registro de atención ciudadana</t>
  </si>
  <si>
    <t>Solicitante, tipo/subtipo y descripción; catálogos activos; autor/hora/contexto del servidor; folio real.</t>
  </si>
  <si>
    <t>T05,T08,T13,T15</t>
  </si>
  <si>
    <t>Registro persiste; ID real; tipo/subtipo compatible; cancelar no guarda.</t>
  </si>
  <si>
    <t>Prueba guardar/recargar/cancelar</t>
  </si>
  <si>
    <t>feat/atencion-real</t>
  </si>
  <si>
    <t>T18</t>
  </si>
  <si>
    <t>Proteger integridad e idempotencia de atención</t>
  </si>
  <si>
    <t>Rechazar pareja inválida y ámbito manipulado; transacción y doble envío; caso social si se usa; derivación auditada.</t>
  </si>
  <si>
    <t>Sin duplicados por envío repetido; origen conservado; responsable autorizado; cuarta gestión social rechazada si aplica.</t>
  </si>
  <si>
    <t>Pruebas negativas y concurrentes</t>
  </si>
  <si>
    <t>fix/integridad-atencion</t>
  </si>
  <si>
    <t>T19</t>
  </si>
  <si>
    <t>Integrar cabecera y cambio de delegación</t>
  </si>
  <si>
    <t>Usuario/rol/código-nombre reales; selector de ámbitos autorizados; advertir datos sin guardar; actualizar vistas.</t>
  </si>
  <si>
    <t>T08,T17</t>
  </si>
  <si>
    <t>Contexto permanente en vistas privadas; cambios afectan formularios/listados/Excel.</t>
  </si>
  <si>
    <t>Pruebas contexto y capturas</t>
  </si>
  <si>
    <t>feat/cabecera-contexto</t>
  </si>
  <si>
    <t>T20</t>
  </si>
  <si>
    <t>Revisar diseño municipal y adaptación móvil</t>
  </si>
  <si>
    <t>Revisar cada vista obligatoria contra normas; corregir etiquetas, espaciados, foco, botones y recursos sin deformar.</t>
  </si>
  <si>
    <t>T05,T13,T14,T15,T16,T17</t>
  </si>
  <si>
    <t>Baja con revisión</t>
  </si>
  <si>
    <t>Identidad coherente; obligatorios visibles; estados con texto; navegación móvil/teclado sin cortes.</t>
  </si>
  <si>
    <t>Capturas y lista de revisión</t>
  </si>
  <si>
    <t>fix/presentacion-municipal</t>
  </si>
  <si>
    <t>T21</t>
  </si>
  <si>
    <t>Revisar mensajes y estados de interfaz</t>
  </si>
  <si>
    <t>Aplicar patrón SweetAlert2; carga/vacío/sin coincidencias/error; consulta sin Guardar; cancelación.</t>
  </si>
  <si>
    <t>T04,T13,T17</t>
  </si>
  <si>
    <t>No anuncia éxito ante fallo; confirma desactivación; errores comprensibles en todas las funciones.</t>
  </si>
  <si>
    <t>Capturas y escenarios guiados</t>
  </si>
  <si>
    <t>fix/mensajes-estados</t>
  </si>
  <si>
    <t>T22</t>
  </si>
  <si>
    <t>5. Pruebas</t>
  </si>
  <si>
    <t>Organizar matriz y evidencias funcionales</t>
  </si>
  <si>
    <t>Crear plantilla con requisito, precondición, pasos, esperado/obtenido, estado, responsable, fecha y evidencia.</t>
  </si>
  <si>
    <t>Baja</t>
  </si>
  <si>
    <t>Cada módulo tiene registros trazables; pendientes no se marcan aprobados; datos ficticios.</t>
  </si>
  <si>
    <t>Matriz y carpeta docs/pruebas</t>
  </si>
  <si>
    <t>docs/matriz-pruebas</t>
  </si>
  <si>
    <t>T23</t>
  </si>
  <si>
    <t>Ejecutar pruebas de acceso y permisos</t>
  </si>
  <si>
    <t>Probar cuentas, logout, rutas, códigos, intentos y acceso ajeno; registrar defectos y repetir tras corregir.</t>
  </si>
  <si>
    <t>T05,T07,T08,T09,T10,T22</t>
  </si>
  <si>
    <t>Casos críticos aprobados con resultados reales y evidencia, sin códigos/secretos publicados.</t>
  </si>
  <si>
    <t>Resultados y correcciones</t>
  </si>
  <si>
    <t>test/acceso-permisos</t>
  </si>
  <si>
    <t>T24</t>
  </si>
  <si>
    <t>Ejecutar pruebas de CRUD y atención</t>
  </si>
  <si>
    <t>Cubrir seis CRUD, relaciones, formatos/longitudes/duplicados, persistencia, listados, Excel y cancelaciones.</t>
  </si>
  <si>
    <t>T09,T10,T12,T13,T14,T15,T16,T18,T22</t>
  </si>
  <si>
    <t>Seis módulos y atención comprobados; cada fallo corregido y vuelto a probar.</t>
  </si>
  <si>
    <t>Resultados por módulo</t>
  </si>
  <si>
    <t>test/crud-atencion</t>
  </si>
  <si>
    <t>T25</t>
  </si>
  <si>
    <t>6. AWS</t>
  </si>
  <si>
    <t>Preparar despliegue AWS con apoyo</t>
  </si>
  <si>
    <t>Acordar servicios/costes; frontend/backend/MySQL; HTTPS, estáticos, variables; migraciones y versión de entrega.</t>
  </si>
  <si>
    <t>T23,T24</t>
  </si>
  <si>
    <t>URL operativa conectada a base; versión reproducible; secretos fuera de código; acceso docente acordado.</t>
  </si>
  <si>
    <t>URL, configuración sin secretos y commit</t>
  </si>
  <si>
    <t>infra/aws</t>
  </si>
  <si>
    <t>T26</t>
  </si>
  <si>
    <t>Comprobar acceso y correo en AWS</t>
  </si>
  <si>
    <t>Validar cookies/sesión, hosts/origen, correo, recuperación, permisos y errores de servidor desplegado.</t>
  </si>
  <si>
    <t>Recuperación y sesión funcionan en AWS; no exponen DEBUG/secretos; errores manejados.</t>
  </si>
  <si>
    <t>Pruebas acceso AWS</t>
  </si>
  <si>
    <t>test/acceso-aws</t>
  </si>
  <si>
    <t>T27</t>
  </si>
  <si>
    <t>Ejecutar pruebas de carga y corrección final</t>
  </si>
  <si>
    <t>Acordar carga/umbrales; entorno autorizado; concurrencia, duración, RPS, promedio/p95, errores y recursos.</t>
  </si>
  <si>
    <t>T25,T26</t>
  </si>
  <si>
    <t>Resultados registrados; degradación y recuperación observadas; pendientes y límites explícitos.</t>
  </si>
  <si>
    <t>Reporte de carga y correcciones</t>
  </si>
  <si>
    <t>test/carga-aws</t>
  </si>
  <si>
    <t>T28</t>
  </si>
  <si>
    <t>7. Entrega</t>
  </si>
  <si>
    <t>Actualizar y publicar diagramas vigentes</t>
  </si>
  <si>
    <t>Requisitos, CU general/específicos con cuadros, MER y clases; alinear con implementación/origen-responsable.</t>
  </si>
  <si>
    <t>T02,T24</t>
  </si>
  <si>
    <t>Diagramas y cuadros coherentes; archivos vigentes identificados en docs/uml; sin versiones contradictorias.</t>
  </si>
  <si>
    <t>Diagramas, índice y revisión técnica</t>
  </si>
  <si>
    <t>docs/diagramas-vigentes</t>
  </si>
  <si>
    <t>T29</t>
  </si>
  <si>
    <t>Completar README y dossier de evidencias</t>
  </si>
  <si>
    <t>Integrantes; instalación/configuración/ejecución/despliegue; estado; pruebas; reunir enlaces con apoyo técnico.</t>
  </si>
  <si>
    <t>T22,T25,T26,T27,T28</t>
  </si>
  <si>
    <t>Baja con apoyo</t>
  </si>
  <si>
    <t>Otro integrante reproduce instrucciones; sin secretos; enlaces y evidencias existentes.</t>
  </si>
  <si>
    <t>README revisado y dossier</t>
  </si>
  <si>
    <t>docs/entrega</t>
  </si>
  <si>
    <t>T30</t>
  </si>
  <si>
    <t>Cerrar versión y preparar demostración</t>
  </si>
  <si>
    <t>Revisar PR/commits de los tres; etiquetar versión; probar recorrido real; ensayar con el equipo.</t>
  </si>
  <si>
    <t>T20,T21,T23,T24,T26,T27,T28,T29</t>
  </si>
  <si>
    <t>Login, CRUD, atención/recarga, Excel y rechazo de permisos demostrados en AWS; versión y pendientes claros.</t>
  </si>
  <si>
    <t>Etiqueta, enlaces y guion de demostración</t>
  </si>
  <si>
    <t>release/segunda-entrega</t>
  </si>
  <si>
    <t>Cobertura de los requisitos de entrega</t>
  </si>
  <si>
    <t>Ref. interna</t>
  </si>
  <si>
    <t>Requisito</t>
  </si>
  <si>
    <t>Tareas relacionadas</t>
  </si>
  <si>
    <t>Coordinador</t>
  </si>
  <si>
    <t>Evidencia para cerrar</t>
  </si>
  <si>
    <t>R01</t>
  </si>
  <si>
    <t>Login y cierre de sesión</t>
  </si>
  <si>
    <t>T05,T23,T26</t>
  </si>
  <si>
    <t>Credenciales reales; inválidas/inactiva y ruta protegida comprobadas.</t>
  </si>
  <si>
    <t>R02</t>
  </si>
  <si>
    <t>Recuperación por código</t>
  </si>
  <si>
    <t>T06,T07,T23,T26</t>
  </si>
  <si>
    <t>Correo, vencimiento, reenvío, intentos, uso único; nueva clave funciona.</t>
  </si>
  <si>
    <t>R03</t>
  </si>
  <si>
    <t>Usuario, rol y delegación activa</t>
  </si>
  <si>
    <t>T08,T19,T23</t>
  </si>
  <si>
    <t>Código/nombre y selector autorizado; cambio coherente; no contexto fijo ficticio.</t>
  </si>
  <si>
    <t>R04</t>
  </si>
  <si>
    <t>CRUD Delegaciones</t>
  </si>
  <si>
    <t>T13,T11,T12,T24</t>
  </si>
  <si>
    <t>Crear/consultar/listar/editar/desactivar o eliminar; validaciones, relaciones y persistencia.</t>
  </si>
  <si>
    <t>R05</t>
  </si>
  <si>
    <t>CRUD Roles</t>
  </si>
  <si>
    <t>T09,T11,T12,T24</t>
  </si>
  <si>
    <t>Permisos y alcance reales; restricciones por uso y listados probados.</t>
  </si>
  <si>
    <t>R06</t>
  </si>
  <si>
    <t>CRUD Usuarios</t>
  </si>
  <si>
    <t>T10,T11,T12,T24</t>
  </si>
  <si>
    <t>Cuentas y ámbitos persistidos; duplicados/estado; sin secretos expuestos.</t>
  </si>
  <si>
    <t>R07</t>
  </si>
  <si>
    <t>CRUD Ítems y metas</t>
  </si>
  <si>
    <t>T16,T11,T12,T24</t>
  </si>
  <si>
    <t>Mantenedor obligatorio coherente con modelo; valores/referencias validados.</t>
  </si>
  <si>
    <t>R08</t>
  </si>
  <si>
    <t>CRUD Tipo de Atención</t>
  </si>
  <si>
    <t>T14,T11,T12,T24</t>
  </si>
  <si>
    <t>Catálogo padre real con restricciones y validaciones.</t>
  </si>
  <si>
    <t>R09</t>
  </si>
  <si>
    <t>CRUD Sub Atenciones</t>
  </si>
  <si>
    <t>T15,T11,T12,T24</t>
  </si>
  <si>
    <t>Padre válido; opciones activas; reglas de eliminación/desactivación.</t>
  </si>
  <si>
    <t>R10</t>
  </si>
  <si>
    <t>Atención ciudadana</t>
  </si>
  <si>
    <t>T17,T18,T24</t>
  </si>
  <si>
    <t>Solicitante, tipo/subtipo, autor/hora/contexto y folio reales; cancelar/doble envío.</t>
  </si>
  <si>
    <t>R11</t>
  </si>
  <si>
    <t>Validaciones de los seis CRUD</t>
  </si>
  <si>
    <t>T04,T09,T10,T13,T14,T15,T16,T24</t>
  </si>
  <si>
    <t>Obligatorios, formatos, longitudes, duplicados y relaciones en cliente y servidor.</t>
  </si>
  <si>
    <t>R12</t>
  </si>
  <si>
    <t>Búsqueda, filtros, paginación y total</t>
  </si>
  <si>
    <t>T11,T24</t>
  </si>
  <si>
    <t>Coincidencia parcial; filtros se conservan; orden/total correctos.</t>
  </si>
  <si>
    <t>R13</t>
  </si>
  <si>
    <t>Exportación Excel</t>
  </si>
  <si>
    <t>T12,T24</t>
  </si>
  <si>
    <t>Archivo real con todas las páginas filtradas/autorizadas; sin secretos.</t>
  </si>
  <si>
    <t>R14</t>
  </si>
  <si>
    <t>Permisos por rol y delegación</t>
  </si>
  <si>
    <t>T08,T23,T24,T26</t>
  </si>
  <si>
    <t>Acceso ajeno rechazado al alterar rutas/solicitudes/exportaciones.</t>
  </si>
  <si>
    <t>R15</t>
  </si>
  <si>
    <t>Normas gráficas y SweetAlert2</t>
  </si>
  <si>
    <t>T20,T21</t>
  </si>
  <si>
    <t>Consistencia municipal; carga/vacío/error; confirmación/cancelación; éxito real.</t>
  </si>
  <si>
    <t>R16</t>
  </si>
  <si>
    <t>AWS operativo</t>
  </si>
  <si>
    <t>T25,T26,T27</t>
  </si>
  <si>
    <t>URL/versión, base y correo reales; acceso docente y actualización documentados.</t>
  </si>
  <si>
    <t>R17</t>
  </si>
  <si>
    <t>GitHub y README</t>
  </si>
  <si>
    <t>T01,T03,T29,T30</t>
  </si>
  <si>
    <t>Commits de los tres, PR y README reproducible; configuración sin secretos.</t>
  </si>
  <si>
    <t>R18</t>
  </si>
  <si>
    <t>Evidencias funcionales</t>
  </si>
  <si>
    <t>T22,T23,T24,T26,T29</t>
  </si>
  <si>
    <t>Esperado/obtenido, estado, responsable, fecha y evidencia; fallos corregidos.</t>
  </si>
  <si>
    <t>R19</t>
  </si>
  <si>
    <t>Pruebas de carga/estrés del PDF</t>
  </si>
  <si>
    <t>Carga/umbrales acordados; métricas y recuperación; límites declarados.</t>
  </si>
  <si>
    <t>R20</t>
  </si>
  <si>
    <t>Diagramas solicitados</t>
  </si>
  <si>
    <t>Requisitos, CU y cuadros, MER y clases alineados con versión funcional.</t>
  </si>
  <si>
    <t>R21</t>
  </si>
  <si>
    <t>Presentación del avance</t>
  </si>
  <si>
    <t>Demostración real estable; datos ficticios; versión de entrega identificada.</t>
  </si>
  <si>
    <t>Fuentes y alcance</t>
  </si>
  <si>
    <t>Consigna del docente</t>
  </si>
  <si>
    <t>Texto aportado en el chat: funcionalidades persistentes, seis CRUD, AWS, Git, pruebas y muestra del 27 de octubre.</t>
  </si>
  <si>
    <t>Documento central</t>
  </si>
  <si>
    <t>Requisitos_y_Plan_Pruebas_Segunda_Evaluacion_SGR.pdf, A1-A4. Parte B: plan integral de 84 casos diseñado, no ejecutado.</t>
  </si>
  <si>
    <t>Estado GitHub</t>
  </si>
  <si>
    <t>https://github.com/MasterCapehart/sgr-proyecto-integrado/tree/main ; revisión 12/10/2026; PR #3-#12 integradas.</t>
  </si>
  <si>
    <t>Modelo publicado</t>
  </si>
  <si>
    <t>docs/base-de-datos/SGR_Para_DBeaver: 43 tablas y 94 FK; ejecución MySQL todavía pendiente.</t>
  </si>
  <si>
    <t>Alcance inmediato</t>
  </si>
  <si>
    <t>P1: A1-A4 y consigna reciente. M-02 a M-10 son vistas de apoyo; integrar sus funciones si se presentan como operativas o si el docente las exige.</t>
  </si>
  <si>
    <t>Referencias internas</t>
  </si>
  <si>
    <t>T01-T30 y R01-R21 organizan este plan; no sustituyen ni inventan los códigos RF/HU oficiales.</t>
  </si>
  <si>
    <t>Estado del plan</t>
  </si>
  <si>
    <t>Asignación propuesta con responsables nominales; no crea Issues ni prueba funcionalidades por sí misma.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</si>
</sst>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02A35"/>
      <name val="Arial"/>
    </font>
    <font>
      <b/>
      <sz val="16"/>
      <color rgb="FFAD0000"/>
      <name val="Arial"/>
    </font>
    <font>
      <b/>
      <sz val="11"/>
      <color rgb="FFFFFFFF"/>
      <name val="Arial"/>
    </font>
    <font>
      <b/>
      <sz val="11"/>
      <color rgb="FF202A35"/>
      <name val="Arial"/>
    </font>
    <font>
      <sz val="11"/>
      <color rgb="FF202A35"/>
      <name val="Arial"/>
      <family val="2"/>
    </font>
    <font>
      <u/>
      <sz val="11"/>
      <color rgb="FF202A35"/>
      <name val="Arial"/>
    </font>
  </fonts>
  <fills count="4">
    <fill>
      <patternFill patternType="none"/>
    </fill>
    <fill>
      <patternFill patternType="gray125"/>
    </fill>
    <fill>
      <patternFill patternType="solid">
        <fgColor rgb="FF6F1232"/>
      </patternFill>
    </fill>
    <fill>
      <patternFill patternType="solid">
        <fgColor rgb="FFFFF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6" fillId="3" borderId="0" xfId="0" applyFont="1" applyFill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bgColor rgb="FFEDE9FE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easSGR" displayName="TareasSGR" ref="A6:M36" totalsRowShown="0">
  <tableColumns count="13">
    <tableColumn id="1" xr3:uid="{00000000-0010-0000-0000-000001000000}" name="ID"/>
    <tableColumn id="2" xr3:uid="{00000000-0010-0000-0000-000002000000}" name="Etapa"/>
    <tableColumn id="3" xr3:uid="{00000000-0010-0000-0000-000003000000}" name="Responsable"/>
    <tableColumn id="4" xr3:uid="{00000000-0010-0000-0000-000004000000}" name="Tarea"/>
    <tableColumn id="5" xr3:uid="{00000000-0010-0000-0000-000005000000}" name="Pasos de desarrollo"/>
    <tableColumn id="6" xr3:uid="{00000000-0010-0000-0000-000006000000}" name="Depende de"/>
    <tableColumn id="7" xr3:uid="{00000000-0010-0000-0000-000007000000}" name="Dificultad"/>
    <tableColumn id="8" xr3:uid="{00000000-0010-0000-0000-000008000000}" name="Criterio de aceptación"/>
    <tableColumn id="9" xr3:uid="{00000000-0010-0000-0000-000009000000}" name="Estado"/>
    <tableColumn id="10" xr3:uid="{00000000-0010-0000-0000-00000A000000}" name="Evidencia a entregar"/>
    <tableColumn id="11" xr3:uid="{00000000-0010-0000-0000-00000B000000}" name="Revisor"/>
    <tableColumn id="12" xr3:uid="{00000000-0010-0000-0000-00000C000000}" name="Rama sugerida"/>
    <tableColumn id="13" xr3:uid="{00000000-0010-0000-0000-00000D000000}" name="Enlace evidencia / P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berturaSGR" displayName="CoberturaSGR" ref="A5:E26" totalsRowShown="0">
  <tableColumns count="5">
    <tableColumn id="1" xr3:uid="{00000000-0010-0000-0100-000001000000}" name="Ref. interna"/>
    <tableColumn id="2" xr3:uid="{00000000-0010-0000-0100-000002000000}" name="Requisito"/>
    <tableColumn id="3" xr3:uid="{00000000-0010-0000-0100-000003000000}" name="Tareas relacionadas"/>
    <tableColumn id="4" xr3:uid="{00000000-0010-0000-0100-000004000000}" name="Coordinador"/>
    <tableColumn id="5" xr3:uid="{00000000-0010-0000-0100-000005000000}" name="Evidencia para cerr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4748B"/>
  </sheetPr>
  <dimension ref="A1:M40"/>
  <sheetViews>
    <sheetView showGridLines="0" tabSelected="1" zoomScale="90" workbookViewId="0">
      <pane xSplit="3" ySplit="6" topLeftCell="D35" activePane="bottomRight" state="frozen"/>
      <selection pane="bottomRight" activeCell="I36" sqref="I36"/>
      <selection pane="bottomLeft"/>
      <selection pane="topRight"/>
    </sheetView>
  </sheetViews>
  <sheetFormatPr defaultColWidth="8.875" defaultRowHeight="15"/>
  <cols>
    <col min="1" max="1" width="7.125" customWidth="1"/>
    <col min="2" max="2" width="13.375" customWidth="1"/>
    <col min="3" max="3" width="16.125" customWidth="1"/>
    <col min="4" max="4" width="26.125" customWidth="1"/>
    <col min="5" max="5" width="37.875" customWidth="1"/>
    <col min="6" max="6" width="18.375" customWidth="1"/>
    <col min="7" max="7" width="13.875" customWidth="1"/>
    <col min="8" max="8" width="40" customWidth="1"/>
    <col min="9" max="9" width="15.5" customWidth="1"/>
    <col min="10" max="10" width="25.5" customWidth="1"/>
    <col min="11" max="11" width="16.125" customWidth="1"/>
    <col min="12" max="12" width="24.5" customWidth="1"/>
    <col min="13" max="13" width="26.62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0.10000000000000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3" ht="38.1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</row>
    <row r="7" spans="1:13" ht="75.95" customHeight="1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5" t="s">
        <v>23</v>
      </c>
      <c r="J7" s="3" t="s">
        <v>24</v>
      </c>
      <c r="K7" s="3" t="s">
        <v>25</v>
      </c>
      <c r="L7" s="3" t="s">
        <v>26</v>
      </c>
      <c r="M7" s="5"/>
    </row>
    <row r="8" spans="1:13" ht="75.95" customHeight="1">
      <c r="A8" s="3" t="s">
        <v>27</v>
      </c>
      <c r="B8" s="3" t="s">
        <v>16</v>
      </c>
      <c r="C8" s="3" t="s">
        <v>25</v>
      </c>
      <c r="D8" s="3" t="s">
        <v>28</v>
      </c>
      <c r="E8" s="3" t="s">
        <v>29</v>
      </c>
      <c r="F8" s="7" t="s">
        <v>15</v>
      </c>
      <c r="G8" s="3" t="s">
        <v>21</v>
      </c>
      <c r="H8" s="3" t="s">
        <v>30</v>
      </c>
      <c r="I8" s="5" t="s">
        <v>23</v>
      </c>
      <c r="J8" s="3" t="s">
        <v>31</v>
      </c>
      <c r="K8" s="3" t="s">
        <v>17</v>
      </c>
      <c r="L8" s="3" t="s">
        <v>32</v>
      </c>
      <c r="M8" s="5"/>
    </row>
    <row r="9" spans="1:13" ht="75.95" customHeight="1">
      <c r="A9" s="3" t="s">
        <v>33</v>
      </c>
      <c r="B9" s="3" t="s">
        <v>16</v>
      </c>
      <c r="C9" s="3" t="s">
        <v>17</v>
      </c>
      <c r="D9" s="3" t="s">
        <v>34</v>
      </c>
      <c r="E9" s="3" t="s">
        <v>35</v>
      </c>
      <c r="F9" s="3" t="s">
        <v>36</v>
      </c>
      <c r="G9" s="3" t="s">
        <v>21</v>
      </c>
      <c r="H9" s="3" t="s">
        <v>37</v>
      </c>
      <c r="I9" s="5" t="s">
        <v>23</v>
      </c>
      <c r="J9" s="3" t="s">
        <v>38</v>
      </c>
      <c r="K9" s="3" t="s">
        <v>25</v>
      </c>
      <c r="L9" s="3" t="s">
        <v>39</v>
      </c>
      <c r="M9" s="5"/>
    </row>
    <row r="10" spans="1:13" ht="75.95" customHeight="1">
      <c r="A10" s="3" t="s">
        <v>40</v>
      </c>
      <c r="B10" s="3" t="s">
        <v>16</v>
      </c>
      <c r="C10" s="3" t="s">
        <v>25</v>
      </c>
      <c r="D10" s="3" t="s">
        <v>41</v>
      </c>
      <c r="E10" s="3" t="s">
        <v>42</v>
      </c>
      <c r="F10" s="3" t="s">
        <v>43</v>
      </c>
      <c r="G10" s="3" t="s">
        <v>21</v>
      </c>
      <c r="H10" s="3" t="s">
        <v>44</v>
      </c>
      <c r="I10" s="5" t="s">
        <v>23</v>
      </c>
      <c r="J10" s="3" t="s">
        <v>45</v>
      </c>
      <c r="K10" s="3" t="s">
        <v>17</v>
      </c>
      <c r="L10" s="3" t="s">
        <v>46</v>
      </c>
      <c r="M10" s="5"/>
    </row>
    <row r="11" spans="1:13" ht="75.95" customHeight="1">
      <c r="A11" s="3" t="s">
        <v>47</v>
      </c>
      <c r="B11" s="3" t="s">
        <v>48</v>
      </c>
      <c r="C11" s="3" t="s">
        <v>17</v>
      </c>
      <c r="D11" s="3" t="s">
        <v>49</v>
      </c>
      <c r="E11" s="3" t="s">
        <v>50</v>
      </c>
      <c r="F11" s="3" t="s">
        <v>33</v>
      </c>
      <c r="G11" s="3" t="s">
        <v>21</v>
      </c>
      <c r="H11" s="3" t="s">
        <v>51</v>
      </c>
      <c r="I11" s="5" t="s">
        <v>23</v>
      </c>
      <c r="J11" s="3" t="s">
        <v>52</v>
      </c>
      <c r="K11" s="3" t="s">
        <v>25</v>
      </c>
      <c r="L11" s="3" t="s">
        <v>53</v>
      </c>
      <c r="M11" s="5"/>
    </row>
    <row r="12" spans="1:13" ht="75.95" customHeight="1">
      <c r="A12" s="3" t="s">
        <v>54</v>
      </c>
      <c r="B12" s="3" t="s">
        <v>48</v>
      </c>
      <c r="C12" s="3" t="s">
        <v>17</v>
      </c>
      <c r="D12" s="3" t="s">
        <v>55</v>
      </c>
      <c r="E12" s="3" t="s">
        <v>56</v>
      </c>
      <c r="F12" s="3" t="s">
        <v>47</v>
      </c>
      <c r="G12" s="3" t="s">
        <v>21</v>
      </c>
      <c r="H12" s="3" t="s">
        <v>57</v>
      </c>
      <c r="I12" s="5" t="s">
        <v>23</v>
      </c>
      <c r="J12" s="3" t="s">
        <v>58</v>
      </c>
      <c r="K12" s="3" t="s">
        <v>25</v>
      </c>
      <c r="L12" s="3" t="s">
        <v>59</v>
      </c>
      <c r="M12" s="5"/>
    </row>
    <row r="13" spans="1:13" ht="75.95" customHeight="1">
      <c r="A13" s="3" t="s">
        <v>60</v>
      </c>
      <c r="B13" s="3" t="s">
        <v>48</v>
      </c>
      <c r="C13" s="3" t="s">
        <v>17</v>
      </c>
      <c r="D13" s="3" t="s">
        <v>61</v>
      </c>
      <c r="E13" s="3" t="s">
        <v>62</v>
      </c>
      <c r="F13" s="3" t="s">
        <v>54</v>
      </c>
      <c r="G13" s="3" t="s">
        <v>21</v>
      </c>
      <c r="H13" s="3" t="s">
        <v>63</v>
      </c>
      <c r="I13" s="5" t="s">
        <v>23</v>
      </c>
      <c r="J13" s="3" t="s">
        <v>64</v>
      </c>
      <c r="K13" s="3" t="s">
        <v>25</v>
      </c>
      <c r="L13" s="3" t="s">
        <v>65</v>
      </c>
      <c r="M13" s="5"/>
    </row>
    <row r="14" spans="1:13" ht="75.95" customHeight="1">
      <c r="A14" s="3" t="s">
        <v>66</v>
      </c>
      <c r="B14" s="3" t="s">
        <v>48</v>
      </c>
      <c r="C14" s="3" t="s">
        <v>17</v>
      </c>
      <c r="D14" s="3" t="s">
        <v>67</v>
      </c>
      <c r="E14" s="3" t="s">
        <v>68</v>
      </c>
      <c r="F14" s="3" t="s">
        <v>69</v>
      </c>
      <c r="G14" s="3" t="s">
        <v>21</v>
      </c>
      <c r="H14" s="3" t="s">
        <v>70</v>
      </c>
      <c r="I14" s="5" t="s">
        <v>23</v>
      </c>
      <c r="J14" s="3" t="s">
        <v>71</v>
      </c>
      <c r="K14" s="3" t="s">
        <v>25</v>
      </c>
      <c r="L14" s="3" t="s">
        <v>72</v>
      </c>
      <c r="M14" s="5"/>
    </row>
    <row r="15" spans="1:13" ht="75.95" customHeight="1">
      <c r="A15" s="3" t="s">
        <v>73</v>
      </c>
      <c r="B15" s="3" t="s">
        <v>74</v>
      </c>
      <c r="C15" s="3" t="s">
        <v>17</v>
      </c>
      <c r="D15" s="3" t="s">
        <v>75</v>
      </c>
      <c r="E15" s="3" t="s">
        <v>76</v>
      </c>
      <c r="F15" s="3" t="s">
        <v>77</v>
      </c>
      <c r="G15" s="3" t="s">
        <v>21</v>
      </c>
      <c r="H15" s="3" t="s">
        <v>78</v>
      </c>
      <c r="I15" s="5" t="s">
        <v>23</v>
      </c>
      <c r="J15" s="3" t="s">
        <v>79</v>
      </c>
      <c r="K15" s="3" t="s">
        <v>25</v>
      </c>
      <c r="L15" s="3" t="s">
        <v>80</v>
      </c>
      <c r="M15" s="5"/>
    </row>
    <row r="16" spans="1:13" ht="75.95" customHeight="1">
      <c r="A16" s="3" t="s">
        <v>81</v>
      </c>
      <c r="B16" s="3" t="s">
        <v>74</v>
      </c>
      <c r="C16" s="3" t="s">
        <v>17</v>
      </c>
      <c r="D16" s="3" t="s">
        <v>82</v>
      </c>
      <c r="E16" s="3" t="s">
        <v>83</v>
      </c>
      <c r="F16" s="3" t="s">
        <v>84</v>
      </c>
      <c r="G16" s="3" t="s">
        <v>21</v>
      </c>
      <c r="H16" s="3" t="s">
        <v>85</v>
      </c>
      <c r="I16" s="5" t="s">
        <v>23</v>
      </c>
      <c r="J16" s="3" t="s">
        <v>86</v>
      </c>
      <c r="K16" s="3" t="s">
        <v>25</v>
      </c>
      <c r="L16" s="3" t="s">
        <v>87</v>
      </c>
      <c r="M16" s="5"/>
    </row>
    <row r="17" spans="1:13" ht="75.95" customHeight="1">
      <c r="A17" s="3" t="s">
        <v>88</v>
      </c>
      <c r="B17" s="3" t="s">
        <v>89</v>
      </c>
      <c r="C17" s="3" t="s">
        <v>17</v>
      </c>
      <c r="D17" s="3" t="s">
        <v>90</v>
      </c>
      <c r="E17" s="3" t="s">
        <v>91</v>
      </c>
      <c r="F17" s="3" t="s">
        <v>77</v>
      </c>
      <c r="G17" s="3" t="s">
        <v>92</v>
      </c>
      <c r="H17" s="3" t="s">
        <v>93</v>
      </c>
      <c r="I17" s="5" t="s">
        <v>23</v>
      </c>
      <c r="J17" s="3" t="s">
        <v>94</v>
      </c>
      <c r="K17" s="3" t="s">
        <v>25</v>
      </c>
      <c r="L17" s="3" t="s">
        <v>95</v>
      </c>
      <c r="M17" s="5"/>
    </row>
    <row r="18" spans="1:13" ht="75.95" customHeight="1">
      <c r="A18" s="3" t="s">
        <v>96</v>
      </c>
      <c r="B18" s="3" t="s">
        <v>89</v>
      </c>
      <c r="C18" s="3" t="s">
        <v>17</v>
      </c>
      <c r="D18" s="3" t="s">
        <v>97</v>
      </c>
      <c r="E18" s="3" t="s">
        <v>98</v>
      </c>
      <c r="F18" s="3" t="s">
        <v>88</v>
      </c>
      <c r="G18" s="3" t="s">
        <v>92</v>
      </c>
      <c r="H18" s="3" t="s">
        <v>99</v>
      </c>
      <c r="I18" s="5" t="s">
        <v>23</v>
      </c>
      <c r="J18" s="3" t="s">
        <v>100</v>
      </c>
      <c r="K18" s="3" t="s">
        <v>25</v>
      </c>
      <c r="L18" s="3" t="s">
        <v>101</v>
      </c>
      <c r="M18" s="5"/>
    </row>
    <row r="19" spans="1:13" ht="75.95" customHeight="1">
      <c r="A19" s="3" t="s">
        <v>102</v>
      </c>
      <c r="B19" s="3" t="s">
        <v>74</v>
      </c>
      <c r="C19" s="3" t="s">
        <v>103</v>
      </c>
      <c r="D19" s="3" t="s">
        <v>104</v>
      </c>
      <c r="E19" s="3" t="s">
        <v>105</v>
      </c>
      <c r="F19" s="3" t="s">
        <v>77</v>
      </c>
      <c r="G19" s="3" t="s">
        <v>106</v>
      </c>
      <c r="H19" s="3" t="s">
        <v>107</v>
      </c>
      <c r="I19" s="5" t="s">
        <v>108</v>
      </c>
      <c r="J19" s="3" t="s">
        <v>109</v>
      </c>
      <c r="K19" s="3" t="s">
        <v>25</v>
      </c>
      <c r="L19" s="3" t="s">
        <v>110</v>
      </c>
      <c r="M19" s="5"/>
    </row>
    <row r="20" spans="1:13" ht="75.95" customHeight="1">
      <c r="A20" s="3" t="s">
        <v>111</v>
      </c>
      <c r="B20" s="3" t="s">
        <v>74</v>
      </c>
      <c r="C20" s="3" t="s">
        <v>25</v>
      </c>
      <c r="D20" s="3" t="s">
        <v>112</v>
      </c>
      <c r="E20" s="3" t="s">
        <v>113</v>
      </c>
      <c r="F20" s="3" t="s">
        <v>77</v>
      </c>
      <c r="G20" s="3" t="s">
        <v>92</v>
      </c>
      <c r="H20" s="3" t="s">
        <v>114</v>
      </c>
      <c r="I20" s="5" t="s">
        <v>23</v>
      </c>
      <c r="J20" s="3" t="s">
        <v>115</v>
      </c>
      <c r="K20" s="3" t="s">
        <v>17</v>
      </c>
      <c r="L20" s="3" t="s">
        <v>116</v>
      </c>
      <c r="M20" s="5"/>
    </row>
    <row r="21" spans="1:13" ht="75.95" customHeight="1">
      <c r="A21" s="3" t="s">
        <v>117</v>
      </c>
      <c r="B21" s="3" t="s">
        <v>74</v>
      </c>
      <c r="C21" s="3" t="s">
        <v>25</v>
      </c>
      <c r="D21" s="3" t="s">
        <v>118</v>
      </c>
      <c r="E21" s="3" t="s">
        <v>119</v>
      </c>
      <c r="F21" s="3" t="s">
        <v>111</v>
      </c>
      <c r="G21" s="3" t="s">
        <v>92</v>
      </c>
      <c r="H21" s="3" t="s">
        <v>120</v>
      </c>
      <c r="I21" s="5" t="s">
        <v>23</v>
      </c>
      <c r="J21" s="3" t="s">
        <v>121</v>
      </c>
      <c r="K21" s="3" t="s">
        <v>17</v>
      </c>
      <c r="L21" s="3" t="s">
        <v>122</v>
      </c>
      <c r="M21" s="5"/>
    </row>
    <row r="22" spans="1:13" ht="75.95" customHeight="1">
      <c r="A22" s="3" t="s">
        <v>123</v>
      </c>
      <c r="B22" s="3" t="s">
        <v>74</v>
      </c>
      <c r="C22" s="3" t="s">
        <v>25</v>
      </c>
      <c r="D22" s="3" t="s">
        <v>124</v>
      </c>
      <c r="E22" s="3" t="s">
        <v>125</v>
      </c>
      <c r="F22" s="3" t="s">
        <v>126</v>
      </c>
      <c r="G22" s="3" t="s">
        <v>21</v>
      </c>
      <c r="H22" s="3" t="s">
        <v>127</v>
      </c>
      <c r="I22" s="5" t="s">
        <v>23</v>
      </c>
      <c r="J22" s="3" t="s">
        <v>128</v>
      </c>
      <c r="K22" s="3" t="s">
        <v>17</v>
      </c>
      <c r="L22" s="3" t="s">
        <v>129</v>
      </c>
      <c r="M22" s="5"/>
    </row>
    <row r="23" spans="1:13" ht="75.95" customHeight="1">
      <c r="A23" s="3" t="s">
        <v>130</v>
      </c>
      <c r="B23" s="3" t="s">
        <v>131</v>
      </c>
      <c r="C23" s="3" t="s">
        <v>25</v>
      </c>
      <c r="D23" s="3" t="s">
        <v>132</v>
      </c>
      <c r="E23" s="3" t="s">
        <v>133</v>
      </c>
      <c r="F23" s="3" t="s">
        <v>134</v>
      </c>
      <c r="G23" s="3" t="s">
        <v>21</v>
      </c>
      <c r="H23" s="3" t="s">
        <v>135</v>
      </c>
      <c r="I23" s="5" t="s">
        <v>23</v>
      </c>
      <c r="J23" s="3" t="s">
        <v>136</v>
      </c>
      <c r="K23" s="3" t="s">
        <v>17</v>
      </c>
      <c r="L23" s="3" t="s">
        <v>137</v>
      </c>
      <c r="M23" s="5"/>
    </row>
    <row r="24" spans="1:13" ht="75.95" customHeight="1">
      <c r="A24" s="3" t="s">
        <v>138</v>
      </c>
      <c r="B24" s="3" t="s">
        <v>131</v>
      </c>
      <c r="C24" s="3" t="s">
        <v>25</v>
      </c>
      <c r="D24" s="3" t="s">
        <v>139</v>
      </c>
      <c r="E24" s="3" t="s">
        <v>140</v>
      </c>
      <c r="F24" s="3" t="s">
        <v>130</v>
      </c>
      <c r="G24" s="3" t="s">
        <v>21</v>
      </c>
      <c r="H24" s="3" t="s">
        <v>141</v>
      </c>
      <c r="I24" s="5" t="s">
        <v>23</v>
      </c>
      <c r="J24" s="3" t="s">
        <v>142</v>
      </c>
      <c r="K24" s="3" t="s">
        <v>17</v>
      </c>
      <c r="L24" s="3" t="s">
        <v>143</v>
      </c>
      <c r="M24" s="5"/>
    </row>
    <row r="25" spans="1:13" ht="75.95" customHeight="1">
      <c r="A25" s="3" t="s">
        <v>144</v>
      </c>
      <c r="B25" s="3" t="s">
        <v>89</v>
      </c>
      <c r="C25" s="3" t="s">
        <v>25</v>
      </c>
      <c r="D25" s="3" t="s">
        <v>145</v>
      </c>
      <c r="E25" s="3" t="s">
        <v>146</v>
      </c>
      <c r="F25" s="3" t="s">
        <v>147</v>
      </c>
      <c r="G25" s="3" t="s">
        <v>92</v>
      </c>
      <c r="H25" s="3" t="s">
        <v>148</v>
      </c>
      <c r="I25" s="5" t="s">
        <v>23</v>
      </c>
      <c r="J25" s="3" t="s">
        <v>149</v>
      </c>
      <c r="K25" s="3" t="s">
        <v>17</v>
      </c>
      <c r="L25" s="3" t="s">
        <v>150</v>
      </c>
      <c r="M25" s="5"/>
    </row>
    <row r="26" spans="1:13" ht="75.95" customHeight="1">
      <c r="A26" s="3" t="s">
        <v>151</v>
      </c>
      <c r="B26" s="3" t="s">
        <v>89</v>
      </c>
      <c r="C26" s="3" t="s">
        <v>103</v>
      </c>
      <c r="D26" s="3" t="s">
        <v>152</v>
      </c>
      <c r="E26" s="3" t="s">
        <v>153</v>
      </c>
      <c r="F26" s="3" t="s">
        <v>154</v>
      </c>
      <c r="G26" s="3" t="s">
        <v>155</v>
      </c>
      <c r="H26" s="3" t="s">
        <v>156</v>
      </c>
      <c r="I26" s="5" t="s">
        <v>23</v>
      </c>
      <c r="J26" s="3" t="s">
        <v>157</v>
      </c>
      <c r="K26" s="3" t="s">
        <v>25</v>
      </c>
      <c r="L26" s="3" t="s">
        <v>158</v>
      </c>
      <c r="M26" s="5"/>
    </row>
    <row r="27" spans="1:13" ht="75.95" customHeight="1">
      <c r="A27" s="3" t="s">
        <v>159</v>
      </c>
      <c r="B27" s="3" t="s">
        <v>89</v>
      </c>
      <c r="C27" s="3" t="s">
        <v>103</v>
      </c>
      <c r="D27" s="3" t="s">
        <v>160</v>
      </c>
      <c r="E27" s="3" t="s">
        <v>161</v>
      </c>
      <c r="F27" s="3" t="s">
        <v>162</v>
      </c>
      <c r="G27" s="3" t="s">
        <v>155</v>
      </c>
      <c r="H27" s="3" t="s">
        <v>163</v>
      </c>
      <c r="I27" s="5" t="s">
        <v>23</v>
      </c>
      <c r="J27" s="3" t="s">
        <v>164</v>
      </c>
      <c r="K27" s="3" t="s">
        <v>25</v>
      </c>
      <c r="L27" s="3" t="s">
        <v>165</v>
      </c>
      <c r="M27" s="5"/>
    </row>
    <row r="28" spans="1:13" ht="75.95" customHeight="1">
      <c r="A28" s="3" t="s">
        <v>166</v>
      </c>
      <c r="B28" s="3" t="s">
        <v>167</v>
      </c>
      <c r="C28" s="3" t="s">
        <v>103</v>
      </c>
      <c r="D28" s="3" t="s">
        <v>168</v>
      </c>
      <c r="E28" s="3" t="s">
        <v>169</v>
      </c>
      <c r="F28" s="3" t="s">
        <v>40</v>
      </c>
      <c r="G28" s="3" t="s">
        <v>170</v>
      </c>
      <c r="H28" s="3" t="s">
        <v>171</v>
      </c>
      <c r="I28" s="5" t="s">
        <v>23</v>
      </c>
      <c r="J28" s="3" t="s">
        <v>172</v>
      </c>
      <c r="K28" s="3" t="s">
        <v>17</v>
      </c>
      <c r="L28" s="3" t="s">
        <v>173</v>
      </c>
      <c r="M28" s="5"/>
    </row>
    <row r="29" spans="1:13" ht="75.95" customHeight="1">
      <c r="A29" s="3" t="s">
        <v>174</v>
      </c>
      <c r="B29" s="3" t="s">
        <v>167</v>
      </c>
      <c r="C29" s="3" t="s">
        <v>17</v>
      </c>
      <c r="D29" s="3" t="s">
        <v>175</v>
      </c>
      <c r="E29" s="3" t="s">
        <v>176</v>
      </c>
      <c r="F29" s="3" t="s">
        <v>177</v>
      </c>
      <c r="G29" s="3" t="s">
        <v>21</v>
      </c>
      <c r="H29" s="3" t="s">
        <v>178</v>
      </c>
      <c r="I29" s="5" t="s">
        <v>23</v>
      </c>
      <c r="J29" s="3" t="s">
        <v>179</v>
      </c>
      <c r="K29" s="3" t="s">
        <v>25</v>
      </c>
      <c r="L29" s="3" t="s">
        <v>180</v>
      </c>
      <c r="M29" s="5"/>
    </row>
    <row r="30" spans="1:13" ht="75.95" customHeight="1">
      <c r="A30" s="3" t="s">
        <v>181</v>
      </c>
      <c r="B30" s="3" t="s">
        <v>167</v>
      </c>
      <c r="C30" s="3" t="s">
        <v>25</v>
      </c>
      <c r="D30" s="3" t="s">
        <v>182</v>
      </c>
      <c r="E30" s="3" t="s">
        <v>183</v>
      </c>
      <c r="F30" s="3" t="s">
        <v>184</v>
      </c>
      <c r="G30" s="3" t="s">
        <v>21</v>
      </c>
      <c r="H30" s="3" t="s">
        <v>185</v>
      </c>
      <c r="I30" s="5" t="s">
        <v>23</v>
      </c>
      <c r="J30" s="3" t="s">
        <v>186</v>
      </c>
      <c r="K30" s="3" t="s">
        <v>17</v>
      </c>
      <c r="L30" s="3" t="s">
        <v>187</v>
      </c>
      <c r="M30" s="5"/>
    </row>
    <row r="31" spans="1:13" ht="75.95" customHeight="1">
      <c r="A31" s="3" t="s">
        <v>188</v>
      </c>
      <c r="B31" s="3" t="s">
        <v>189</v>
      </c>
      <c r="C31" s="3" t="s">
        <v>25</v>
      </c>
      <c r="D31" s="3" t="s">
        <v>190</v>
      </c>
      <c r="E31" s="3" t="s">
        <v>191</v>
      </c>
      <c r="F31" s="3" t="s">
        <v>192</v>
      </c>
      <c r="G31" s="3" t="s">
        <v>21</v>
      </c>
      <c r="H31" s="3" t="s">
        <v>193</v>
      </c>
      <c r="I31" s="5" t="s">
        <v>23</v>
      </c>
      <c r="J31" s="3" t="s">
        <v>194</v>
      </c>
      <c r="K31" s="3" t="s">
        <v>17</v>
      </c>
      <c r="L31" s="3" t="s">
        <v>195</v>
      </c>
      <c r="M31" s="5"/>
    </row>
    <row r="32" spans="1:13" ht="75.95" customHeight="1">
      <c r="A32" s="3" t="s">
        <v>196</v>
      </c>
      <c r="B32" s="3" t="s">
        <v>189</v>
      </c>
      <c r="C32" s="3" t="s">
        <v>17</v>
      </c>
      <c r="D32" s="3" t="s">
        <v>197</v>
      </c>
      <c r="E32" s="3" t="s">
        <v>198</v>
      </c>
      <c r="F32" s="3" t="s">
        <v>188</v>
      </c>
      <c r="G32" s="3" t="s">
        <v>21</v>
      </c>
      <c r="H32" s="3" t="s">
        <v>199</v>
      </c>
      <c r="I32" s="5" t="s">
        <v>23</v>
      </c>
      <c r="J32" s="3" t="s">
        <v>200</v>
      </c>
      <c r="K32" s="3" t="s">
        <v>25</v>
      </c>
      <c r="L32" s="3" t="s">
        <v>201</v>
      </c>
      <c r="M32" s="5"/>
    </row>
    <row r="33" spans="1:13" ht="75.95" customHeight="1">
      <c r="A33" s="3" t="s">
        <v>202</v>
      </c>
      <c r="B33" s="3" t="s">
        <v>189</v>
      </c>
      <c r="C33" s="3" t="s">
        <v>25</v>
      </c>
      <c r="D33" s="3" t="s">
        <v>203</v>
      </c>
      <c r="E33" s="3" t="s">
        <v>204</v>
      </c>
      <c r="F33" s="3" t="s">
        <v>205</v>
      </c>
      <c r="G33" s="3" t="s">
        <v>21</v>
      </c>
      <c r="H33" s="3" t="s">
        <v>206</v>
      </c>
      <c r="I33" s="5" t="s">
        <v>23</v>
      </c>
      <c r="J33" s="3" t="s">
        <v>207</v>
      </c>
      <c r="K33" s="3" t="s">
        <v>17</v>
      </c>
      <c r="L33" s="3" t="s">
        <v>208</v>
      </c>
      <c r="M33" s="5"/>
    </row>
    <row r="34" spans="1:13" ht="75.95" customHeight="1">
      <c r="A34" s="3" t="s">
        <v>209</v>
      </c>
      <c r="B34" s="3" t="s">
        <v>210</v>
      </c>
      <c r="C34" s="3" t="s">
        <v>25</v>
      </c>
      <c r="D34" s="3" t="s">
        <v>211</v>
      </c>
      <c r="E34" s="3" t="s">
        <v>212</v>
      </c>
      <c r="F34" s="3" t="s">
        <v>213</v>
      </c>
      <c r="G34" s="3" t="s">
        <v>21</v>
      </c>
      <c r="H34" s="3" t="s">
        <v>214</v>
      </c>
      <c r="I34" s="5" t="s">
        <v>23</v>
      </c>
      <c r="J34" s="3" t="s">
        <v>215</v>
      </c>
      <c r="K34" s="3" t="s">
        <v>17</v>
      </c>
      <c r="L34" s="3" t="s">
        <v>216</v>
      </c>
      <c r="M34" s="5"/>
    </row>
    <row r="35" spans="1:13" ht="75.95" customHeight="1">
      <c r="A35" s="3" t="s">
        <v>217</v>
      </c>
      <c r="B35" s="3" t="s">
        <v>210</v>
      </c>
      <c r="C35" s="3" t="s">
        <v>103</v>
      </c>
      <c r="D35" s="3" t="s">
        <v>218</v>
      </c>
      <c r="E35" s="3" t="s">
        <v>219</v>
      </c>
      <c r="F35" s="3" t="s">
        <v>220</v>
      </c>
      <c r="G35" s="3" t="s">
        <v>221</v>
      </c>
      <c r="H35" s="3" t="s">
        <v>222</v>
      </c>
      <c r="I35" s="5" t="s">
        <v>23</v>
      </c>
      <c r="J35" s="3" t="s">
        <v>223</v>
      </c>
      <c r="K35" s="3" t="s">
        <v>17</v>
      </c>
      <c r="L35" s="3" t="s">
        <v>224</v>
      </c>
      <c r="M35" s="5"/>
    </row>
    <row r="36" spans="1:13" ht="75.95" customHeight="1">
      <c r="A36" s="3" t="s">
        <v>225</v>
      </c>
      <c r="B36" s="3" t="s">
        <v>210</v>
      </c>
      <c r="C36" s="3" t="s">
        <v>25</v>
      </c>
      <c r="D36" s="3" t="s">
        <v>226</v>
      </c>
      <c r="E36" s="3" t="s">
        <v>227</v>
      </c>
      <c r="F36" s="3" t="s">
        <v>228</v>
      </c>
      <c r="G36" s="3" t="s">
        <v>92</v>
      </c>
      <c r="H36" s="3" t="s">
        <v>229</v>
      </c>
      <c r="I36" s="9" t="s">
        <v>23</v>
      </c>
      <c r="J36" s="3" t="s">
        <v>230</v>
      </c>
      <c r="K36" s="3" t="s">
        <v>17</v>
      </c>
      <c r="L36" s="3" t="s">
        <v>231</v>
      </c>
      <c r="M36" s="5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conditionalFormatting sqref="I7:I36">
    <cfRule type="containsText" dxfId="3" priority="1" operator="containsText" text="Terminada"/>
    <cfRule type="containsText" dxfId="2" priority="2" operator="containsText" text="Bloqueada"/>
    <cfRule type="containsText" dxfId="1" priority="3" operator="containsText" text="En curso"/>
    <cfRule type="containsText" dxfId="0" priority="4" operator="containsText" text="En revisión"/>
  </conditionalFormatting>
  <dataValidations count="1">
    <dataValidation type="list" sqref="I7:I36" xr:uid="{00000000-0002-0000-0100-000000000000}">
      <formula1>"Pendiente,En curso,Bloqueada,En revisión,Terminada"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4748B"/>
  </sheetPr>
  <dimension ref="A1:F40"/>
  <sheetViews>
    <sheetView showGridLines="0" workbookViewId="0">
      <pane ySplit="5" topLeftCell="A22" activePane="bottomLeft" state="frozen"/>
      <selection pane="bottomLeft"/>
    </sheetView>
  </sheetViews>
  <sheetFormatPr defaultColWidth="8.875" defaultRowHeight="15"/>
  <cols>
    <col min="1" max="1" width="10.5" customWidth="1"/>
    <col min="2" max="2" width="26.625" customWidth="1"/>
    <col min="3" max="3" width="27.875" customWidth="1"/>
    <col min="4" max="4" width="16.625" customWidth="1"/>
    <col min="5" max="5" width="51.125" customWidth="1"/>
  </cols>
  <sheetData>
    <row r="1" spans="1:6">
      <c r="A1" s="1"/>
      <c r="B1" s="1"/>
      <c r="C1" s="1"/>
      <c r="D1" s="1"/>
      <c r="E1" s="1"/>
      <c r="F1" s="1"/>
    </row>
    <row r="2" spans="1:6" ht="20.100000000000001">
      <c r="A2" s="2" t="s">
        <v>232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 ht="38.1" customHeight="1">
      <c r="A5" s="4" t="s">
        <v>233</v>
      </c>
      <c r="B5" s="4" t="s">
        <v>234</v>
      </c>
      <c r="C5" s="4" t="s">
        <v>235</v>
      </c>
      <c r="D5" s="4" t="s">
        <v>236</v>
      </c>
      <c r="E5" s="4" t="s">
        <v>237</v>
      </c>
      <c r="F5" s="1"/>
    </row>
    <row r="6" spans="1:6" ht="75.95" customHeight="1">
      <c r="A6" s="3" t="s">
        <v>238</v>
      </c>
      <c r="B6" s="3" t="s">
        <v>239</v>
      </c>
      <c r="C6" s="3" t="s">
        <v>240</v>
      </c>
      <c r="D6" s="3" t="s">
        <v>17</v>
      </c>
      <c r="E6" s="3" t="s">
        <v>241</v>
      </c>
      <c r="F6" s="1"/>
    </row>
    <row r="7" spans="1:6" ht="75.95" customHeight="1">
      <c r="A7" s="3" t="s">
        <v>242</v>
      </c>
      <c r="B7" s="3" t="s">
        <v>243</v>
      </c>
      <c r="C7" s="3" t="s">
        <v>244</v>
      </c>
      <c r="D7" s="3" t="s">
        <v>17</v>
      </c>
      <c r="E7" s="3" t="s">
        <v>245</v>
      </c>
      <c r="F7" s="1"/>
    </row>
    <row r="8" spans="1:6" ht="75.95" customHeight="1">
      <c r="A8" s="3" t="s">
        <v>246</v>
      </c>
      <c r="B8" s="3" t="s">
        <v>247</v>
      </c>
      <c r="C8" s="3" t="s">
        <v>248</v>
      </c>
      <c r="D8" s="3" t="s">
        <v>25</v>
      </c>
      <c r="E8" s="3" t="s">
        <v>249</v>
      </c>
      <c r="F8" s="1"/>
    </row>
    <row r="9" spans="1:6" ht="75.95" customHeight="1">
      <c r="A9" s="3" t="s">
        <v>250</v>
      </c>
      <c r="B9" s="3" t="s">
        <v>251</v>
      </c>
      <c r="C9" s="3" t="s">
        <v>252</v>
      </c>
      <c r="D9" s="3" t="s">
        <v>103</v>
      </c>
      <c r="E9" s="3" t="s">
        <v>253</v>
      </c>
      <c r="F9" s="1"/>
    </row>
    <row r="10" spans="1:6" ht="75.95" customHeight="1">
      <c r="A10" s="3" t="s">
        <v>254</v>
      </c>
      <c r="B10" s="3" t="s">
        <v>255</v>
      </c>
      <c r="C10" s="3" t="s">
        <v>256</v>
      </c>
      <c r="D10" s="3" t="s">
        <v>17</v>
      </c>
      <c r="E10" s="3" t="s">
        <v>257</v>
      </c>
      <c r="F10" s="1"/>
    </row>
    <row r="11" spans="1:6" ht="75.95" customHeight="1">
      <c r="A11" s="3" t="s">
        <v>258</v>
      </c>
      <c r="B11" s="3" t="s">
        <v>259</v>
      </c>
      <c r="C11" s="3" t="s">
        <v>260</v>
      </c>
      <c r="D11" s="3" t="s">
        <v>17</v>
      </c>
      <c r="E11" s="3" t="s">
        <v>261</v>
      </c>
      <c r="F11" s="1"/>
    </row>
    <row r="12" spans="1:6" ht="75.95" customHeight="1">
      <c r="A12" s="3" t="s">
        <v>262</v>
      </c>
      <c r="B12" s="3" t="s">
        <v>263</v>
      </c>
      <c r="C12" s="3" t="s">
        <v>264</v>
      </c>
      <c r="D12" s="3" t="s">
        <v>25</v>
      </c>
      <c r="E12" s="3" t="s">
        <v>265</v>
      </c>
      <c r="F12" s="1"/>
    </row>
    <row r="13" spans="1:6" ht="75.95" customHeight="1">
      <c r="A13" s="3" t="s">
        <v>266</v>
      </c>
      <c r="B13" s="3" t="s">
        <v>267</v>
      </c>
      <c r="C13" s="3" t="s">
        <v>268</v>
      </c>
      <c r="D13" s="3" t="s">
        <v>25</v>
      </c>
      <c r="E13" s="3" t="s">
        <v>269</v>
      </c>
      <c r="F13" s="1"/>
    </row>
    <row r="14" spans="1:6" ht="75.95" customHeight="1">
      <c r="A14" s="3" t="s">
        <v>270</v>
      </c>
      <c r="B14" s="3" t="s">
        <v>271</v>
      </c>
      <c r="C14" s="3" t="s">
        <v>272</v>
      </c>
      <c r="D14" s="3" t="s">
        <v>25</v>
      </c>
      <c r="E14" s="3" t="s">
        <v>273</v>
      </c>
      <c r="F14" s="1"/>
    </row>
    <row r="15" spans="1:6" ht="75.95" customHeight="1">
      <c r="A15" s="3" t="s">
        <v>274</v>
      </c>
      <c r="B15" s="3" t="s">
        <v>275</v>
      </c>
      <c r="C15" s="3" t="s">
        <v>276</v>
      </c>
      <c r="D15" s="3" t="s">
        <v>25</v>
      </c>
      <c r="E15" s="3" t="s">
        <v>277</v>
      </c>
      <c r="F15" s="1"/>
    </row>
    <row r="16" spans="1:6" ht="75.95" customHeight="1">
      <c r="A16" s="3" t="s">
        <v>278</v>
      </c>
      <c r="B16" s="3" t="s">
        <v>279</v>
      </c>
      <c r="C16" s="3" t="s">
        <v>280</v>
      </c>
      <c r="D16" s="3" t="s">
        <v>25</v>
      </c>
      <c r="E16" s="3" t="s">
        <v>281</v>
      </c>
      <c r="F16" s="1"/>
    </row>
    <row r="17" spans="1:6" ht="75.95" customHeight="1">
      <c r="A17" s="3" t="s">
        <v>282</v>
      </c>
      <c r="B17" s="3" t="s">
        <v>283</v>
      </c>
      <c r="C17" s="3" t="s">
        <v>284</v>
      </c>
      <c r="D17" s="3" t="s">
        <v>17</v>
      </c>
      <c r="E17" s="3" t="s">
        <v>285</v>
      </c>
      <c r="F17" s="1"/>
    </row>
    <row r="18" spans="1:6" ht="75.95" customHeight="1">
      <c r="A18" s="3" t="s">
        <v>286</v>
      </c>
      <c r="B18" s="3" t="s">
        <v>287</v>
      </c>
      <c r="C18" s="3" t="s">
        <v>288</v>
      </c>
      <c r="D18" s="3" t="s">
        <v>17</v>
      </c>
      <c r="E18" s="3" t="s">
        <v>289</v>
      </c>
      <c r="F18" s="1"/>
    </row>
    <row r="19" spans="1:6" ht="75.95" customHeight="1">
      <c r="A19" s="3" t="s">
        <v>290</v>
      </c>
      <c r="B19" s="3" t="s">
        <v>291</v>
      </c>
      <c r="C19" s="3" t="s">
        <v>292</v>
      </c>
      <c r="D19" s="3" t="s">
        <v>17</v>
      </c>
      <c r="E19" s="3" t="s">
        <v>293</v>
      </c>
      <c r="F19" s="1"/>
    </row>
    <row r="20" spans="1:6" ht="75.95" customHeight="1">
      <c r="A20" s="3" t="s">
        <v>294</v>
      </c>
      <c r="B20" s="3" t="s">
        <v>295</v>
      </c>
      <c r="C20" s="3" t="s">
        <v>296</v>
      </c>
      <c r="D20" s="3" t="s">
        <v>103</v>
      </c>
      <c r="E20" s="3" t="s">
        <v>297</v>
      </c>
      <c r="F20" s="1"/>
    </row>
    <row r="21" spans="1:6" ht="75.95" customHeight="1">
      <c r="A21" s="3" t="s">
        <v>298</v>
      </c>
      <c r="B21" s="3" t="s">
        <v>299</v>
      </c>
      <c r="C21" s="3" t="s">
        <v>300</v>
      </c>
      <c r="D21" s="3" t="s">
        <v>25</v>
      </c>
      <c r="E21" s="3" t="s">
        <v>301</v>
      </c>
      <c r="F21" s="1"/>
    </row>
    <row r="22" spans="1:6" ht="75.95" customHeight="1">
      <c r="A22" s="3" t="s">
        <v>302</v>
      </c>
      <c r="B22" s="3" t="s">
        <v>303</v>
      </c>
      <c r="C22" s="3" t="s">
        <v>304</v>
      </c>
      <c r="D22" s="3" t="s">
        <v>103</v>
      </c>
      <c r="E22" s="3" t="s">
        <v>305</v>
      </c>
      <c r="F22" s="1"/>
    </row>
    <row r="23" spans="1:6" ht="75.95" customHeight="1">
      <c r="A23" s="3" t="s">
        <v>306</v>
      </c>
      <c r="B23" s="3" t="s">
        <v>307</v>
      </c>
      <c r="C23" s="3" t="s">
        <v>308</v>
      </c>
      <c r="D23" s="3" t="s">
        <v>103</v>
      </c>
      <c r="E23" s="3" t="s">
        <v>309</v>
      </c>
      <c r="F23" s="1"/>
    </row>
    <row r="24" spans="1:6" ht="75.95" customHeight="1">
      <c r="A24" s="3" t="s">
        <v>310</v>
      </c>
      <c r="B24" s="3" t="s">
        <v>311</v>
      </c>
      <c r="C24" s="3" t="s">
        <v>202</v>
      </c>
      <c r="D24" s="3" t="s">
        <v>25</v>
      </c>
      <c r="E24" s="3" t="s">
        <v>312</v>
      </c>
      <c r="F24" s="1"/>
    </row>
    <row r="25" spans="1:6" ht="75.95" customHeight="1">
      <c r="A25" s="3" t="s">
        <v>313</v>
      </c>
      <c r="B25" s="3" t="s">
        <v>314</v>
      </c>
      <c r="C25" s="3" t="s">
        <v>209</v>
      </c>
      <c r="D25" s="3" t="s">
        <v>25</v>
      </c>
      <c r="E25" s="3" t="s">
        <v>315</v>
      </c>
      <c r="F25" s="1"/>
    </row>
    <row r="26" spans="1:6" ht="75.95" customHeight="1">
      <c r="A26" s="3" t="s">
        <v>316</v>
      </c>
      <c r="B26" s="3" t="s">
        <v>317</v>
      </c>
      <c r="C26" s="3" t="s">
        <v>225</v>
      </c>
      <c r="D26" s="3" t="s">
        <v>25</v>
      </c>
      <c r="E26" s="3" t="s">
        <v>318</v>
      </c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6" t="s">
        <v>319</v>
      </c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 ht="51.95" customHeight="1">
      <c r="A31" s="8" t="s">
        <v>320</v>
      </c>
      <c r="B31" s="8"/>
      <c r="C31" s="8" t="s">
        <v>321</v>
      </c>
      <c r="D31" s="8"/>
      <c r="E31" s="8"/>
      <c r="F31" s="1"/>
    </row>
    <row r="32" spans="1:6" ht="51.95" customHeight="1">
      <c r="A32" s="8" t="s">
        <v>322</v>
      </c>
      <c r="B32" s="8"/>
      <c r="C32" s="8" t="s">
        <v>323</v>
      </c>
      <c r="D32" s="8"/>
      <c r="E32" s="8"/>
      <c r="F32" s="1"/>
    </row>
    <row r="33" spans="1:6" ht="51.95" customHeight="1">
      <c r="A33" s="8" t="s">
        <v>324</v>
      </c>
      <c r="B33" s="8"/>
      <c r="C33" s="8" t="s">
        <v>325</v>
      </c>
      <c r="D33" s="8"/>
      <c r="E33" s="8"/>
      <c r="F33" s="1"/>
    </row>
    <row r="34" spans="1:6" ht="51.95" customHeight="1">
      <c r="A34" s="8" t="s">
        <v>326</v>
      </c>
      <c r="B34" s="8"/>
      <c r="C34" s="8" t="s">
        <v>327</v>
      </c>
      <c r="D34" s="8"/>
      <c r="E34" s="8"/>
      <c r="F34" s="1"/>
    </row>
    <row r="35" spans="1:6" ht="51.95" customHeight="1">
      <c r="A35" s="8" t="s">
        <v>328</v>
      </c>
      <c r="B35" s="8"/>
      <c r="C35" s="8" t="s">
        <v>329</v>
      </c>
      <c r="D35" s="8"/>
      <c r="E35" s="8"/>
      <c r="F35" s="1"/>
    </row>
    <row r="36" spans="1:6" ht="51.95" customHeight="1">
      <c r="A36" s="8" t="s">
        <v>330</v>
      </c>
      <c r="B36" s="8"/>
      <c r="C36" s="8" t="s">
        <v>331</v>
      </c>
      <c r="D36" s="8"/>
      <c r="E36" s="8"/>
      <c r="F36" s="1"/>
    </row>
    <row r="37" spans="1:6" ht="51.95" customHeight="1">
      <c r="A37" s="8" t="s">
        <v>332</v>
      </c>
      <c r="B37" s="8"/>
      <c r="C37" s="8" t="s">
        <v>333</v>
      </c>
      <c r="D37" s="8"/>
      <c r="E37" s="8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</sheetData>
  <mergeCells count="14">
    <mergeCell ref="A31:B31"/>
    <mergeCell ref="C31:E31"/>
    <mergeCell ref="A32:B32"/>
    <mergeCell ref="C32:E32"/>
    <mergeCell ref="A33:B33"/>
    <mergeCell ref="C33:E33"/>
    <mergeCell ref="A37:B37"/>
    <mergeCell ref="C37:E37"/>
    <mergeCell ref="A34:B34"/>
    <mergeCell ref="C34:E34"/>
    <mergeCell ref="A35:B35"/>
    <mergeCell ref="C35:E35"/>
    <mergeCell ref="A36:B36"/>
    <mergeCell ref="C36:E3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2026-10-12T22:13:59Z</dcterms:created>
  <dcterms:modified xsi:type="dcterms:W3CDTF">2026-10-19T00:23:00Z</dcterms:modified>
  <cp:category/>
  <cp:contentStatus/>
</cp:coreProperties>
</file>